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ash01\福祉保険部\指導監査課\指導監査課\▽有料老人ホーム関係\03 現況報告\R05\03_公表\"/>
    </mc:Choice>
  </mc:AlternateContent>
  <xr:revisionPtr revIDLastSave="0" documentId="13_ncr:1_{CDCAC3A1-4A03-4BF6-B510-71974D9754C1}" xr6:coauthVersionLast="47" xr6:coauthVersionMax="47" xr10:uidLastSave="{00000000-0000-0000-0000-000000000000}"/>
  <bookViews>
    <workbookView xWindow="-120" yWindow="-120" windowWidth="20730" windowHeight="11040" xr2:uid="{00000000-000D-0000-FFFF-FFFF00000000}"/>
  </bookViews>
  <sheets>
    <sheet name="届出あり" sheetId="1" r:id="rId1"/>
  </sheets>
  <definedNames>
    <definedName name="_xlnm.Print_Area" localSheetId="0">届出あり!$A$1:$LL$39</definedName>
    <definedName name="_xlnm.Print_Titles" localSheetId="0">届出あり!$A:$E,届出あり!$1:$2</definedName>
    <definedName name="Z_CB8D6649_1701_4BF5_B5EF_3430AC35CC1B_.wvu.PrintArea" localSheetId="0" hidden="1">届出あり!$A$1:$IP$39</definedName>
    <definedName name="Z_CB8D6649_1701_4BF5_B5EF_3430AC35CC1B_.wvu.PrintTitles" localSheetId="0" hidden="1">届出あり!$A:$E,届出あり!$1:$2</definedName>
  </definedNames>
  <calcPr calcId="191029"/>
  <customWorkbookViews>
    <customWorkbookView name="shidokansa183 - 個人用ビュー" guid="{CB8D6649-1701-4BF5-B5EF-3430AC35CC1B}"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S3" i="1" l="1"/>
  <c r="JT3" i="1"/>
  <c r="JU3" i="1"/>
  <c r="JV3" i="1"/>
  <c r="JW3" i="1"/>
  <c r="DU3" i="1"/>
  <c r="G3" i="1" l="1"/>
  <c r="H3" i="1" s="1"/>
  <c r="I3" i="1" s="1"/>
  <c r="J3" i="1" s="1"/>
  <c r="K3" i="1" s="1"/>
  <c r="L3" i="1" s="1"/>
  <c r="M3" i="1" s="1"/>
  <c r="N3" i="1" s="1"/>
  <c r="O3" i="1" s="1"/>
  <c r="P3" i="1" s="1"/>
  <c r="Q3" i="1" s="1"/>
  <c r="R3" i="1" s="1"/>
  <c r="S3" i="1" s="1"/>
  <c r="T3" i="1" l="1"/>
  <c r="U3" i="1" s="1"/>
  <c r="V3" i="1" s="1"/>
  <c r="W3" i="1" s="1"/>
  <c r="X3" i="1" s="1"/>
  <c r="Y3" i="1" s="1"/>
  <c r="Z3" i="1" s="1"/>
  <c r="AA3" i="1" s="1"/>
  <c r="AB3" i="1"/>
  <c r="AC3" i="1" s="1"/>
  <c r="AD3" i="1" s="1"/>
  <c r="AE3" i="1" s="1"/>
  <c r="AF3" i="1" s="1"/>
  <c r="AG3" i="1" s="1"/>
  <c r="AH3" i="1" s="1"/>
  <c r="AI3" i="1" s="1"/>
  <c r="AJ3" i="1" s="1"/>
  <c r="AK3" i="1" l="1"/>
  <c r="AL3" i="1" s="1"/>
  <c r="AM3" i="1" s="1"/>
  <c r="AN3" i="1" s="1"/>
  <c r="AO3" i="1" s="1"/>
  <c r="AP3" i="1" s="1"/>
  <c r="AQ3" i="1" s="1"/>
  <c r="AR3" i="1" s="1"/>
  <c r="AS3" i="1" s="1"/>
  <c r="AT3" i="1" s="1"/>
  <c r="AU3" i="1" s="1"/>
  <c r="AV3" i="1" l="1"/>
  <c r="AW3" i="1" s="1"/>
  <c r="AX3" i="1" s="1"/>
  <c r="AY3" i="1" s="1"/>
  <c r="AZ3" i="1" s="1"/>
  <c r="BA3" i="1" s="1"/>
  <c r="BB3" i="1" s="1"/>
  <c r="BC3" i="1" s="1"/>
  <c r="BD3" i="1" s="1"/>
  <c r="BE3" i="1" s="1"/>
  <c r="BF3" i="1" l="1"/>
  <c r="BG3" i="1" s="1"/>
  <c r="BH3" i="1" l="1"/>
  <c r="BI3" i="1" s="1"/>
  <c r="BJ3" i="1" s="1"/>
  <c r="BK3" i="1" s="1"/>
  <c r="BL3" i="1" s="1"/>
  <c r="BM3" i="1" s="1"/>
  <c r="BN3" i="1" s="1"/>
  <c r="BO3" i="1" s="1"/>
  <c r="BP3" i="1" s="1"/>
  <c r="BQ3" i="1" s="1"/>
  <c r="BR3" i="1" s="1"/>
  <c r="BS3" i="1" s="1"/>
  <c r="BT3" i="1" s="1"/>
  <c r="BU3" i="1" s="1"/>
  <c r="BV3" i="1" s="1"/>
  <c r="BW3" i="1" s="1"/>
  <c r="BX3" i="1" s="1"/>
  <c r="BY3" i="1" s="1"/>
  <c r="BZ3" i="1" s="1"/>
  <c r="CA3" i="1" s="1"/>
  <c r="CB3" i="1" s="1"/>
  <c r="CC3" i="1" l="1"/>
  <c r="CD3" i="1" s="1"/>
  <c r="CE3" i="1" s="1"/>
  <c r="CF3" i="1" s="1"/>
  <c r="CG3" i="1" s="1"/>
  <c r="CH3" i="1" s="1"/>
  <c r="CI3" i="1" s="1"/>
  <c r="CJ3" i="1" s="1"/>
  <c r="CK3" i="1" s="1"/>
  <c r="CL3" i="1" s="1"/>
  <c r="CM3" i="1" s="1"/>
  <c r="CN3" i="1" s="1"/>
  <c r="CO3" i="1" s="1"/>
  <c r="CP3" i="1" s="1"/>
  <c r="CQ3" i="1" s="1"/>
  <c r="CR3" i="1" s="1"/>
  <c r="CS3" i="1" s="1"/>
  <c r="CT3" i="1" s="1"/>
  <c r="CU3" i="1" s="1"/>
  <c r="CV3" i="1" s="1"/>
  <c r="CW3" i="1" l="1"/>
  <c r="CX3" i="1" s="1"/>
  <c r="CY3" i="1" s="1"/>
  <c r="CZ3" i="1" s="1"/>
  <c r="DA3" i="1" s="1"/>
  <c r="DB3" i="1" s="1"/>
  <c r="DC3" i="1" s="1"/>
  <c r="DD3" i="1" s="1"/>
  <c r="DE3" i="1" s="1"/>
  <c r="DF3" i="1" s="1"/>
  <c r="DG3" i="1" s="1"/>
  <c r="DH3" i="1" s="1"/>
  <c r="DI3" i="1" s="1"/>
  <c r="DJ3" i="1" s="1"/>
  <c r="DK3" i="1" s="1"/>
  <c r="DL3" i="1" s="1"/>
  <c r="DM3" i="1" s="1"/>
  <c r="DN3" i="1" s="1"/>
  <c r="DO3" i="1" s="1"/>
  <c r="DP3" i="1" s="1"/>
  <c r="DQ3" i="1" s="1"/>
  <c r="DR3" i="1" s="1"/>
  <c r="DS3" i="1" s="1"/>
  <c r="DT3" i="1" s="1"/>
  <c r="DV3" i="1" s="1"/>
  <c r="DW3" i="1" s="1"/>
  <c r="DX3" i="1" l="1"/>
  <c r="DY3" i="1" s="1"/>
  <c r="DZ3" i="1" s="1"/>
  <c r="EA3" i="1" s="1"/>
  <c r="EB3" i="1" s="1"/>
  <c r="EC3" i="1" l="1"/>
  <c r="ED3" i="1" s="1"/>
  <c r="EE3" i="1" s="1"/>
  <c r="EF3" i="1" s="1"/>
  <c r="EG3" i="1" s="1"/>
  <c r="EH3" i="1" s="1"/>
  <c r="EI3" i="1" s="1"/>
  <c r="EJ3" i="1" s="1"/>
  <c r="EK3" i="1" s="1"/>
  <c r="EL3" i="1" s="1"/>
  <c r="EM3" i="1" s="1"/>
  <c r="EN3" i="1" l="1"/>
  <c r="EO3" i="1" s="1"/>
  <c r="EP3" i="1" s="1"/>
  <c r="EQ3" i="1" s="1"/>
  <c r="ER3" i="1" s="1"/>
  <c r="ES3" i="1" s="1"/>
  <c r="ET3" i="1" s="1"/>
  <c r="EU3" i="1" s="1"/>
  <c r="EV3" i="1" s="1"/>
  <c r="EW3" i="1" l="1"/>
  <c r="EX3" i="1" s="1"/>
  <c r="EY3" i="1" s="1"/>
  <c r="EZ3" i="1" s="1"/>
  <c r="FA3" i="1" l="1"/>
  <c r="FB3" i="1" s="1"/>
  <c r="FC3" i="1" s="1"/>
  <c r="FD3" i="1" s="1"/>
  <c r="FE3" i="1" s="1"/>
  <c r="FF3" i="1" s="1"/>
  <c r="FG3" i="1" s="1"/>
  <c r="FH3" i="1" s="1"/>
  <c r="FI3" i="1" s="1"/>
  <c r="FJ3" i="1" l="1"/>
  <c r="FK3" i="1" s="1"/>
  <c r="FL3" i="1" s="1"/>
  <c r="FM3" i="1" s="1"/>
  <c r="FN3" i="1" s="1"/>
  <c r="FO3" i="1" s="1"/>
  <c r="FP3" i="1" s="1"/>
  <c r="FQ3" i="1" s="1"/>
  <c r="FR3" i="1" s="1"/>
  <c r="FS3" i="1" s="1"/>
  <c r="FT3" i="1" s="1"/>
  <c r="FU3" i="1" s="1"/>
  <c r="FV3" i="1" s="1"/>
  <c r="FW3" i="1" s="1"/>
  <c r="FX3" i="1" s="1"/>
  <c r="FY3" i="1" s="1"/>
  <c r="FZ3" i="1" s="1"/>
  <c r="GA3" i="1" s="1"/>
  <c r="GB3" i="1" l="1"/>
  <c r="GC3" i="1" s="1"/>
  <c r="GD3" i="1" s="1"/>
  <c r="GE3" i="1" l="1"/>
  <c r="GF3" i="1" s="1"/>
  <c r="GG3" i="1" s="1"/>
  <c r="GH3" i="1" s="1"/>
  <c r="GI3" i="1" s="1"/>
  <c r="GJ3" i="1" s="1"/>
  <c r="GK3" i="1" s="1"/>
  <c r="GL3" i="1" s="1"/>
  <c r="GM3" i="1" s="1"/>
  <c r="GN3" i="1" s="1"/>
  <c r="GO3" i="1" s="1"/>
  <c r="GP3" i="1" s="1"/>
  <c r="GQ3" i="1" s="1"/>
  <c r="GR3" i="1" l="1"/>
  <c r="GS3" i="1" s="1"/>
  <c r="GT3" i="1" s="1"/>
  <c r="GU3" i="1" s="1"/>
  <c r="GV3" i="1" s="1"/>
  <c r="GW3" i="1" s="1"/>
  <c r="GX3" i="1" s="1"/>
  <c r="GY3" i="1" s="1"/>
  <c r="GZ3" i="1" s="1"/>
  <c r="HA3" i="1" s="1"/>
  <c r="HB3" i="1" s="1"/>
  <c r="HC3" i="1" s="1"/>
  <c r="HD3" i="1" s="1"/>
  <c r="HE3" i="1" s="1"/>
  <c r="HF3" i="1" l="1"/>
  <c r="HG3" i="1" s="1"/>
  <c r="HH3" i="1" s="1"/>
  <c r="HI3" i="1" s="1"/>
  <c r="HJ3" i="1" s="1"/>
  <c r="HK3" i="1" s="1"/>
  <c r="HL3" i="1" s="1"/>
  <c r="HM3" i="1" s="1"/>
  <c r="HN3" i="1" s="1"/>
  <c r="HO3" i="1" l="1"/>
  <c r="HP3" i="1" s="1"/>
  <c r="HQ3" i="1" s="1"/>
  <c r="HR3" i="1" s="1"/>
  <c r="HS3" i="1" s="1"/>
  <c r="HT3" i="1" s="1"/>
  <c r="HU3" i="1" l="1"/>
  <c r="HV3" i="1" s="1"/>
  <c r="HW3" i="1" s="1"/>
  <c r="HX3" i="1" s="1"/>
  <c r="HY3" i="1" s="1"/>
  <c r="HZ3" i="1" s="1"/>
  <c r="IA3" i="1" s="1"/>
  <c r="IB3" i="1" s="1"/>
  <c r="IC3" i="1" s="1"/>
  <c r="ID3" i="1" l="1"/>
  <c r="IE3" i="1" s="1"/>
  <c r="IF3" i="1" s="1"/>
  <c r="IG3" i="1" s="1"/>
  <c r="IH3" i="1" s="1"/>
  <c r="II3" i="1" s="1"/>
  <c r="IJ3" i="1" s="1"/>
  <c r="IK3" i="1" s="1"/>
  <c r="IL3" i="1" s="1"/>
  <c r="IM3" i="1" s="1"/>
  <c r="IN3" i="1" s="1"/>
  <c r="IO3" i="1" s="1"/>
  <c r="IP3" i="1" s="1"/>
  <c r="IQ3" i="1" l="1"/>
  <c r="IR3" i="1" s="1"/>
  <c r="IS3" i="1" l="1"/>
  <c r="IT3" i="1" s="1"/>
  <c r="IU3" i="1" s="1"/>
  <c r="IV3" i="1" s="1"/>
  <c r="IW3" i="1" s="1"/>
  <c r="IX3" i="1" s="1"/>
  <c r="IY3" i="1" s="1"/>
  <c r="IZ3" i="1" s="1"/>
  <c r="JA3" i="1" s="1"/>
  <c r="JB3" i="1" s="1"/>
  <c r="JC3" i="1" s="1"/>
  <c r="JD3" i="1" l="1"/>
  <c r="JE3" i="1" s="1"/>
  <c r="JF3" i="1" s="1"/>
  <c r="JG3" i="1" s="1"/>
  <c r="JH3" i="1" s="1"/>
  <c r="JI3" i="1" s="1"/>
  <c r="JJ3" i="1" s="1"/>
  <c r="JK3" i="1" s="1"/>
  <c r="JL3" i="1" l="1"/>
  <c r="JM3" i="1" s="1"/>
  <c r="JN3" i="1" s="1"/>
  <c r="JO3" i="1" s="1"/>
  <c r="JP3" i="1" l="1"/>
  <c r="JQ3" i="1" s="1"/>
  <c r="JR3" i="1" s="1"/>
  <c r="JX3" i="1" l="1"/>
  <c r="JY3" i="1" s="1"/>
  <c r="JZ3" i="1" s="1"/>
  <c r="KA3" i="1" s="1"/>
  <c r="KB3" i="1" s="1"/>
  <c r="KC3" i="1" s="1"/>
  <c r="KD3" i="1" s="1"/>
</calcChain>
</file>

<file path=xl/sharedStrings.xml><?xml version="1.0" encoding="utf-8"?>
<sst xmlns="http://schemas.openxmlformats.org/spreadsheetml/2006/main" count="6423" uniqueCount="2716">
  <si>
    <t>介護費用の一時金　　　（万円）</t>
    <rPh sb="0" eb="2">
      <t>カイゴ</t>
    </rPh>
    <rPh sb="2" eb="4">
      <t>ヒヨウ</t>
    </rPh>
    <rPh sb="5" eb="8">
      <t>イチジキン</t>
    </rPh>
    <rPh sb="12" eb="14">
      <t>マンエン</t>
    </rPh>
    <phoneticPr fontId="1"/>
  </si>
  <si>
    <t>旭川市忠和6条2丁目1番8号</t>
    <rPh sb="0" eb="3">
      <t>アサヒカワシ</t>
    </rPh>
    <rPh sb="3" eb="5">
      <t>チュウワ</t>
    </rPh>
    <rPh sb="6" eb="7">
      <t>ジョウ</t>
    </rPh>
    <rPh sb="8" eb="10">
      <t>チョウメ</t>
    </rPh>
    <rPh sb="11" eb="12">
      <t>バン</t>
    </rPh>
    <rPh sb="13" eb="14">
      <t>ゴウ</t>
    </rPh>
    <phoneticPr fontId="1"/>
  </si>
  <si>
    <t>情報開示</t>
    <rPh sb="0" eb="2">
      <t>ジョウホウ</t>
    </rPh>
    <rPh sb="2" eb="4">
      <t>カイジ</t>
    </rPh>
    <phoneticPr fontId="1"/>
  </si>
  <si>
    <t>13,000円</t>
    <rPh sb="6" eb="7">
      <t>エン</t>
    </rPh>
    <phoneticPr fontId="1"/>
  </si>
  <si>
    <t>旭川市春光台5条3丁目7番25号</t>
    <rPh sb="0" eb="3">
      <t>アサヒカワシ</t>
    </rPh>
    <rPh sb="3" eb="6">
      <t>シュンコウダイ</t>
    </rPh>
    <rPh sb="7" eb="8">
      <t>ジョウ</t>
    </rPh>
    <rPh sb="9" eb="11">
      <t>チョウメ</t>
    </rPh>
    <rPh sb="12" eb="13">
      <t>バン</t>
    </rPh>
    <rPh sb="15" eb="16">
      <t>ゴウ</t>
    </rPh>
    <phoneticPr fontId="1"/>
  </si>
  <si>
    <t>旭川市神楽岡14条5丁目1番5号</t>
    <rPh sb="0" eb="3">
      <t>アサヒカワシ</t>
    </rPh>
    <rPh sb="3" eb="6">
      <t>カグラオカ</t>
    </rPh>
    <rPh sb="8" eb="9">
      <t>ジョウ</t>
    </rPh>
    <rPh sb="10" eb="12">
      <t>チョウメ</t>
    </rPh>
    <rPh sb="13" eb="14">
      <t>バン</t>
    </rPh>
    <rPh sb="15" eb="16">
      <t>ゴウ</t>
    </rPh>
    <phoneticPr fontId="1"/>
  </si>
  <si>
    <t>11人／13人</t>
    <rPh sb="2" eb="3">
      <t>ニン</t>
    </rPh>
    <rPh sb="6" eb="7">
      <t>ニン</t>
    </rPh>
    <phoneticPr fontId="1"/>
  </si>
  <si>
    <t>要介護4：2人 要介護5：4人　その他：0人</t>
    <rPh sb="0" eb="3">
      <t>ヨウカイゴ</t>
    </rPh>
    <rPh sb="6" eb="7">
      <t>ニン</t>
    </rPh>
    <rPh sb="8" eb="11">
      <t>ヨウカイゴ</t>
    </rPh>
    <rPh sb="14" eb="15">
      <t>ニン</t>
    </rPh>
    <rPh sb="18" eb="19">
      <t>タ</t>
    </rPh>
    <rPh sb="21" eb="22">
      <t>ヒト</t>
    </rPh>
    <phoneticPr fontId="1"/>
  </si>
  <si>
    <t>0166-33-5650</t>
  </si>
  <si>
    <t>要介護4：5人 要介護5：2人　その他：0人</t>
    <rPh sb="0" eb="3">
      <t>ヨウカイゴ</t>
    </rPh>
    <rPh sb="6" eb="7">
      <t>ニン</t>
    </rPh>
    <rPh sb="8" eb="11">
      <t>ヨウカイゴ</t>
    </rPh>
    <rPh sb="14" eb="15">
      <t>ニン</t>
    </rPh>
    <rPh sb="18" eb="19">
      <t>タ</t>
    </rPh>
    <rPh sb="21" eb="22">
      <t>ヒト</t>
    </rPh>
    <phoneticPr fontId="1"/>
  </si>
  <si>
    <t>一時金</t>
    <rPh sb="0" eb="3">
      <t>イチジキン</t>
    </rPh>
    <phoneticPr fontId="1"/>
  </si>
  <si>
    <t>要介護</t>
    <rPh sb="0" eb="3">
      <t>ヨウカイゴ</t>
    </rPh>
    <phoneticPr fontId="1"/>
  </si>
  <si>
    <t>介護を行う場所</t>
    <rPh sb="0" eb="2">
      <t>カイゴ</t>
    </rPh>
    <rPh sb="3" eb="4">
      <t>オコナ</t>
    </rPh>
    <rPh sb="5" eb="7">
      <t>バショ</t>
    </rPh>
    <phoneticPr fontId="1"/>
  </si>
  <si>
    <t>旭川市6条通20丁目1717番地の36</t>
    <rPh sb="0" eb="3">
      <t>アサヒカワシ</t>
    </rPh>
    <rPh sb="4" eb="5">
      <t>ジョウ</t>
    </rPh>
    <rPh sb="5" eb="6">
      <t>トオ</t>
    </rPh>
    <rPh sb="8" eb="10">
      <t>チョウメ</t>
    </rPh>
    <rPh sb="14" eb="16">
      <t>バンチ</t>
    </rPh>
    <phoneticPr fontId="1"/>
  </si>
  <si>
    <t>返還金の保全措置</t>
    <rPh sb="0" eb="3">
      <t>ヘンカンキン</t>
    </rPh>
    <rPh sb="4" eb="6">
      <t>ホゼン</t>
    </rPh>
    <rPh sb="6" eb="8">
      <t>ソチ</t>
    </rPh>
    <phoneticPr fontId="1"/>
  </si>
  <si>
    <t>28,000円　夫婦部屋：46,000円</t>
    <rPh sb="6" eb="7">
      <t>エン</t>
    </rPh>
    <rPh sb="8" eb="10">
      <t>フウフ</t>
    </rPh>
    <rPh sb="10" eb="12">
      <t>ヘヤ</t>
    </rPh>
    <rPh sb="19" eb="20">
      <t>エン</t>
    </rPh>
    <phoneticPr fontId="1"/>
  </si>
  <si>
    <t>旭川市忠和6条8丁目1番47号</t>
    <rPh sb="0" eb="2">
      <t>アサヒカワ</t>
    </rPh>
    <rPh sb="2" eb="3">
      <t>シ</t>
    </rPh>
    <rPh sb="3" eb="5">
      <t>チュウワ</t>
    </rPh>
    <rPh sb="6" eb="7">
      <t>ジョウ</t>
    </rPh>
    <rPh sb="8" eb="10">
      <t>チョウメ</t>
    </rPh>
    <rPh sb="11" eb="12">
      <t>バン</t>
    </rPh>
    <rPh sb="14" eb="15">
      <t>ゴウ</t>
    </rPh>
    <phoneticPr fontId="1"/>
  </si>
  <si>
    <t>住宅型有料老人ホーム　もなか</t>
  </si>
  <si>
    <t>0166-59-0036</t>
  </si>
  <si>
    <t>追加費用の有無※</t>
    <rPh sb="0" eb="2">
      <t>ツイカ</t>
    </rPh>
    <rPh sb="2" eb="4">
      <t>ヒヨウ</t>
    </rPh>
    <rPh sb="5" eb="7">
      <t>ウム</t>
    </rPh>
    <phoneticPr fontId="1"/>
  </si>
  <si>
    <t xml:space="preserve"> 入居者基金への加入</t>
    <rPh sb="1" eb="4">
      <t>ニュウキョシャ</t>
    </rPh>
    <rPh sb="4" eb="6">
      <t>キキン</t>
    </rPh>
    <rPh sb="8" eb="10">
      <t>カニュウ</t>
    </rPh>
    <phoneticPr fontId="1"/>
  </si>
  <si>
    <t>住宅型有料老人ホーム　かぐら</t>
    <rPh sb="0" eb="2">
      <t>ジュウタク</t>
    </rPh>
    <rPh sb="2" eb="3">
      <t>ガタ</t>
    </rPh>
    <rPh sb="3" eb="5">
      <t>ユウリョウ</t>
    </rPh>
    <rPh sb="5" eb="7">
      <t>ロウジン</t>
    </rPh>
    <phoneticPr fontId="1"/>
  </si>
  <si>
    <t>住宅型有料老人ホーム　ライフ・イン</t>
    <rPh sb="0" eb="2">
      <t>ジュウタク</t>
    </rPh>
    <rPh sb="2" eb="3">
      <t>ガタ</t>
    </rPh>
    <rPh sb="3" eb="5">
      <t>ユウリョウ</t>
    </rPh>
    <rPh sb="5" eb="7">
      <t>ロウジン</t>
    </rPh>
    <phoneticPr fontId="1"/>
  </si>
  <si>
    <t>極東警備保障株式会社</t>
    <rPh sb="0" eb="2">
      <t>キョクトウ</t>
    </rPh>
    <rPh sb="2" eb="4">
      <t>ケイビ</t>
    </rPh>
    <rPh sb="4" eb="6">
      <t>ホショウ</t>
    </rPh>
    <rPh sb="6" eb="10">
      <t>カブシキガイシャ</t>
    </rPh>
    <phoneticPr fontId="1"/>
  </si>
  <si>
    <t>住宅型有料老人ホーム ナーシングリビング　エイム</t>
    <rPh sb="0" eb="2">
      <t>ジュウタク</t>
    </rPh>
    <rPh sb="2" eb="3">
      <t>ガタ</t>
    </rPh>
    <rPh sb="3" eb="5">
      <t>ユウリョウ</t>
    </rPh>
    <rPh sb="5" eb="7">
      <t>ロウジン</t>
    </rPh>
    <phoneticPr fontId="1"/>
  </si>
  <si>
    <t>契約書の公開</t>
    <rPh sb="0" eb="3">
      <t>ケイヤクショ</t>
    </rPh>
    <rPh sb="4" eb="6">
      <t>コウカイ</t>
    </rPh>
    <phoneticPr fontId="1"/>
  </si>
  <si>
    <t>住宅型有料老人ホーム　いきいき和の里</t>
    <rPh sb="0" eb="2">
      <t>ジュウタク</t>
    </rPh>
    <rPh sb="2" eb="3">
      <t>ガタ</t>
    </rPh>
    <rPh sb="3" eb="5">
      <t>ユウリョウ</t>
    </rPh>
    <rPh sb="5" eb="7">
      <t>ロウジン</t>
    </rPh>
    <rPh sb="15" eb="16">
      <t>ワ</t>
    </rPh>
    <rPh sb="17" eb="18">
      <t>サト</t>
    </rPh>
    <phoneticPr fontId="1"/>
  </si>
  <si>
    <t>旭川市旭神2条1丁目1番4号</t>
    <rPh sb="0" eb="3">
      <t>アサヒカワシ</t>
    </rPh>
    <rPh sb="3" eb="5">
      <t>キョクシン</t>
    </rPh>
    <rPh sb="6" eb="7">
      <t>ジョウ</t>
    </rPh>
    <rPh sb="8" eb="10">
      <t>チョウメ</t>
    </rPh>
    <rPh sb="11" eb="12">
      <t>バン</t>
    </rPh>
    <rPh sb="13" eb="14">
      <t>ゴウ</t>
    </rPh>
    <phoneticPr fontId="1"/>
  </si>
  <si>
    <t>管理規程の公開</t>
    <rPh sb="0" eb="2">
      <t>カンリ</t>
    </rPh>
    <rPh sb="2" eb="4">
      <t>キテイ</t>
    </rPh>
    <rPh sb="5" eb="7">
      <t>コウカイ</t>
    </rPh>
    <phoneticPr fontId="1"/>
  </si>
  <si>
    <t>財務諸表の閲覧</t>
    <rPh sb="0" eb="2">
      <t>ザイム</t>
    </rPh>
    <rPh sb="2" eb="4">
      <t>ショヒョウ</t>
    </rPh>
    <rPh sb="5" eb="7">
      <t>エツラン</t>
    </rPh>
    <phoneticPr fontId="1"/>
  </si>
  <si>
    <t>0166‐63‐5766</t>
  </si>
  <si>
    <t>入居一時金　　　　　 　　（万円）</t>
    <rPh sb="0" eb="2">
      <t>ニュウキョ</t>
    </rPh>
    <rPh sb="2" eb="5">
      <t>イチジキン</t>
    </rPh>
    <rPh sb="14" eb="16">
      <t>マンエン</t>
    </rPh>
    <phoneticPr fontId="1"/>
  </si>
  <si>
    <t xml:space="preserve"> 施設所在地</t>
    <rPh sb="1" eb="3">
      <t>シセツ</t>
    </rPh>
    <rPh sb="3" eb="6">
      <t>ショザイチ</t>
    </rPh>
    <phoneticPr fontId="1"/>
  </si>
  <si>
    <t>　No.</t>
  </si>
  <si>
    <t>0166-56-7062</t>
  </si>
  <si>
    <t>住宅型有料老人ホーム　あすか</t>
    <rPh sb="0" eb="2">
      <t>ジュウタク</t>
    </rPh>
    <rPh sb="2" eb="3">
      <t>ガタ</t>
    </rPh>
    <rPh sb="3" eb="5">
      <t>ユウリョウ</t>
    </rPh>
    <rPh sb="5" eb="7">
      <t>ロウジン</t>
    </rPh>
    <phoneticPr fontId="1"/>
  </si>
  <si>
    <t>有料老人ホーム情報開示等一覧表</t>
    <rPh sb="0" eb="4">
      <t>ユウリョウロウジン</t>
    </rPh>
    <rPh sb="7" eb="9">
      <t>ジョウホウ</t>
    </rPh>
    <rPh sb="9" eb="11">
      <t>カイジ</t>
    </rPh>
    <rPh sb="11" eb="12">
      <t>トウ</t>
    </rPh>
    <rPh sb="12" eb="15">
      <t>イチランヒョウ</t>
    </rPh>
    <phoneticPr fontId="1"/>
  </si>
  <si>
    <t>旭川市豊岡13条6丁目4番8号</t>
    <rPh sb="0" eb="3">
      <t>アサヒカワシ</t>
    </rPh>
    <rPh sb="3" eb="5">
      <t>トヨオカ</t>
    </rPh>
    <rPh sb="7" eb="8">
      <t>ジョウ</t>
    </rPh>
    <rPh sb="9" eb="11">
      <t>チョウメ</t>
    </rPh>
    <rPh sb="12" eb="13">
      <t>バン</t>
    </rPh>
    <rPh sb="14" eb="15">
      <t>ゴウ</t>
    </rPh>
    <phoneticPr fontId="1"/>
  </si>
  <si>
    <t>旭川市東8条5丁目1番14号</t>
    <rPh sb="0" eb="3">
      <t>アサヒカワシ</t>
    </rPh>
    <rPh sb="3" eb="4">
      <t>ヒガシ</t>
    </rPh>
    <rPh sb="5" eb="6">
      <t>ジョウ</t>
    </rPh>
    <rPh sb="7" eb="9">
      <t>チョウメ</t>
    </rPh>
    <rPh sb="10" eb="11">
      <t>バン</t>
    </rPh>
    <rPh sb="13" eb="14">
      <t>ゴウ</t>
    </rPh>
    <phoneticPr fontId="1"/>
  </si>
  <si>
    <t>0166‐50‐2450</t>
  </si>
  <si>
    <t xml:space="preserve"> 施設名</t>
    <rPh sb="1" eb="3">
      <t>シセツ</t>
    </rPh>
    <rPh sb="3" eb="4">
      <t>メイ</t>
    </rPh>
    <phoneticPr fontId="1"/>
  </si>
  <si>
    <t>0166-74-3788</t>
  </si>
  <si>
    <t>0166-73-7671</t>
  </si>
  <si>
    <t>介護付有料老人ホーム　貴</t>
    <rPh sb="0" eb="2">
      <t>カイゴ</t>
    </rPh>
    <rPh sb="2" eb="3">
      <t>ツ</t>
    </rPh>
    <rPh sb="3" eb="5">
      <t>ユウリョウ</t>
    </rPh>
    <rPh sb="5" eb="7">
      <t>ロウジン</t>
    </rPh>
    <rPh sb="11" eb="12">
      <t>タカ</t>
    </rPh>
    <phoneticPr fontId="1"/>
  </si>
  <si>
    <t>26,000円～39,600円</t>
    <rPh sb="6" eb="7">
      <t>エン</t>
    </rPh>
    <rPh sb="14" eb="15">
      <t>エン</t>
    </rPh>
    <phoneticPr fontId="1"/>
  </si>
  <si>
    <t>有限会社テンダネス</t>
    <rPh sb="0" eb="4">
      <t>ユウゲンガイシャ</t>
    </rPh>
    <phoneticPr fontId="1"/>
  </si>
  <si>
    <t>有料老人ホーム　ひなた</t>
    <rPh sb="0" eb="2">
      <t>ユウリョウ</t>
    </rPh>
    <rPh sb="2" eb="4">
      <t>ロウジン</t>
    </rPh>
    <phoneticPr fontId="1"/>
  </si>
  <si>
    <t>有料老人ホーム　夕焼けの丘</t>
    <rPh sb="0" eb="2">
      <t>ユウリョウ</t>
    </rPh>
    <rPh sb="2" eb="4">
      <t>ロウジン</t>
    </rPh>
    <rPh sb="8" eb="10">
      <t>ユウヤ</t>
    </rPh>
    <rPh sb="12" eb="13">
      <t>オカ</t>
    </rPh>
    <phoneticPr fontId="1"/>
  </si>
  <si>
    <t xml:space="preserve"> 施設電話番号</t>
    <rPh sb="1" eb="3">
      <t>シセツ</t>
    </rPh>
    <rPh sb="3" eb="5">
      <t>デンワ</t>
    </rPh>
    <rPh sb="5" eb="7">
      <t>バンゴウ</t>
    </rPh>
    <phoneticPr fontId="1"/>
  </si>
  <si>
    <t>株式会社ポプラ舘</t>
    <rPh sb="0" eb="4">
      <t>カブシキガイシャ</t>
    </rPh>
    <rPh sb="7" eb="8">
      <t>カン</t>
    </rPh>
    <phoneticPr fontId="1"/>
  </si>
  <si>
    <t xml:space="preserve"> (社)全国有料老人ホーム協会への加入</t>
    <rPh sb="1" eb="4">
      <t>シャダンホウジン</t>
    </rPh>
    <rPh sb="4" eb="6">
      <t>ゼンコク</t>
    </rPh>
    <rPh sb="6" eb="10">
      <t>ユウリョウロウジン</t>
    </rPh>
    <rPh sb="13" eb="15">
      <t>キョウカイ</t>
    </rPh>
    <rPh sb="17" eb="19">
      <t>カニュウ</t>
    </rPh>
    <phoneticPr fontId="1"/>
  </si>
  <si>
    <t>要介護度別入居者数</t>
    <rPh sb="0" eb="4">
      <t>ヨウカイゴド</t>
    </rPh>
    <rPh sb="4" eb="5">
      <t>ベツ</t>
    </rPh>
    <rPh sb="5" eb="8">
      <t>ニュウキョシャ</t>
    </rPh>
    <rPh sb="8" eb="9">
      <t>スウ</t>
    </rPh>
    <phoneticPr fontId="1"/>
  </si>
  <si>
    <t xml:space="preserve"> 事業主体名</t>
    <rPh sb="1" eb="3">
      <t>ジギョウ</t>
    </rPh>
    <rPh sb="3" eb="5">
      <t>シュタイ</t>
    </rPh>
    <rPh sb="5" eb="6">
      <t>メイ</t>
    </rPh>
    <phoneticPr fontId="1"/>
  </si>
  <si>
    <t>0166‐60‐4666</t>
  </si>
  <si>
    <t>0166-69-0200</t>
  </si>
  <si>
    <t>住宅型有料老人ホーム　樹</t>
    <rPh sb="0" eb="3">
      <t>ジュウタクガタ</t>
    </rPh>
    <rPh sb="3" eb="5">
      <t>ユウリョウ</t>
    </rPh>
    <rPh sb="5" eb="7">
      <t>ロウジン</t>
    </rPh>
    <rPh sb="11" eb="12">
      <t>ジュ</t>
    </rPh>
    <phoneticPr fontId="1"/>
  </si>
  <si>
    <t>自立・要介護</t>
    <rPh sb="0" eb="2">
      <t>ジリツ</t>
    </rPh>
    <rPh sb="3" eb="6">
      <t>ヨウカイゴ</t>
    </rPh>
    <phoneticPr fontId="1"/>
  </si>
  <si>
    <t>旭川市東光9条3丁目1番3号</t>
    <rPh sb="0" eb="3">
      <t>アサヒカワシ</t>
    </rPh>
    <rPh sb="3" eb="5">
      <t>トウコウ</t>
    </rPh>
    <rPh sb="6" eb="7">
      <t>ジョウ</t>
    </rPh>
    <rPh sb="8" eb="10">
      <t>チョウメ</t>
    </rPh>
    <rPh sb="11" eb="12">
      <t>バン</t>
    </rPh>
    <rPh sb="13" eb="14">
      <t>ゴウ</t>
    </rPh>
    <phoneticPr fontId="1"/>
  </si>
  <si>
    <t xml:space="preserve"> ホームページ</t>
  </si>
  <si>
    <t>27,000円～32,000円</t>
    <rPh sb="6" eb="7">
      <t>エン</t>
    </rPh>
    <rPh sb="14" eb="15">
      <t>エン</t>
    </rPh>
    <phoneticPr fontId="1"/>
  </si>
  <si>
    <t>0166-74-3360</t>
  </si>
  <si>
    <t>旭川市宮下通４丁目１番１４号</t>
    <rPh sb="0" eb="3">
      <t>アサヒカワシ</t>
    </rPh>
    <rPh sb="3" eb="5">
      <t>ミヤシタ</t>
    </rPh>
    <rPh sb="5" eb="6">
      <t>トオ</t>
    </rPh>
    <rPh sb="7" eb="9">
      <t>チョウメ</t>
    </rPh>
    <rPh sb="10" eb="11">
      <t>バン</t>
    </rPh>
    <rPh sb="13" eb="14">
      <t>ゴウ</t>
    </rPh>
    <phoneticPr fontId="1"/>
  </si>
  <si>
    <t>0166-57-0897</t>
  </si>
  <si>
    <t>旭川市11条通21丁目1番7号</t>
    <rPh sb="0" eb="3">
      <t>アサヒカワシ</t>
    </rPh>
    <rPh sb="5" eb="6">
      <t>ジョウ</t>
    </rPh>
    <rPh sb="6" eb="7">
      <t>トオ</t>
    </rPh>
    <rPh sb="9" eb="11">
      <t>チョウメ</t>
    </rPh>
    <rPh sb="12" eb="13">
      <t>バン</t>
    </rPh>
    <rPh sb="14" eb="15">
      <t>ゴウ</t>
    </rPh>
    <phoneticPr fontId="1"/>
  </si>
  <si>
    <t>ナーシングホームほーぷ2階</t>
    <rPh sb="12" eb="13">
      <t>カイ</t>
    </rPh>
    <phoneticPr fontId="1"/>
  </si>
  <si>
    <t xml:space="preserve"> 要介護状態になった場合</t>
    <rPh sb="1" eb="4">
      <t>ヨウカイゴ</t>
    </rPh>
    <rPh sb="4" eb="6">
      <t>ジョウタイ</t>
    </rPh>
    <rPh sb="10" eb="12">
      <t>バアイ</t>
    </rPh>
    <phoneticPr fontId="1"/>
  </si>
  <si>
    <t>旭川市神居4条12丁目2番19号</t>
    <rPh sb="0" eb="2">
      <t>アサヒカワ</t>
    </rPh>
    <rPh sb="2" eb="3">
      <t>シ</t>
    </rPh>
    <rPh sb="3" eb="5">
      <t>カムイ</t>
    </rPh>
    <rPh sb="6" eb="7">
      <t>ジョウ</t>
    </rPh>
    <rPh sb="9" eb="11">
      <t>チョウメ</t>
    </rPh>
    <rPh sb="12" eb="13">
      <t>バン</t>
    </rPh>
    <rPh sb="15" eb="16">
      <t>ゴウ</t>
    </rPh>
    <phoneticPr fontId="1"/>
  </si>
  <si>
    <t xml:space="preserve"> 体験入居の有無</t>
    <rPh sb="1" eb="3">
      <t>タイケン</t>
    </rPh>
    <rPh sb="3" eb="5">
      <t>ニュウキョ</t>
    </rPh>
    <rPh sb="6" eb="8">
      <t>ウム</t>
    </rPh>
    <phoneticPr fontId="1"/>
  </si>
  <si>
    <t>株式会社明日香</t>
    <rPh sb="0" eb="4">
      <t>カブシキガイシャ</t>
    </rPh>
    <rPh sb="4" eb="7">
      <t>アスカ</t>
    </rPh>
    <phoneticPr fontId="1"/>
  </si>
  <si>
    <t>0166-54-3110</t>
  </si>
  <si>
    <t xml:space="preserve"> 備考</t>
    <rPh sb="1" eb="3">
      <t>ビコウ</t>
    </rPh>
    <phoneticPr fontId="1"/>
  </si>
  <si>
    <t>旭川市神居3条21丁目60番地の１</t>
    <rPh sb="0" eb="3">
      <t>アサヒカワシ</t>
    </rPh>
    <rPh sb="3" eb="5">
      <t>カムイ</t>
    </rPh>
    <rPh sb="6" eb="7">
      <t>ジョウ</t>
    </rPh>
    <rPh sb="9" eb="11">
      <t>チョウメ</t>
    </rPh>
    <rPh sb="13" eb="15">
      <t>バンチ</t>
    </rPh>
    <phoneticPr fontId="1"/>
  </si>
  <si>
    <t>旭川市忠和１条４丁目３番２１号</t>
    <rPh sb="0" eb="3">
      <t>アサヒカワシ</t>
    </rPh>
    <rPh sb="3" eb="5">
      <t>チュウワ</t>
    </rPh>
    <rPh sb="6" eb="7">
      <t>ジョウ</t>
    </rPh>
    <rPh sb="8" eb="10">
      <t>チョウメ</t>
    </rPh>
    <rPh sb="11" eb="12">
      <t>バン</t>
    </rPh>
    <rPh sb="14" eb="15">
      <t>ゴウ</t>
    </rPh>
    <phoneticPr fontId="1"/>
  </si>
  <si>
    <t>旭川市神楽岡5条7丁目1番16号</t>
    <rPh sb="0" eb="3">
      <t>アサヒカワシ</t>
    </rPh>
    <rPh sb="3" eb="6">
      <t>カグラオカ</t>
    </rPh>
    <rPh sb="7" eb="8">
      <t>ジョウ</t>
    </rPh>
    <rPh sb="9" eb="11">
      <t>チョウメ</t>
    </rPh>
    <rPh sb="12" eb="13">
      <t>バン</t>
    </rPh>
    <rPh sb="15" eb="16">
      <t>ゴウ</t>
    </rPh>
    <phoneticPr fontId="1"/>
  </si>
  <si>
    <t>0166-40-2288</t>
  </si>
  <si>
    <t>株式会社みつばちの郷</t>
    <rPh sb="0" eb="4">
      <t>カブシキガイシャ</t>
    </rPh>
    <rPh sb="9" eb="10">
      <t>サト</t>
    </rPh>
    <phoneticPr fontId="1"/>
  </si>
  <si>
    <t>住宅型　</t>
    <rPh sb="0" eb="2">
      <t>ジュウタク</t>
    </rPh>
    <rPh sb="2" eb="3">
      <t>ガタ</t>
    </rPh>
    <phoneticPr fontId="1"/>
  </si>
  <si>
    <t>住宅型有料老人ホームえがお</t>
    <rPh sb="0" eb="2">
      <t>ジュウタク</t>
    </rPh>
    <rPh sb="2" eb="3">
      <t>ガタ</t>
    </rPh>
    <rPh sb="3" eb="5">
      <t>ユウリョウ</t>
    </rPh>
    <rPh sb="5" eb="7">
      <t>ロウジン</t>
    </rPh>
    <phoneticPr fontId="1"/>
  </si>
  <si>
    <t>エバーグリーン七条</t>
    <rPh sb="7" eb="8">
      <t>7</t>
    </rPh>
    <rPh sb="8" eb="9">
      <t>ジョウ</t>
    </rPh>
    <phoneticPr fontId="1"/>
  </si>
  <si>
    <t>有限会社あおぞら</t>
    <rPh sb="0" eb="2">
      <t>ユウゲン</t>
    </rPh>
    <rPh sb="2" eb="4">
      <t>ガイシャ</t>
    </rPh>
    <phoneticPr fontId="1"/>
  </si>
  <si>
    <t>有限会社ドリ－ムプラン</t>
  </si>
  <si>
    <t>旭川市錦町19丁目2166番地の287</t>
    <rPh sb="0" eb="3">
      <t>アサヒカワシ</t>
    </rPh>
    <rPh sb="3" eb="5">
      <t>ニシキマチ</t>
    </rPh>
    <rPh sb="7" eb="9">
      <t>チョウメ</t>
    </rPh>
    <rPh sb="13" eb="15">
      <t>バンチ</t>
    </rPh>
    <phoneticPr fontId="1"/>
  </si>
  <si>
    <t>0166-60-1900</t>
  </si>
  <si>
    <t>冬季：109,268円</t>
    <rPh sb="0" eb="2">
      <t>トウキ</t>
    </rPh>
    <rPh sb="10" eb="11">
      <t>エン</t>
    </rPh>
    <phoneticPr fontId="1"/>
  </si>
  <si>
    <t>旭川市高砂台2丁目3番3号</t>
    <rPh sb="0" eb="3">
      <t>アサヒカワシ</t>
    </rPh>
    <rPh sb="3" eb="6">
      <t>タカサゴダイ</t>
    </rPh>
    <rPh sb="7" eb="9">
      <t>チョウメ</t>
    </rPh>
    <rPh sb="10" eb="11">
      <t>バン</t>
    </rPh>
    <rPh sb="12" eb="13">
      <t>ゴウ</t>
    </rPh>
    <phoneticPr fontId="1"/>
  </si>
  <si>
    <t>旭川市旭岡6丁目6番地の１</t>
    <rPh sb="0" eb="3">
      <t>アサヒカワシ</t>
    </rPh>
    <rPh sb="3" eb="5">
      <t>アサヒオカ</t>
    </rPh>
    <rPh sb="6" eb="8">
      <t>チョウメ</t>
    </rPh>
    <rPh sb="9" eb="11">
      <t>バンチ</t>
    </rPh>
    <phoneticPr fontId="1"/>
  </si>
  <si>
    <t>旭川市春光台4条2丁目1番18号</t>
    <rPh sb="0" eb="3">
      <t>アサヒカワシ</t>
    </rPh>
    <rPh sb="3" eb="6">
      <t>シュンコウダイ</t>
    </rPh>
    <rPh sb="7" eb="8">
      <t>ジョウ</t>
    </rPh>
    <rPh sb="9" eb="11">
      <t>チョウメ</t>
    </rPh>
    <rPh sb="12" eb="13">
      <t>バン</t>
    </rPh>
    <rPh sb="15" eb="16">
      <t>ゴウ</t>
    </rPh>
    <phoneticPr fontId="1"/>
  </si>
  <si>
    <t>0166-74-6744</t>
  </si>
  <si>
    <t>旭川市春光5条7丁目11番16号</t>
    <rPh sb="0" eb="3">
      <t>アサヒカワシ</t>
    </rPh>
    <rPh sb="3" eb="5">
      <t>シュンコウ</t>
    </rPh>
    <rPh sb="6" eb="7">
      <t>ジョウ</t>
    </rPh>
    <rPh sb="8" eb="10">
      <t>チョウメ</t>
    </rPh>
    <rPh sb="12" eb="13">
      <t>バン</t>
    </rPh>
    <rPh sb="15" eb="16">
      <t>ゴウ</t>
    </rPh>
    <phoneticPr fontId="1"/>
  </si>
  <si>
    <t>0166-26-8956</t>
  </si>
  <si>
    <t>0166-59-7011</t>
  </si>
  <si>
    <t>2室（19.17㎡）</t>
    <rPh sb="1" eb="2">
      <t>シツ</t>
    </rPh>
    <phoneticPr fontId="1"/>
  </si>
  <si>
    <t>旭川市東旭川北1条5丁目6番5号</t>
    <rPh sb="0" eb="3">
      <t>アサヒカワシ</t>
    </rPh>
    <rPh sb="3" eb="4">
      <t>ヒガシ</t>
    </rPh>
    <rPh sb="4" eb="6">
      <t>アサヒカワ</t>
    </rPh>
    <rPh sb="6" eb="7">
      <t>キタ</t>
    </rPh>
    <rPh sb="8" eb="9">
      <t>ジョウ</t>
    </rPh>
    <rPh sb="10" eb="12">
      <t>チョウメ</t>
    </rPh>
    <rPh sb="13" eb="14">
      <t>バン</t>
    </rPh>
    <rPh sb="15" eb="16">
      <t>ゴウ</t>
    </rPh>
    <phoneticPr fontId="1"/>
  </si>
  <si>
    <t>株式会社スローライフ</t>
    <rPh sb="0" eb="4">
      <t>カブシキガイシャ</t>
    </rPh>
    <phoneticPr fontId="1"/>
  </si>
  <si>
    <t>0166-59-0500</t>
  </si>
  <si>
    <t>グループハウス　光</t>
    <rPh sb="8" eb="9">
      <t>ヒカリ</t>
    </rPh>
    <phoneticPr fontId="1"/>
  </si>
  <si>
    <t>0166-57-99７1</t>
  </si>
  <si>
    <t>0166-46-6003</t>
  </si>
  <si>
    <t>0166-36-2800</t>
  </si>
  <si>
    <t>夏季：98,000円</t>
    <rPh sb="0" eb="2">
      <t>カキ</t>
    </rPh>
    <rPh sb="9" eb="10">
      <t>エン</t>
    </rPh>
    <phoneticPr fontId="1"/>
  </si>
  <si>
    <t>0166-60-2060</t>
  </si>
  <si>
    <t>居室数及び面積（夫婦部屋）</t>
    <rPh sb="0" eb="2">
      <t>キョシツ</t>
    </rPh>
    <rPh sb="2" eb="3">
      <t>スウ</t>
    </rPh>
    <rPh sb="3" eb="4">
      <t>オヨ</t>
    </rPh>
    <rPh sb="5" eb="7">
      <t>メンセキ</t>
    </rPh>
    <rPh sb="8" eb="10">
      <t>フウフ</t>
    </rPh>
    <rPh sb="10" eb="12">
      <t>ヘヤ</t>
    </rPh>
    <phoneticPr fontId="1"/>
  </si>
  <si>
    <t>住宅型</t>
    <rPh sb="0" eb="2">
      <t>ジュウタク</t>
    </rPh>
    <rPh sb="2" eb="3">
      <t>ガタ</t>
    </rPh>
    <phoneticPr fontId="1"/>
  </si>
  <si>
    <t>株式会社　くら</t>
  </si>
  <si>
    <t>旭川市永山7条3丁目1番28号</t>
    <rPh sb="0" eb="3">
      <t>アサヒカワシ</t>
    </rPh>
    <rPh sb="3" eb="5">
      <t>ナガヤマ</t>
    </rPh>
    <rPh sb="6" eb="7">
      <t>ジョウ</t>
    </rPh>
    <rPh sb="8" eb="10">
      <t>チョウメ</t>
    </rPh>
    <rPh sb="11" eb="12">
      <t>バン</t>
    </rPh>
    <rPh sb="14" eb="15">
      <t>ゴウ</t>
    </rPh>
    <phoneticPr fontId="1"/>
  </si>
  <si>
    <t>0166-59-7755</t>
  </si>
  <si>
    <t>0円</t>
    <rPh sb="1" eb="2">
      <t>エン</t>
    </rPh>
    <phoneticPr fontId="1"/>
  </si>
  <si>
    <t>株式会社敬心会</t>
    <rPh sb="0" eb="2">
      <t>カブシキ</t>
    </rPh>
    <rPh sb="2" eb="4">
      <t>ガイシャ</t>
    </rPh>
    <rPh sb="4" eb="5">
      <t>ケイ</t>
    </rPh>
    <rPh sb="5" eb="6">
      <t>シン</t>
    </rPh>
    <rPh sb="6" eb="7">
      <t>カイ</t>
    </rPh>
    <phoneticPr fontId="1"/>
  </si>
  <si>
    <t>旭川市末広１条11丁目1番12号</t>
    <rPh sb="0" eb="3">
      <t>アサヒカワシ</t>
    </rPh>
    <rPh sb="3" eb="5">
      <t>スエヒロ</t>
    </rPh>
    <rPh sb="6" eb="7">
      <t>ジョウ</t>
    </rPh>
    <rPh sb="9" eb="11">
      <t>チョウメ</t>
    </rPh>
    <rPh sb="12" eb="13">
      <t>バン</t>
    </rPh>
    <rPh sb="15" eb="16">
      <t>ゴウ</t>
    </rPh>
    <phoneticPr fontId="1"/>
  </si>
  <si>
    <t>住宅型有料老人ホーム　穂の花</t>
    <rPh sb="0" eb="2">
      <t>ジュウタク</t>
    </rPh>
    <rPh sb="2" eb="3">
      <t>ガタ</t>
    </rPh>
    <rPh sb="3" eb="5">
      <t>ユウリョウ</t>
    </rPh>
    <rPh sb="5" eb="7">
      <t>ロウジン</t>
    </rPh>
    <rPh sb="11" eb="12">
      <t>ホ</t>
    </rPh>
    <rPh sb="13" eb="14">
      <t>ハナ</t>
    </rPh>
    <phoneticPr fontId="1"/>
  </si>
  <si>
    <t>0166‐40‐0088</t>
  </si>
  <si>
    <t>0166-56-9585</t>
  </si>
  <si>
    <t>グループハウス　リポーゾⅦ</t>
  </si>
  <si>
    <t>グループハウス　リポーゾⅥ</t>
  </si>
  <si>
    <t>住宅型有料老人ホーム　共済</t>
    <rPh sb="0" eb="2">
      <t>ジュウタク</t>
    </rPh>
    <rPh sb="2" eb="3">
      <t>ガタ</t>
    </rPh>
    <rPh sb="3" eb="5">
      <t>ユウリョウ</t>
    </rPh>
    <rPh sb="5" eb="7">
      <t>ロウジン</t>
    </rPh>
    <rPh sb="11" eb="13">
      <t>キョウサイ</t>
    </rPh>
    <phoneticPr fontId="1"/>
  </si>
  <si>
    <t>株式会社来夢舘</t>
    <rPh sb="0" eb="4">
      <t>カブシキガイシャ</t>
    </rPh>
    <rPh sb="4" eb="6">
      <t>ライム</t>
    </rPh>
    <rPh sb="6" eb="7">
      <t>カン</t>
    </rPh>
    <phoneticPr fontId="1"/>
  </si>
  <si>
    <t>0166-60-1210</t>
  </si>
  <si>
    <t>5室（12.96㎡）</t>
    <rPh sb="1" eb="2">
      <t>シツ</t>
    </rPh>
    <phoneticPr fontId="1"/>
  </si>
  <si>
    <t>持込電化製品電気料</t>
  </si>
  <si>
    <t>旭川市東光10条6丁目2番3号</t>
    <rPh sb="0" eb="3">
      <t>アサヒカワシ</t>
    </rPh>
    <rPh sb="3" eb="5">
      <t>トウコウ</t>
    </rPh>
    <rPh sb="7" eb="8">
      <t>ジョウ</t>
    </rPh>
    <rPh sb="9" eb="11">
      <t>チョウメ</t>
    </rPh>
    <rPh sb="12" eb="13">
      <t>バン</t>
    </rPh>
    <rPh sb="14" eb="15">
      <t>ゴウ</t>
    </rPh>
    <phoneticPr fontId="1"/>
  </si>
  <si>
    <t>住宅型有料老人ホーム　みんなの和</t>
    <rPh sb="0" eb="2">
      <t>ジュウタク</t>
    </rPh>
    <rPh sb="2" eb="3">
      <t>ガタ</t>
    </rPh>
    <rPh sb="3" eb="5">
      <t>ユウリョウ</t>
    </rPh>
    <rPh sb="5" eb="7">
      <t>ロウジン</t>
    </rPh>
    <rPh sb="15" eb="16">
      <t>ワ</t>
    </rPh>
    <phoneticPr fontId="1"/>
  </si>
  <si>
    <t>有料老人ホーム　ナーシング虹</t>
    <rPh sb="0" eb="2">
      <t>ユウリョウ</t>
    </rPh>
    <rPh sb="2" eb="4">
      <t>ロウジン</t>
    </rPh>
    <rPh sb="13" eb="14">
      <t>ニジ</t>
    </rPh>
    <phoneticPr fontId="1"/>
  </si>
  <si>
    <t>旭川市東旭川南2条3丁目1番16号</t>
    <rPh sb="0" eb="3">
      <t>アサヒカワシ</t>
    </rPh>
    <rPh sb="3" eb="4">
      <t>ヒガシ</t>
    </rPh>
    <rPh sb="4" eb="6">
      <t>アサヒカワ</t>
    </rPh>
    <rPh sb="6" eb="7">
      <t>ミナミ</t>
    </rPh>
    <rPh sb="8" eb="9">
      <t>ジョウ</t>
    </rPh>
    <rPh sb="10" eb="12">
      <t>チョウメ</t>
    </rPh>
    <rPh sb="13" eb="14">
      <t>バン</t>
    </rPh>
    <rPh sb="16" eb="17">
      <t>ゴウ</t>
    </rPh>
    <phoneticPr fontId="1"/>
  </si>
  <si>
    <t xml:space="preserve">自立：0人 要支援１：1人 要支援2：2人 </t>
    <rPh sb="0" eb="2">
      <t>ジリツ</t>
    </rPh>
    <rPh sb="4" eb="5">
      <t>ヒト</t>
    </rPh>
    <rPh sb="6" eb="9">
      <t>ヨウシエン</t>
    </rPh>
    <rPh sb="12" eb="13">
      <t>ヒト</t>
    </rPh>
    <rPh sb="14" eb="17">
      <t>ヨウシエン</t>
    </rPh>
    <rPh sb="20" eb="21">
      <t>ヒト</t>
    </rPh>
    <phoneticPr fontId="1"/>
  </si>
  <si>
    <t>0166-50-0055</t>
  </si>
  <si>
    <t>株式会社敬寿会</t>
    <rPh sb="0" eb="4">
      <t>カブシキガイシャ</t>
    </rPh>
    <rPh sb="4" eb="6">
      <t>ケイジュ</t>
    </rPh>
    <rPh sb="6" eb="7">
      <t>カイ</t>
    </rPh>
    <phoneticPr fontId="1"/>
  </si>
  <si>
    <t>旭川市花咲町7丁目2407番地の17</t>
    <rPh sb="0" eb="3">
      <t>アサヒカワシ</t>
    </rPh>
    <rPh sb="3" eb="6">
      <t>ハナサキチョウ</t>
    </rPh>
    <rPh sb="7" eb="9">
      <t>チョウメ</t>
    </rPh>
    <rPh sb="13" eb="14">
      <t>バン</t>
    </rPh>
    <rPh sb="14" eb="15">
      <t>チ</t>
    </rPh>
    <phoneticPr fontId="1"/>
  </si>
  <si>
    <t>介護付有料老人ホーム七福神弁天館</t>
    <rPh sb="0" eb="2">
      <t>カイゴ</t>
    </rPh>
    <rPh sb="2" eb="3">
      <t>ツ</t>
    </rPh>
    <rPh sb="3" eb="5">
      <t>ユウリョウ</t>
    </rPh>
    <rPh sb="5" eb="7">
      <t>ロウジン</t>
    </rPh>
    <rPh sb="10" eb="13">
      <t>シチフクジン</t>
    </rPh>
    <rPh sb="13" eb="15">
      <t>ベンテン</t>
    </rPh>
    <rPh sb="15" eb="16">
      <t>カン</t>
    </rPh>
    <phoneticPr fontId="1"/>
  </si>
  <si>
    <t xml:space="preserve"> 介護保険外サービス利用分
 通院介助･買物同行等 30分間/300円、買物代行等 １回/150円</t>
  </si>
  <si>
    <t>シェアハウス　デイジー</t>
  </si>
  <si>
    <t>0166-60-8181</t>
  </si>
  <si>
    <t>0166-27-7290</t>
  </si>
  <si>
    <t>夏季：86,500円</t>
    <rPh sb="0" eb="2">
      <t>カキ</t>
    </rPh>
    <rPh sb="9" eb="10">
      <t>エン</t>
    </rPh>
    <phoneticPr fontId="1"/>
  </si>
  <si>
    <t>有限会社アクティブライフ旭川</t>
    <rPh sb="0" eb="4">
      <t>ユウゲンガイシャ</t>
    </rPh>
    <rPh sb="12" eb="14">
      <t>アサヒカワ</t>
    </rPh>
    <phoneticPr fontId="1"/>
  </si>
  <si>
    <t>住宅型有料老人ホーム　みんなの丘</t>
  </si>
  <si>
    <t>25,000円～28,000円</t>
    <rPh sb="6" eb="7">
      <t>エン</t>
    </rPh>
    <rPh sb="14" eb="15">
      <t>エン</t>
    </rPh>
    <phoneticPr fontId="1"/>
  </si>
  <si>
    <t>0166-21-5503</t>
  </si>
  <si>
    <t>アイ・ライン株式会社</t>
    <rPh sb="6" eb="10">
      <t>カブシキガイシャ</t>
    </rPh>
    <phoneticPr fontId="1"/>
  </si>
  <si>
    <t>フリーハウス　こばやしさんち</t>
  </si>
  <si>
    <t>旭川市西御料4条3丁目1番8号</t>
    <rPh sb="0" eb="3">
      <t>アサヒカワシ</t>
    </rPh>
    <rPh sb="3" eb="6">
      <t>ニシゴリョウ</t>
    </rPh>
    <rPh sb="7" eb="8">
      <t>ジョウ</t>
    </rPh>
    <rPh sb="9" eb="11">
      <t>チョウメ</t>
    </rPh>
    <rPh sb="12" eb="13">
      <t>バン</t>
    </rPh>
    <rPh sb="14" eb="15">
      <t>ゴウ</t>
    </rPh>
    <phoneticPr fontId="1"/>
  </si>
  <si>
    <t>夏季：9０,000円</t>
    <rPh sb="0" eb="2">
      <t>カキ</t>
    </rPh>
    <rPh sb="9" eb="10">
      <t>エン</t>
    </rPh>
    <phoneticPr fontId="1"/>
  </si>
  <si>
    <t>旭川市2条通17丁目496</t>
    <rPh sb="0" eb="3">
      <t>アサヒカワシ</t>
    </rPh>
    <rPh sb="4" eb="5">
      <t>ジョウ</t>
    </rPh>
    <rPh sb="5" eb="6">
      <t>トオ</t>
    </rPh>
    <rPh sb="8" eb="10">
      <t>チョウメ</t>
    </rPh>
    <phoneticPr fontId="1"/>
  </si>
  <si>
    <t>旭川市豊岡13条6丁目4番7号</t>
    <rPh sb="0" eb="3">
      <t>アサヒカワシ</t>
    </rPh>
    <rPh sb="3" eb="5">
      <t>トヨオカ</t>
    </rPh>
    <rPh sb="7" eb="8">
      <t>ジョウ</t>
    </rPh>
    <rPh sb="9" eb="11">
      <t>チョウメ</t>
    </rPh>
    <rPh sb="12" eb="13">
      <t>バン</t>
    </rPh>
    <rPh sb="14" eb="15">
      <t>ゴウ</t>
    </rPh>
    <phoneticPr fontId="1"/>
  </si>
  <si>
    <t>旭川市東4条8丁目2番12号</t>
    <rPh sb="0" eb="3">
      <t>アサヒカワシ</t>
    </rPh>
    <rPh sb="3" eb="4">
      <t>ヒガシ</t>
    </rPh>
    <rPh sb="5" eb="6">
      <t>ジョウ</t>
    </rPh>
    <rPh sb="7" eb="9">
      <t>チョウメ</t>
    </rPh>
    <rPh sb="10" eb="11">
      <t>バン</t>
    </rPh>
    <rPh sb="13" eb="14">
      <t>ゴウ</t>
    </rPh>
    <phoneticPr fontId="1"/>
  </si>
  <si>
    <t>株式会社ポルテ</t>
    <rPh sb="0" eb="4">
      <t>カブシキガイシャ</t>
    </rPh>
    <phoneticPr fontId="1"/>
  </si>
  <si>
    <t>ナーシングホームほーぷ旭川</t>
    <rPh sb="11" eb="13">
      <t>アサヒカワ</t>
    </rPh>
    <phoneticPr fontId="1"/>
  </si>
  <si>
    <t>旭川市春光3条9丁目1番8号</t>
    <rPh sb="0" eb="3">
      <t>アサヒカワシ</t>
    </rPh>
    <rPh sb="3" eb="5">
      <t>シュンコウ</t>
    </rPh>
    <rPh sb="6" eb="7">
      <t>ジョウ</t>
    </rPh>
    <rPh sb="8" eb="10">
      <t>チョウメ</t>
    </rPh>
    <rPh sb="11" eb="12">
      <t>バン</t>
    </rPh>
    <rPh sb="13" eb="14">
      <t>ゴウ</t>
    </rPh>
    <phoneticPr fontId="1"/>
  </si>
  <si>
    <t>株式会社チェリー</t>
    <rPh sb="0" eb="4">
      <t>カブシキガイシャ</t>
    </rPh>
    <phoneticPr fontId="1"/>
  </si>
  <si>
    <t>38室（9.94㎡）</t>
    <rPh sb="2" eb="3">
      <t>シツ</t>
    </rPh>
    <phoneticPr fontId="1"/>
  </si>
  <si>
    <t>旭川市春光台5条2丁目9番17号</t>
    <rPh sb="0" eb="3">
      <t>アサヒカワシ</t>
    </rPh>
    <rPh sb="3" eb="6">
      <t>シュンコウダイ</t>
    </rPh>
    <rPh sb="7" eb="8">
      <t>ジョウ</t>
    </rPh>
    <rPh sb="9" eb="11">
      <t>チョウメ</t>
    </rPh>
    <rPh sb="12" eb="13">
      <t>バン</t>
    </rPh>
    <rPh sb="15" eb="16">
      <t>ゴウ</t>
    </rPh>
    <phoneticPr fontId="1"/>
  </si>
  <si>
    <t>6,000円（10月～4月）</t>
    <rPh sb="5" eb="6">
      <t>エン</t>
    </rPh>
    <rPh sb="9" eb="10">
      <t>ガツ</t>
    </rPh>
    <rPh sb="12" eb="13">
      <t>ガツ</t>
    </rPh>
    <phoneticPr fontId="1"/>
  </si>
  <si>
    <t>夏季：84,000円</t>
    <rPh sb="0" eb="2">
      <t>カキ</t>
    </rPh>
    <rPh sb="9" eb="10">
      <t>エン</t>
    </rPh>
    <phoneticPr fontId="1"/>
  </si>
  <si>
    <t>旭川市東光6条1丁目4番21号</t>
    <rPh sb="0" eb="3">
      <t>アサヒカワシ</t>
    </rPh>
    <rPh sb="3" eb="5">
      <t>トウコウ</t>
    </rPh>
    <rPh sb="6" eb="7">
      <t>ジョウ</t>
    </rPh>
    <rPh sb="8" eb="10">
      <t>チョウメ</t>
    </rPh>
    <rPh sb="11" eb="12">
      <t>バン</t>
    </rPh>
    <rPh sb="14" eb="15">
      <t>ゴウ</t>
    </rPh>
    <phoneticPr fontId="1"/>
  </si>
  <si>
    <t>旭川市豊岡14条5丁目2番2号</t>
    <rPh sb="0" eb="3">
      <t>アサヒカワシ</t>
    </rPh>
    <rPh sb="3" eb="5">
      <t>トヨオカ</t>
    </rPh>
    <rPh sb="7" eb="8">
      <t>ジョウ</t>
    </rPh>
    <rPh sb="9" eb="11">
      <t>チョウメ</t>
    </rPh>
    <rPh sb="12" eb="13">
      <t>バン</t>
    </rPh>
    <rPh sb="14" eb="15">
      <t>ゴウ</t>
    </rPh>
    <phoneticPr fontId="1"/>
  </si>
  <si>
    <t>旭川市豊岡3条6丁目3番3号</t>
    <rPh sb="0" eb="3">
      <t>アサヒカワシ</t>
    </rPh>
    <rPh sb="3" eb="5">
      <t>トヨオカ</t>
    </rPh>
    <rPh sb="6" eb="7">
      <t>ジョウ</t>
    </rPh>
    <rPh sb="8" eb="10">
      <t>チョウメ</t>
    </rPh>
    <rPh sb="11" eb="12">
      <t>バン</t>
    </rPh>
    <rPh sb="13" eb="14">
      <t>ゴウ</t>
    </rPh>
    <phoneticPr fontId="1"/>
  </si>
  <si>
    <t>メディケアホーム忠和6条</t>
    <rPh sb="8" eb="10">
      <t>チュウワ</t>
    </rPh>
    <rPh sb="11" eb="12">
      <t>ジョウ</t>
    </rPh>
    <phoneticPr fontId="1"/>
  </si>
  <si>
    <t>旭川市緑町19丁目2811番地</t>
    <rPh sb="0" eb="3">
      <t>アサヒカワシ</t>
    </rPh>
    <rPh sb="3" eb="5">
      <t>ミドリマチ</t>
    </rPh>
    <rPh sb="7" eb="9">
      <t>チョウメ</t>
    </rPh>
    <rPh sb="13" eb="15">
      <t>バンチ</t>
    </rPh>
    <phoneticPr fontId="1"/>
  </si>
  <si>
    <t>0166-50-1111</t>
  </si>
  <si>
    <t>0166-50-2188</t>
  </si>
  <si>
    <t>0166-61-3680</t>
  </si>
  <si>
    <t xml:space="preserve"> 入居者要件</t>
    <rPh sb="1" eb="4">
      <t>ニュウキョシャ</t>
    </rPh>
    <rPh sb="4" eb="6">
      <t>ヨウケン</t>
    </rPh>
    <phoneticPr fontId="1"/>
  </si>
  <si>
    <t>旭川市末広5条2丁目3番1号</t>
    <rPh sb="0" eb="3">
      <t>アサヒカワシ</t>
    </rPh>
    <rPh sb="3" eb="5">
      <t>スエヒロ</t>
    </rPh>
    <rPh sb="6" eb="7">
      <t>ジョウ</t>
    </rPh>
    <rPh sb="8" eb="10">
      <t>チョウメ</t>
    </rPh>
    <rPh sb="11" eb="12">
      <t>バン</t>
    </rPh>
    <rPh sb="13" eb="14">
      <t>ゴウ</t>
    </rPh>
    <phoneticPr fontId="1"/>
  </si>
  <si>
    <t>旭川市永山4条13丁目1番14号</t>
    <rPh sb="0" eb="3">
      <t>アサヒカワシ</t>
    </rPh>
    <rPh sb="3" eb="5">
      <t>ナガヤマ</t>
    </rPh>
    <rPh sb="6" eb="7">
      <t>ジョウ</t>
    </rPh>
    <rPh sb="9" eb="11">
      <t>チョウメ</t>
    </rPh>
    <rPh sb="12" eb="13">
      <t>バン</t>
    </rPh>
    <rPh sb="15" eb="16">
      <t>ゴウ</t>
    </rPh>
    <phoneticPr fontId="1"/>
  </si>
  <si>
    <t>0166-55-7000</t>
  </si>
  <si>
    <t>豊岡の金さん銀さん</t>
    <rPh sb="0" eb="2">
      <t>トヨオカ</t>
    </rPh>
    <rPh sb="3" eb="4">
      <t>キン</t>
    </rPh>
    <rPh sb="6" eb="7">
      <t>ギン</t>
    </rPh>
    <phoneticPr fontId="1"/>
  </si>
  <si>
    <t>旭川市旭町2条9丁目25番178号</t>
    <rPh sb="0" eb="3">
      <t>アサヒカワシ</t>
    </rPh>
    <rPh sb="3" eb="5">
      <t>アサヒマチ</t>
    </rPh>
    <rPh sb="6" eb="7">
      <t>ジョウ</t>
    </rPh>
    <rPh sb="8" eb="10">
      <t>チョウメ</t>
    </rPh>
    <rPh sb="12" eb="13">
      <t>バン</t>
    </rPh>
    <rPh sb="16" eb="17">
      <t>ゴウ</t>
    </rPh>
    <phoneticPr fontId="1"/>
  </si>
  <si>
    <t>旭川市東旭川北1条4丁目15番26号</t>
    <rPh sb="0" eb="3">
      <t>アサヒカワシ</t>
    </rPh>
    <rPh sb="3" eb="4">
      <t>ヒガシ</t>
    </rPh>
    <rPh sb="4" eb="6">
      <t>アサヒカワ</t>
    </rPh>
    <rPh sb="6" eb="7">
      <t>キタ</t>
    </rPh>
    <rPh sb="8" eb="9">
      <t>ジョウ</t>
    </rPh>
    <rPh sb="10" eb="12">
      <t>チョウメ</t>
    </rPh>
    <rPh sb="14" eb="15">
      <t>バン</t>
    </rPh>
    <rPh sb="17" eb="18">
      <t>ゴウ</t>
    </rPh>
    <phoneticPr fontId="1"/>
  </si>
  <si>
    <t>要介護</t>
  </si>
  <si>
    <t>夏季：98,268円</t>
    <rPh sb="0" eb="2">
      <t>カキ</t>
    </rPh>
    <rPh sb="9" eb="10">
      <t>エン</t>
    </rPh>
    <phoneticPr fontId="1"/>
  </si>
  <si>
    <t>0166-50-0000</t>
  </si>
  <si>
    <t>26室（11.59～13.24㎡）</t>
    <rPh sb="2" eb="3">
      <t>シツ</t>
    </rPh>
    <phoneticPr fontId="1"/>
  </si>
  <si>
    <t>0166‐47‐0036</t>
  </si>
  <si>
    <t>住宅型有料老人ホーム・圭</t>
    <rPh sb="0" eb="2">
      <t>ジュウタク</t>
    </rPh>
    <rPh sb="2" eb="3">
      <t>ガタ</t>
    </rPh>
    <rPh sb="3" eb="5">
      <t>ユウリョウ</t>
    </rPh>
    <rPh sb="5" eb="7">
      <t>ロウジン</t>
    </rPh>
    <rPh sb="11" eb="12">
      <t>ケイ</t>
    </rPh>
    <phoneticPr fontId="1"/>
  </si>
  <si>
    <t>パールハウス２号舘</t>
  </si>
  <si>
    <t>旭川市東鷹栖1条3丁目635番地の155</t>
    <rPh sb="0" eb="3">
      <t>アサヒカワシ</t>
    </rPh>
    <rPh sb="3" eb="4">
      <t>ヒガシ</t>
    </rPh>
    <rPh sb="4" eb="6">
      <t>タカス</t>
    </rPh>
    <rPh sb="7" eb="8">
      <t>ジョウ</t>
    </rPh>
    <rPh sb="9" eb="11">
      <t>チョウメ</t>
    </rPh>
    <rPh sb="14" eb="15">
      <t>バン</t>
    </rPh>
    <rPh sb="15" eb="16">
      <t>チ</t>
    </rPh>
    <phoneticPr fontId="1"/>
  </si>
  <si>
    <t>東4条の金さん銀さん1号館</t>
    <rPh sb="0" eb="1">
      <t>ヒガシ</t>
    </rPh>
    <rPh sb="2" eb="3">
      <t>ジョウ</t>
    </rPh>
    <rPh sb="4" eb="5">
      <t>キン</t>
    </rPh>
    <rPh sb="7" eb="8">
      <t>ギン</t>
    </rPh>
    <rPh sb="11" eb="13">
      <t>ゴウカン</t>
    </rPh>
    <phoneticPr fontId="1"/>
  </si>
  <si>
    <t>0166-73-6171</t>
  </si>
  <si>
    <t>旭川市豊岡2条8丁目2番26号</t>
    <rPh sb="0" eb="3">
      <t>アサヒカワシ</t>
    </rPh>
    <rPh sb="3" eb="5">
      <t>トヨオカ</t>
    </rPh>
    <rPh sb="6" eb="7">
      <t>ジョウ</t>
    </rPh>
    <rPh sb="8" eb="10">
      <t>チョウメ</t>
    </rPh>
    <rPh sb="11" eb="12">
      <t>バン</t>
    </rPh>
    <rPh sb="14" eb="15">
      <t>ゴウ</t>
    </rPh>
    <phoneticPr fontId="1"/>
  </si>
  <si>
    <t>メディケアホーム曙2条5丁目</t>
    <rPh sb="8" eb="9">
      <t>アケボノ</t>
    </rPh>
    <rPh sb="10" eb="11">
      <t>ジョウ</t>
    </rPh>
    <rPh sb="12" eb="14">
      <t>チョウメ</t>
    </rPh>
    <phoneticPr fontId="1"/>
  </si>
  <si>
    <t>株式会社Life　solution</t>
    <rPh sb="0" eb="4">
      <t>カブシキガイシャ</t>
    </rPh>
    <phoneticPr fontId="1"/>
  </si>
  <si>
    <t>有料老人ホーム　エレナ</t>
  </si>
  <si>
    <t>住宅型有料老人ホーム　縁縁</t>
    <rPh sb="0" eb="3">
      <t>ジュウタクガタ</t>
    </rPh>
    <rPh sb="3" eb="5">
      <t>ユウリョウ</t>
    </rPh>
    <rPh sb="5" eb="7">
      <t>ロウジン</t>
    </rPh>
    <rPh sb="11" eb="12">
      <t>エン</t>
    </rPh>
    <rPh sb="12" eb="13">
      <t>エン</t>
    </rPh>
    <phoneticPr fontId="1"/>
  </si>
  <si>
    <t>有限会社エヌビー北海道綜合警備</t>
    <rPh sb="0" eb="4">
      <t>ユウゲンガイシャ</t>
    </rPh>
    <rPh sb="8" eb="11">
      <t>ホッカイドウ</t>
    </rPh>
    <rPh sb="11" eb="13">
      <t>ソウゴウ</t>
    </rPh>
    <rPh sb="13" eb="15">
      <t>ケイビ</t>
    </rPh>
    <phoneticPr fontId="1"/>
  </si>
  <si>
    <t>旭川市曙2条5丁目2番15号</t>
    <rPh sb="0" eb="3">
      <t>アサヒカワシ</t>
    </rPh>
    <rPh sb="3" eb="4">
      <t>アケボノ</t>
    </rPh>
    <rPh sb="5" eb="6">
      <t>ジョウ</t>
    </rPh>
    <rPh sb="7" eb="9">
      <t>チョウメ</t>
    </rPh>
    <rPh sb="10" eb="11">
      <t>バン</t>
    </rPh>
    <rPh sb="13" eb="14">
      <t>ゴウ</t>
    </rPh>
    <phoneticPr fontId="1"/>
  </si>
  <si>
    <t>15人／16人</t>
    <rPh sb="2" eb="3">
      <t>ニン</t>
    </rPh>
    <rPh sb="6" eb="7">
      <t>ニン</t>
    </rPh>
    <phoneticPr fontId="1"/>
  </si>
  <si>
    <t>グループハウス　向日葵</t>
    <rPh sb="8" eb="11">
      <t>ヒマワリ</t>
    </rPh>
    <phoneticPr fontId="1"/>
  </si>
  <si>
    <t>0166-52-0050</t>
  </si>
  <si>
    <t>0166‐40‐0077</t>
  </si>
  <si>
    <t>0166-36-7660</t>
  </si>
  <si>
    <t>38,000円</t>
    <rPh sb="6" eb="7">
      <t>エン</t>
    </rPh>
    <phoneticPr fontId="1"/>
  </si>
  <si>
    <t>35,000円</t>
    <rPh sb="6" eb="7">
      <t>エン</t>
    </rPh>
    <phoneticPr fontId="1"/>
  </si>
  <si>
    <t>6,000円　夫婦部屋：9,000円（10月～翌5月）</t>
    <rPh sb="5" eb="6">
      <t>エン</t>
    </rPh>
    <rPh sb="7" eb="9">
      <t>フウフ</t>
    </rPh>
    <rPh sb="9" eb="11">
      <t>ヘヤ</t>
    </rPh>
    <rPh sb="17" eb="18">
      <t>エン</t>
    </rPh>
    <rPh sb="21" eb="22">
      <t>ガツ</t>
    </rPh>
    <rPh sb="23" eb="24">
      <t>ヨク</t>
    </rPh>
    <rPh sb="25" eb="26">
      <t>ガツ</t>
    </rPh>
    <phoneticPr fontId="1"/>
  </si>
  <si>
    <t>0166-47-5677</t>
  </si>
  <si>
    <t>旭川市永山1条4丁目3番31号</t>
    <rPh sb="0" eb="3">
      <t>アサヒカワシ</t>
    </rPh>
    <rPh sb="3" eb="5">
      <t>ナガヤマ</t>
    </rPh>
    <rPh sb="6" eb="7">
      <t>ジョウ</t>
    </rPh>
    <rPh sb="8" eb="10">
      <t>チョウメ</t>
    </rPh>
    <rPh sb="11" eb="12">
      <t>バン</t>
    </rPh>
    <rPh sb="14" eb="15">
      <t>ゴウ</t>
    </rPh>
    <phoneticPr fontId="1"/>
  </si>
  <si>
    <t>26,000円</t>
    <rPh sb="6" eb="7">
      <t>エン</t>
    </rPh>
    <phoneticPr fontId="1"/>
  </si>
  <si>
    <t>0166‐36‐6134</t>
  </si>
  <si>
    <t>0166-53-6666</t>
  </si>
  <si>
    <t>株式会社縁縁</t>
    <rPh sb="0" eb="2">
      <t>カブシキ</t>
    </rPh>
    <rPh sb="2" eb="4">
      <t>ガイシャ</t>
    </rPh>
    <rPh sb="4" eb="5">
      <t>エン</t>
    </rPh>
    <rPh sb="5" eb="6">
      <t>エン</t>
    </rPh>
    <phoneticPr fontId="1"/>
  </si>
  <si>
    <t>0166-69-2666</t>
  </si>
  <si>
    <t>旭川市春光2条9丁目3番2号</t>
    <rPh sb="0" eb="3">
      <t>アサヒカワシ</t>
    </rPh>
    <rPh sb="3" eb="5">
      <t>シュンコウ</t>
    </rPh>
    <rPh sb="6" eb="7">
      <t>ジョウ</t>
    </rPh>
    <rPh sb="8" eb="10">
      <t>チョウメ</t>
    </rPh>
    <rPh sb="11" eb="12">
      <t>バン</t>
    </rPh>
    <rPh sb="13" eb="14">
      <t>ゴウ</t>
    </rPh>
    <phoneticPr fontId="1"/>
  </si>
  <si>
    <t>0166-40-4700</t>
  </si>
  <si>
    <t>旭川市永山4条13丁目1番13号</t>
    <rPh sb="0" eb="3">
      <t>アサヒカワシ</t>
    </rPh>
    <rPh sb="3" eb="5">
      <t>ナガヤマ</t>
    </rPh>
    <rPh sb="6" eb="7">
      <t>ジョウ</t>
    </rPh>
    <rPh sb="9" eb="11">
      <t>チョウメ</t>
    </rPh>
    <rPh sb="12" eb="13">
      <t>バン</t>
    </rPh>
    <rPh sb="15" eb="16">
      <t>ゴウ</t>
    </rPh>
    <phoneticPr fontId="1"/>
  </si>
  <si>
    <t>旭川市春光台5条2丁目9番21号</t>
    <rPh sb="0" eb="3">
      <t>アサヒカワシ</t>
    </rPh>
    <rPh sb="3" eb="6">
      <t>シュンコウダイ</t>
    </rPh>
    <rPh sb="7" eb="8">
      <t>ジョウ</t>
    </rPh>
    <rPh sb="9" eb="11">
      <t>チョウメ</t>
    </rPh>
    <rPh sb="12" eb="13">
      <t>バン</t>
    </rPh>
    <rPh sb="15" eb="16">
      <t>ゴウ</t>
    </rPh>
    <phoneticPr fontId="1"/>
  </si>
  <si>
    <t>旭川市神居3条4丁目2番15号</t>
    <rPh sb="0" eb="3">
      <t>アサヒカワシ</t>
    </rPh>
    <rPh sb="3" eb="5">
      <t>カムイ</t>
    </rPh>
    <rPh sb="6" eb="7">
      <t>ジョウ</t>
    </rPh>
    <rPh sb="8" eb="10">
      <t>チョウメ</t>
    </rPh>
    <rPh sb="11" eb="12">
      <t>バン</t>
    </rPh>
    <rPh sb="14" eb="15">
      <t>ゴウ</t>
    </rPh>
    <phoneticPr fontId="1"/>
  </si>
  <si>
    <t>住宅型有料老人ホーム　来夢舘</t>
    <rPh sb="0" eb="2">
      <t>ジュウタク</t>
    </rPh>
    <rPh sb="2" eb="3">
      <t>ガタ</t>
    </rPh>
    <rPh sb="3" eb="5">
      <t>ユウリョウ</t>
    </rPh>
    <rPh sb="5" eb="7">
      <t>ロウジン</t>
    </rPh>
    <rPh sb="11" eb="13">
      <t>ライム</t>
    </rPh>
    <rPh sb="13" eb="14">
      <t>カン</t>
    </rPh>
    <phoneticPr fontId="1"/>
  </si>
  <si>
    <t>メディケアホームちゅうわ</t>
  </si>
  <si>
    <t>有料老人ホーム　松竹梅</t>
    <rPh sb="0" eb="2">
      <t>ユウリョウ</t>
    </rPh>
    <rPh sb="2" eb="4">
      <t>ロウジン</t>
    </rPh>
    <rPh sb="8" eb="11">
      <t>ショウチクバイ</t>
    </rPh>
    <phoneticPr fontId="1"/>
  </si>
  <si>
    <t>旭川市永山8条13丁目8番23号</t>
    <rPh sb="0" eb="3">
      <t>アサヒカワシ</t>
    </rPh>
    <rPh sb="3" eb="5">
      <t>ナガヤマ</t>
    </rPh>
    <rPh sb="6" eb="7">
      <t>ジョウ</t>
    </rPh>
    <rPh sb="9" eb="11">
      <t>チョウメ</t>
    </rPh>
    <rPh sb="12" eb="13">
      <t>バン</t>
    </rPh>
    <rPh sb="15" eb="16">
      <t>ゴウ</t>
    </rPh>
    <phoneticPr fontId="1"/>
  </si>
  <si>
    <t>住宅型有料老人ホーム　あいの丘　楽楽2号館</t>
    <rPh sb="0" eb="3">
      <t>ジュウタクガタ</t>
    </rPh>
    <rPh sb="3" eb="5">
      <t>ユウリョウ</t>
    </rPh>
    <rPh sb="5" eb="7">
      <t>ロウジン</t>
    </rPh>
    <rPh sb="14" eb="15">
      <t>オカ</t>
    </rPh>
    <rPh sb="16" eb="18">
      <t>ラクラク</t>
    </rPh>
    <rPh sb="19" eb="21">
      <t>ゴウカン</t>
    </rPh>
    <phoneticPr fontId="1"/>
  </si>
  <si>
    <t>0166-36-7788</t>
  </si>
  <si>
    <t>0166-33-7775</t>
  </si>
  <si>
    <t>旭川市大雪通5丁目495番地の4</t>
    <rPh sb="0" eb="3">
      <t>アサヒカワシ</t>
    </rPh>
    <rPh sb="3" eb="5">
      <t>タイセツ</t>
    </rPh>
    <rPh sb="5" eb="6">
      <t>トオ</t>
    </rPh>
    <rPh sb="7" eb="9">
      <t>チョウメ</t>
    </rPh>
    <rPh sb="12" eb="14">
      <t>バンチ</t>
    </rPh>
    <phoneticPr fontId="1"/>
  </si>
  <si>
    <t>旭川市春光台2条1丁目１番10号</t>
    <rPh sb="0" eb="3">
      <t>アサヒカワシ</t>
    </rPh>
    <rPh sb="3" eb="6">
      <t>シュンコウダイ</t>
    </rPh>
    <rPh sb="7" eb="8">
      <t>ジョウ</t>
    </rPh>
    <rPh sb="9" eb="11">
      <t>チョウメ</t>
    </rPh>
    <rPh sb="12" eb="13">
      <t>バン</t>
    </rPh>
    <rPh sb="15" eb="16">
      <t>ゴウ</t>
    </rPh>
    <phoneticPr fontId="1"/>
  </si>
  <si>
    <t>株式会社ＳＡＭＵＲＡＩ</t>
    <rPh sb="0" eb="4">
      <t>カブシキガイシャ</t>
    </rPh>
    <phoneticPr fontId="1"/>
  </si>
  <si>
    <t>0166-85-6326</t>
  </si>
  <si>
    <t>旭川市春光台5条2丁目5番15号</t>
    <rPh sb="0" eb="3">
      <t>アサヒカワシ</t>
    </rPh>
    <rPh sb="3" eb="5">
      <t>シュンコウ</t>
    </rPh>
    <rPh sb="5" eb="6">
      <t>ダイ</t>
    </rPh>
    <rPh sb="7" eb="8">
      <t>ジョウ</t>
    </rPh>
    <rPh sb="9" eb="11">
      <t>チョウメ</t>
    </rPh>
    <rPh sb="12" eb="13">
      <t>バン</t>
    </rPh>
    <rPh sb="15" eb="16">
      <t>ゴウ</t>
    </rPh>
    <phoneticPr fontId="1"/>
  </si>
  <si>
    <t>19室（10.66㎡～14.44㎡）　</t>
  </si>
  <si>
    <t>平成21年4月1日
事業主体変更　平成25年4月1日</t>
    <rPh sb="0" eb="2">
      <t>ヘイセイ</t>
    </rPh>
    <rPh sb="4" eb="5">
      <t>ネン</t>
    </rPh>
    <rPh sb="6" eb="7">
      <t>ガツ</t>
    </rPh>
    <rPh sb="8" eb="9">
      <t>ニチ</t>
    </rPh>
    <rPh sb="10" eb="12">
      <t>ジギョウ</t>
    </rPh>
    <rPh sb="12" eb="14">
      <t>シュタイ</t>
    </rPh>
    <rPh sb="14" eb="16">
      <t>ヘンコウ</t>
    </rPh>
    <rPh sb="17" eb="19">
      <t>ヘイセイ</t>
    </rPh>
    <rPh sb="21" eb="22">
      <t>ネン</t>
    </rPh>
    <rPh sb="23" eb="24">
      <t>ガツ</t>
    </rPh>
    <rPh sb="25" eb="26">
      <t>ニチ</t>
    </rPh>
    <phoneticPr fontId="1"/>
  </si>
  <si>
    <t>0166-76-7755</t>
  </si>
  <si>
    <t>住宅型有料老人ホーム　笑心</t>
    <rPh sb="0" eb="3">
      <t>ジュウタクガタ</t>
    </rPh>
    <rPh sb="3" eb="5">
      <t>ユウリョウ</t>
    </rPh>
    <rPh sb="5" eb="7">
      <t>ロウジン</t>
    </rPh>
    <rPh sb="11" eb="12">
      <t>ワラ</t>
    </rPh>
    <rPh sb="12" eb="13">
      <t>ココロ</t>
    </rPh>
    <phoneticPr fontId="1"/>
  </si>
  <si>
    <t>60室（18.36㎡）</t>
    <rPh sb="2" eb="3">
      <t>シツ</t>
    </rPh>
    <phoneticPr fontId="1"/>
  </si>
  <si>
    <t>0166-47-2961</t>
  </si>
  <si>
    <t>旭川市永山3条24丁目2番2号</t>
    <rPh sb="0" eb="3">
      <t>アサヒカワシ</t>
    </rPh>
    <rPh sb="3" eb="5">
      <t>ナガヤマ</t>
    </rPh>
    <rPh sb="6" eb="7">
      <t>ジョウ</t>
    </rPh>
    <rPh sb="9" eb="11">
      <t>チョウメ</t>
    </rPh>
    <rPh sb="12" eb="13">
      <t>バン</t>
    </rPh>
    <rPh sb="14" eb="15">
      <t>ゴウ</t>
    </rPh>
    <phoneticPr fontId="1"/>
  </si>
  <si>
    <t>有料老人ホーム　菜の花</t>
    <rPh sb="0" eb="2">
      <t>ユウリョウ</t>
    </rPh>
    <rPh sb="2" eb="4">
      <t>ロウジン</t>
    </rPh>
    <rPh sb="8" eb="9">
      <t>ナ</t>
    </rPh>
    <rPh sb="10" eb="11">
      <t>ハナ</t>
    </rPh>
    <phoneticPr fontId="1"/>
  </si>
  <si>
    <t>ライフサポート豊清水</t>
    <rPh sb="7" eb="10">
      <t>トヨシミズ</t>
    </rPh>
    <phoneticPr fontId="1"/>
  </si>
  <si>
    <t>ナーシングホーム夢</t>
    <rPh sb="8" eb="9">
      <t>ユメ</t>
    </rPh>
    <phoneticPr fontId="1"/>
  </si>
  <si>
    <t>アイ・パートナー株式会社</t>
    <rPh sb="8" eb="12">
      <t>カブシキガイシャ</t>
    </rPh>
    <phoneticPr fontId="1"/>
  </si>
  <si>
    <t>0166-85-6837</t>
  </si>
  <si>
    <t>28,000円～（完全個室）</t>
    <rPh sb="6" eb="7">
      <t>エン</t>
    </rPh>
    <rPh sb="9" eb="11">
      <t>カンゼン</t>
    </rPh>
    <rPh sb="11" eb="13">
      <t>コシツ</t>
    </rPh>
    <phoneticPr fontId="1"/>
  </si>
  <si>
    <t>グループハウス　養刻館</t>
    <rPh sb="8" eb="9">
      <t>ヨウ</t>
    </rPh>
    <rPh sb="9" eb="10">
      <t>コク</t>
    </rPh>
    <rPh sb="10" eb="11">
      <t>カン</t>
    </rPh>
    <phoneticPr fontId="1"/>
  </si>
  <si>
    <t>0166-50-0081</t>
  </si>
  <si>
    <t>旭川市永山9条2丁目1番28号</t>
    <rPh sb="0" eb="3">
      <t>アサヒカワシ</t>
    </rPh>
    <rPh sb="3" eb="5">
      <t>ナガヤマ</t>
    </rPh>
    <rPh sb="6" eb="7">
      <t>ジョウ</t>
    </rPh>
    <rPh sb="8" eb="10">
      <t>チョウメ</t>
    </rPh>
    <rPh sb="11" eb="12">
      <t>バン</t>
    </rPh>
    <rPh sb="14" eb="15">
      <t>ゴウ</t>
    </rPh>
    <phoneticPr fontId="1"/>
  </si>
  <si>
    <t>グループハウス静療館</t>
    <rPh sb="7" eb="8">
      <t>セイ</t>
    </rPh>
    <rPh sb="8" eb="9">
      <t>リョウ</t>
    </rPh>
    <rPh sb="9" eb="10">
      <t>カン</t>
    </rPh>
    <phoneticPr fontId="1"/>
  </si>
  <si>
    <t>旭川市神楽3条12丁目1番43号</t>
    <rPh sb="0" eb="3">
      <t>アサヒカワシ</t>
    </rPh>
    <rPh sb="3" eb="5">
      <t>カグラ</t>
    </rPh>
    <rPh sb="6" eb="7">
      <t>ジョウ</t>
    </rPh>
    <rPh sb="9" eb="11">
      <t>チョウメ</t>
    </rPh>
    <rPh sb="12" eb="13">
      <t>バン</t>
    </rPh>
    <rPh sb="15" eb="16">
      <t>ゴウ</t>
    </rPh>
    <phoneticPr fontId="1"/>
  </si>
  <si>
    <t>有限会社介護あさひかわ</t>
    <rPh sb="0" eb="4">
      <t>ユウゲンガイシャ</t>
    </rPh>
    <rPh sb="4" eb="6">
      <t>カイゴ</t>
    </rPh>
    <phoneticPr fontId="1"/>
  </si>
  <si>
    <t>21室（9.72㎡）</t>
    <rPh sb="2" eb="3">
      <t>シツ</t>
    </rPh>
    <phoneticPr fontId="1"/>
  </si>
  <si>
    <t>旭川市忠和4条6丁目3番22号</t>
    <rPh sb="0" eb="3">
      <t>アサヒカワシ</t>
    </rPh>
    <rPh sb="3" eb="4">
      <t>チュウ</t>
    </rPh>
    <rPh sb="4" eb="5">
      <t>ワ</t>
    </rPh>
    <rPh sb="6" eb="7">
      <t>ジョウ</t>
    </rPh>
    <rPh sb="8" eb="10">
      <t>チョウメ</t>
    </rPh>
    <rPh sb="11" eb="12">
      <t>バン</t>
    </rPh>
    <rPh sb="14" eb="15">
      <t>ゴウ</t>
    </rPh>
    <phoneticPr fontId="1"/>
  </si>
  <si>
    <t>0166‐61‐7381</t>
  </si>
  <si>
    <t>住宅型有料老人ホーム　ゲストハウスくるみ</t>
    <rPh sb="0" eb="2">
      <t>ジュウタク</t>
    </rPh>
    <rPh sb="2" eb="3">
      <t>ガタ</t>
    </rPh>
    <rPh sb="3" eb="5">
      <t>ユウリョウ</t>
    </rPh>
    <rPh sb="5" eb="7">
      <t>ロウジン</t>
    </rPh>
    <phoneticPr fontId="1"/>
  </si>
  <si>
    <t>旭川市大町1条15丁目231‐165</t>
    <rPh sb="0" eb="3">
      <t>アサヒカワシ</t>
    </rPh>
    <rPh sb="3" eb="5">
      <t>オオマチ</t>
    </rPh>
    <rPh sb="6" eb="7">
      <t>ジョウ</t>
    </rPh>
    <rPh sb="9" eb="11">
      <t>チョウメ</t>
    </rPh>
    <phoneticPr fontId="1"/>
  </si>
  <si>
    <t>食　費　 （３食×３０日） （円）</t>
    <rPh sb="0" eb="1">
      <t>ショク</t>
    </rPh>
    <rPh sb="2" eb="3">
      <t>ヒ</t>
    </rPh>
    <rPh sb="7" eb="8">
      <t>ショク</t>
    </rPh>
    <rPh sb="11" eb="12">
      <t>ニチ</t>
    </rPh>
    <rPh sb="15" eb="16">
      <t>エン</t>
    </rPh>
    <phoneticPr fontId="1"/>
  </si>
  <si>
    <t>http://www.kenkohkai.jp</t>
  </si>
  <si>
    <t>軽度者専用住宅型有料老人ホーム樹Ⅱ</t>
    <rPh sb="0" eb="2">
      <t>ケイド</t>
    </rPh>
    <rPh sb="2" eb="3">
      <t>シャ</t>
    </rPh>
    <rPh sb="3" eb="5">
      <t>センヨウ</t>
    </rPh>
    <rPh sb="5" eb="8">
      <t>ジュウタクガタ</t>
    </rPh>
    <rPh sb="8" eb="10">
      <t>ユウリョウ</t>
    </rPh>
    <rPh sb="10" eb="12">
      <t>ロウジン</t>
    </rPh>
    <rPh sb="15" eb="16">
      <t>ジュ</t>
    </rPh>
    <phoneticPr fontId="1"/>
  </si>
  <si>
    <t>45,000円</t>
    <rPh sb="6" eb="7">
      <t>エン</t>
    </rPh>
    <phoneticPr fontId="1"/>
  </si>
  <si>
    <t>0166‐74‐7236</t>
  </si>
  <si>
    <t>19人／20人</t>
    <rPh sb="2" eb="3">
      <t>ニン</t>
    </rPh>
    <rPh sb="6" eb="7">
      <t>ニン</t>
    </rPh>
    <phoneticPr fontId="1"/>
  </si>
  <si>
    <t>旭川市南1条通26丁目494</t>
    <rPh sb="0" eb="3">
      <t>アサヒカワシ</t>
    </rPh>
    <rPh sb="3" eb="4">
      <t>ミナミ</t>
    </rPh>
    <rPh sb="5" eb="6">
      <t>ジョウ</t>
    </rPh>
    <rPh sb="6" eb="7">
      <t>トオ</t>
    </rPh>
    <rPh sb="9" eb="11">
      <t>チョウメ</t>
    </rPh>
    <phoneticPr fontId="1"/>
  </si>
  <si>
    <t>株式会社ぐっちょんぱ</t>
    <rPh sb="0" eb="4">
      <t>カブシキガイシャ</t>
    </rPh>
    <phoneticPr fontId="1"/>
  </si>
  <si>
    <t>株式会社厚友会</t>
    <rPh sb="0" eb="2">
      <t>カブシキ</t>
    </rPh>
    <rPh sb="2" eb="4">
      <t>ガイシャ</t>
    </rPh>
    <rPh sb="4" eb="7">
      <t>コウユウカイ</t>
    </rPh>
    <phoneticPr fontId="1"/>
  </si>
  <si>
    <t>0166‐48‐1222</t>
  </si>
  <si>
    <t>リアルケア株式会社</t>
    <rPh sb="5" eb="9">
      <t>カブシキガイシャ</t>
    </rPh>
    <phoneticPr fontId="1"/>
  </si>
  <si>
    <t>旭川市末広2条14丁目1番22号</t>
    <rPh sb="0" eb="3">
      <t>アサヒカワシ</t>
    </rPh>
    <rPh sb="3" eb="5">
      <t>スエヒロ</t>
    </rPh>
    <rPh sb="6" eb="7">
      <t>ジョウ</t>
    </rPh>
    <rPh sb="9" eb="11">
      <t>チョウメ</t>
    </rPh>
    <rPh sb="12" eb="13">
      <t>バン</t>
    </rPh>
    <rPh sb="15" eb="16">
      <t>ゴウ</t>
    </rPh>
    <phoneticPr fontId="1"/>
  </si>
  <si>
    <t>高齢者向け共同住宅グランデⅢ本館</t>
    <rPh sb="0" eb="3">
      <t>コウレイシャ</t>
    </rPh>
    <rPh sb="3" eb="4">
      <t>ム</t>
    </rPh>
    <rPh sb="5" eb="7">
      <t>キョウドウ</t>
    </rPh>
    <rPh sb="7" eb="9">
      <t>ジュウタク</t>
    </rPh>
    <rPh sb="14" eb="16">
      <t>ホンカン</t>
    </rPh>
    <phoneticPr fontId="1"/>
  </si>
  <si>
    <t>株式会社グレイス・ケア</t>
    <rPh sb="0" eb="4">
      <t>カブシキガイシャ</t>
    </rPh>
    <phoneticPr fontId="1"/>
  </si>
  <si>
    <t>23,100円</t>
  </si>
  <si>
    <t>28,000円（完全個室）</t>
    <rPh sb="6" eb="7">
      <t>エン</t>
    </rPh>
    <rPh sb="8" eb="10">
      <t>カンゼン</t>
    </rPh>
    <rPh sb="10" eb="12">
      <t>コシツ</t>
    </rPh>
    <phoneticPr fontId="1"/>
  </si>
  <si>
    <t>高齢者向け共同住宅グランデⅢ別館</t>
    <rPh sb="0" eb="3">
      <t>コウレイシャ</t>
    </rPh>
    <rPh sb="3" eb="4">
      <t>ム</t>
    </rPh>
    <rPh sb="5" eb="7">
      <t>キョウドウ</t>
    </rPh>
    <rPh sb="7" eb="9">
      <t>ジュウタク</t>
    </rPh>
    <rPh sb="14" eb="16">
      <t>ベッカン</t>
    </rPh>
    <phoneticPr fontId="1"/>
  </si>
  <si>
    <t>旭川市東旭川北1条4丁目15番26号</t>
    <rPh sb="0" eb="2">
      <t>アサヒカワ</t>
    </rPh>
    <rPh sb="2" eb="3">
      <t>シ</t>
    </rPh>
    <rPh sb="3" eb="4">
      <t>ヒガシ</t>
    </rPh>
    <rPh sb="4" eb="6">
      <t>アサヒカワ</t>
    </rPh>
    <rPh sb="6" eb="7">
      <t>キタ</t>
    </rPh>
    <rPh sb="8" eb="9">
      <t>ジョウ</t>
    </rPh>
    <rPh sb="10" eb="12">
      <t>チョウメ</t>
    </rPh>
    <rPh sb="14" eb="15">
      <t>バン</t>
    </rPh>
    <rPh sb="17" eb="18">
      <t>ゴウ</t>
    </rPh>
    <phoneticPr fontId="1"/>
  </si>
  <si>
    <t>0166‐59‐5000</t>
  </si>
  <si>
    <t>合同会社oasis.</t>
    <rPh sb="0" eb="2">
      <t>ゴウドウ</t>
    </rPh>
    <rPh sb="2" eb="4">
      <t>ガイシャ</t>
    </rPh>
    <phoneticPr fontId="1"/>
  </si>
  <si>
    <t>15,000円</t>
    <rPh sb="6" eb="7">
      <t>エン</t>
    </rPh>
    <phoneticPr fontId="1"/>
  </si>
  <si>
    <t>0166-60-3200</t>
  </si>
  <si>
    <t>住宅型有料老人ホーム　ぐりーん</t>
    <rPh sb="0" eb="3">
      <t>ジュウタクガタ</t>
    </rPh>
    <rPh sb="3" eb="5">
      <t>ユウリョウ</t>
    </rPh>
    <rPh sb="5" eb="7">
      <t>ロウジン</t>
    </rPh>
    <phoneticPr fontId="1"/>
  </si>
  <si>
    <t>旭川市4条通22丁目1721-64</t>
    <rPh sb="0" eb="3">
      <t>アサヒカワシ</t>
    </rPh>
    <rPh sb="4" eb="5">
      <t>ジョウ</t>
    </rPh>
    <rPh sb="5" eb="6">
      <t>トオ</t>
    </rPh>
    <rPh sb="8" eb="10">
      <t>チョウメ</t>
    </rPh>
    <phoneticPr fontId="1"/>
  </si>
  <si>
    <t>23室　(11.18㎡)</t>
  </si>
  <si>
    <t>旭川市永山7条10丁目2番8号</t>
    <rPh sb="0" eb="3">
      <t>アサヒカワシ</t>
    </rPh>
    <rPh sb="3" eb="5">
      <t>ナガヤマ</t>
    </rPh>
    <rPh sb="6" eb="7">
      <t>ジョウ</t>
    </rPh>
    <rPh sb="9" eb="11">
      <t>チョウメ</t>
    </rPh>
    <rPh sb="12" eb="13">
      <t>バン</t>
    </rPh>
    <rPh sb="14" eb="15">
      <t>ゴウ</t>
    </rPh>
    <phoneticPr fontId="1"/>
  </si>
  <si>
    <t>0166‐49‐6363</t>
  </si>
  <si>
    <t>旭川市忠和5条6丁目2番22号</t>
    <rPh sb="0" eb="3">
      <t>アサヒカワシ</t>
    </rPh>
    <rPh sb="3" eb="5">
      <t>チュウワ</t>
    </rPh>
    <rPh sb="6" eb="7">
      <t>ジョウ</t>
    </rPh>
    <rPh sb="8" eb="10">
      <t>チョウメ</t>
    </rPh>
    <rPh sb="11" eb="12">
      <t>バン</t>
    </rPh>
    <rPh sb="14" eb="15">
      <t>ゴウ</t>
    </rPh>
    <phoneticPr fontId="1"/>
  </si>
  <si>
    <t>0～5,000,000円</t>
  </si>
  <si>
    <t>住宅型有料老人ホーム　ぼたん</t>
    <rPh sb="0" eb="2">
      <t>ジュウタク</t>
    </rPh>
    <rPh sb="2" eb="3">
      <t>ガタ</t>
    </rPh>
    <rPh sb="3" eb="5">
      <t>ユウリョウ</t>
    </rPh>
    <rPh sb="5" eb="7">
      <t>ロウジン</t>
    </rPh>
    <phoneticPr fontId="1"/>
  </si>
  <si>
    <t>旭川市高砂台2丁目8番8号</t>
    <rPh sb="0" eb="3">
      <t>アサヒカワシ</t>
    </rPh>
    <rPh sb="3" eb="5">
      <t>タカサゴ</t>
    </rPh>
    <rPh sb="5" eb="6">
      <t>ダイ</t>
    </rPh>
    <rPh sb="7" eb="9">
      <t>チョウメ</t>
    </rPh>
    <rPh sb="10" eb="11">
      <t>バン</t>
    </rPh>
    <rPh sb="12" eb="13">
      <t>ゴウ</t>
    </rPh>
    <phoneticPr fontId="1"/>
  </si>
  <si>
    <t>10,500円（10月～4月）</t>
    <rPh sb="6" eb="7">
      <t>エン</t>
    </rPh>
    <rPh sb="10" eb="11">
      <t>ガツ</t>
    </rPh>
    <rPh sb="13" eb="14">
      <t>ガツ</t>
    </rPh>
    <phoneticPr fontId="1"/>
  </si>
  <si>
    <t>東光の金さん銀さん</t>
    <rPh sb="0" eb="2">
      <t>トウコウ</t>
    </rPh>
    <rPh sb="3" eb="4">
      <t>キン</t>
    </rPh>
    <rPh sb="6" eb="7">
      <t>ギン</t>
    </rPh>
    <phoneticPr fontId="1"/>
  </si>
  <si>
    <t>0166-76-7538</t>
  </si>
  <si>
    <t>29室（11.92㎡）</t>
    <rPh sb="2" eb="3">
      <t>シツ</t>
    </rPh>
    <phoneticPr fontId="1"/>
  </si>
  <si>
    <t>旭川市永山1条11丁目2番11号</t>
    <rPh sb="0" eb="2">
      <t>アサヒカワ</t>
    </rPh>
    <rPh sb="2" eb="3">
      <t>シ</t>
    </rPh>
    <rPh sb="3" eb="5">
      <t>ナガヤマ</t>
    </rPh>
    <rPh sb="6" eb="7">
      <t>ジョウ</t>
    </rPh>
    <rPh sb="9" eb="11">
      <t>チョウメ</t>
    </rPh>
    <rPh sb="12" eb="13">
      <t>バン</t>
    </rPh>
    <rPh sb="15" eb="16">
      <t>ゴウ</t>
    </rPh>
    <phoneticPr fontId="1"/>
  </si>
  <si>
    <t>0166‐33‐0745</t>
  </si>
  <si>
    <t>0166‐73‐7308</t>
  </si>
  <si>
    <t>住宅型有料老人ホーム　結心忠和</t>
  </si>
  <si>
    <t>0166-74-4542</t>
  </si>
  <si>
    <t>株式会社アスコット</t>
    <rPh sb="0" eb="2">
      <t>カブシキ</t>
    </rPh>
    <rPh sb="2" eb="4">
      <t>ガイシャ</t>
    </rPh>
    <phoneticPr fontId="1"/>
  </si>
  <si>
    <t>http://ai-group.kuron.jp</t>
  </si>
  <si>
    <t>旭川市豊岡4条11丁目1番20号</t>
    <rPh sb="0" eb="3">
      <t>アサヒカワシ</t>
    </rPh>
    <rPh sb="3" eb="5">
      <t>トヨオカ</t>
    </rPh>
    <rPh sb="6" eb="7">
      <t>ジョウ</t>
    </rPh>
    <rPh sb="9" eb="11">
      <t>チョウメ</t>
    </rPh>
    <rPh sb="12" eb="13">
      <t>バン</t>
    </rPh>
    <rPh sb="15" eb="16">
      <t>ゴウ</t>
    </rPh>
    <phoneticPr fontId="1"/>
  </si>
  <si>
    <t>0166‐74‐6602</t>
  </si>
  <si>
    <t>0166‐74‐7805</t>
  </si>
  <si>
    <t>未加入</t>
    <rPh sb="0" eb="3">
      <t>ミカニュウ</t>
    </rPh>
    <phoneticPr fontId="1"/>
  </si>
  <si>
    <t>住宅型有料老人ホーム　アウル</t>
    <rPh sb="0" eb="2">
      <t>ジュウタク</t>
    </rPh>
    <rPh sb="2" eb="3">
      <t>ガタ</t>
    </rPh>
    <rPh sb="3" eb="5">
      <t>ユウリョウ</t>
    </rPh>
    <rPh sb="5" eb="7">
      <t>ロウジン</t>
    </rPh>
    <phoneticPr fontId="1"/>
  </si>
  <si>
    <t>旭川市高砂台6丁目1番14号</t>
    <rPh sb="0" eb="3">
      <t>アサヒカワシ</t>
    </rPh>
    <rPh sb="3" eb="5">
      <t>タカサゴ</t>
    </rPh>
    <rPh sb="5" eb="6">
      <t>ダイ</t>
    </rPh>
    <rPh sb="7" eb="9">
      <t>チョウメ</t>
    </rPh>
    <rPh sb="10" eb="11">
      <t>バン</t>
    </rPh>
    <rPh sb="13" eb="14">
      <t>ゴウ</t>
    </rPh>
    <phoneticPr fontId="1"/>
  </si>
  <si>
    <t>0166-63-7150</t>
  </si>
  <si>
    <t>20室（11.03㎡～16.04㎡）</t>
    <rPh sb="2" eb="3">
      <t>シツ</t>
    </rPh>
    <phoneticPr fontId="1"/>
  </si>
  <si>
    <t>0166‐62‐3338</t>
  </si>
  <si>
    <t>ピュアハウス株式会社</t>
    <rPh sb="6" eb="10">
      <t>カブシキガイシャ</t>
    </rPh>
    <phoneticPr fontId="1"/>
  </si>
  <si>
    <t>グループハウス　はる</t>
  </si>
  <si>
    <t>大町の金さん銀さん</t>
    <rPh sb="0" eb="2">
      <t>オオマチ</t>
    </rPh>
    <rPh sb="3" eb="4">
      <t>キン</t>
    </rPh>
    <rPh sb="6" eb="7">
      <t>ギン</t>
    </rPh>
    <phoneticPr fontId="1"/>
  </si>
  <si>
    <t>40,500円</t>
    <rPh sb="6" eb="7">
      <t>エン</t>
    </rPh>
    <phoneticPr fontId="1"/>
  </si>
  <si>
    <t>旭川市忠和6条5丁目1番21号</t>
    <rPh sb="0" eb="3">
      <t>アサヒカワシ</t>
    </rPh>
    <rPh sb="3" eb="4">
      <t>チュウ</t>
    </rPh>
    <rPh sb="4" eb="5">
      <t>ワ</t>
    </rPh>
    <rPh sb="6" eb="7">
      <t>ジョウ</t>
    </rPh>
    <rPh sb="8" eb="10">
      <t>チョウメ</t>
    </rPh>
    <rPh sb="11" eb="12">
      <t>バン</t>
    </rPh>
    <rPh sb="14" eb="15">
      <t>ゴウ</t>
    </rPh>
    <phoneticPr fontId="1"/>
  </si>
  <si>
    <t>特定非営利活動法人広輪会</t>
    <rPh sb="0" eb="2">
      <t>トクテイ</t>
    </rPh>
    <rPh sb="2" eb="3">
      <t>ヒ</t>
    </rPh>
    <rPh sb="3" eb="5">
      <t>エイリ</t>
    </rPh>
    <rPh sb="5" eb="7">
      <t>カツドウ</t>
    </rPh>
    <rPh sb="7" eb="9">
      <t>ホウジン</t>
    </rPh>
    <rPh sb="9" eb="10">
      <t>ヒロ</t>
    </rPh>
    <rPh sb="10" eb="11">
      <t>ワ</t>
    </rPh>
    <rPh sb="11" eb="12">
      <t>カイ</t>
    </rPh>
    <phoneticPr fontId="1"/>
  </si>
  <si>
    <t>グループハウス　ライフ・イン</t>
  </si>
  <si>
    <t>旭川市神楽岡11条4丁目1番5号</t>
    <rPh sb="0" eb="2">
      <t>アサヒカワ</t>
    </rPh>
    <rPh sb="2" eb="3">
      <t>シ</t>
    </rPh>
    <rPh sb="3" eb="5">
      <t>カグラ</t>
    </rPh>
    <rPh sb="5" eb="6">
      <t>オカ</t>
    </rPh>
    <rPh sb="8" eb="9">
      <t>ジョウ</t>
    </rPh>
    <rPh sb="10" eb="12">
      <t>チョウメ</t>
    </rPh>
    <rPh sb="13" eb="14">
      <t>バン</t>
    </rPh>
    <rPh sb="15" eb="16">
      <t>ゴウ</t>
    </rPh>
    <phoneticPr fontId="1"/>
  </si>
  <si>
    <t>0166‐60‐7777</t>
  </si>
  <si>
    <t>0166-65-5722</t>
  </si>
  <si>
    <t>旭川市西神楽北1条2丁目693番1号</t>
  </si>
  <si>
    <t>旭川市東7条10丁目2番1号</t>
    <rPh sb="0" eb="3">
      <t>アサヒカワシ</t>
    </rPh>
    <rPh sb="3" eb="4">
      <t>ヒガシ</t>
    </rPh>
    <rPh sb="5" eb="6">
      <t>ジョウ</t>
    </rPh>
    <rPh sb="8" eb="10">
      <t>チョウメ</t>
    </rPh>
    <rPh sb="11" eb="12">
      <t>バン</t>
    </rPh>
    <rPh sb="13" eb="14">
      <t>ゴウ</t>
    </rPh>
    <phoneticPr fontId="1"/>
  </si>
  <si>
    <t>住宅型有料老人ホーム
みつばちの郷</t>
    <rPh sb="0" eb="3">
      <t>ジュウタクガタ</t>
    </rPh>
    <rPh sb="3" eb="5">
      <t>ユウリョウ</t>
    </rPh>
    <rPh sb="5" eb="7">
      <t>ロウジン</t>
    </rPh>
    <rPh sb="16" eb="17">
      <t>サト</t>
    </rPh>
    <phoneticPr fontId="1"/>
  </si>
  <si>
    <t>株式会社ハッピーワークス</t>
    <rPh sb="0" eb="4">
      <t>カブシキガイシャ</t>
    </rPh>
    <phoneticPr fontId="1"/>
  </si>
  <si>
    <t>旭川市旭神2条1丁目5番23号</t>
    <rPh sb="0" eb="2">
      <t>アサヒカワ</t>
    </rPh>
    <rPh sb="2" eb="3">
      <t>シ</t>
    </rPh>
    <rPh sb="3" eb="5">
      <t>キョクシン</t>
    </rPh>
    <rPh sb="6" eb="7">
      <t>ジョウ</t>
    </rPh>
    <rPh sb="8" eb="10">
      <t>チョウメ</t>
    </rPh>
    <rPh sb="11" eb="12">
      <t>バン</t>
    </rPh>
    <rPh sb="14" eb="15">
      <t>ゴウ</t>
    </rPh>
    <phoneticPr fontId="1"/>
  </si>
  <si>
    <t>株式会社健貴舎</t>
    <rPh sb="0" eb="4">
      <t>カブシキガイシャ</t>
    </rPh>
    <rPh sb="4" eb="5">
      <t>ケン</t>
    </rPh>
    <rPh sb="5" eb="6">
      <t>キ</t>
    </rPh>
    <rPh sb="6" eb="7">
      <t>シャ</t>
    </rPh>
    <phoneticPr fontId="1"/>
  </si>
  <si>
    <t>旭川市東6条6丁目1番3号</t>
    <rPh sb="0" eb="3">
      <t>アサヒカワシ</t>
    </rPh>
    <rPh sb="3" eb="4">
      <t>ヒガシ</t>
    </rPh>
    <rPh sb="5" eb="6">
      <t>ジョウ</t>
    </rPh>
    <rPh sb="7" eb="9">
      <t>チョウメ</t>
    </rPh>
    <rPh sb="10" eb="11">
      <t>バン</t>
    </rPh>
    <rPh sb="12" eb="13">
      <t>ゴウ</t>
    </rPh>
    <phoneticPr fontId="1"/>
  </si>
  <si>
    <t>旭川市南5条通21丁目2番地の142</t>
    <rPh sb="0" eb="3">
      <t>アサヒカワシ</t>
    </rPh>
    <rPh sb="3" eb="4">
      <t>ミナミ</t>
    </rPh>
    <rPh sb="5" eb="6">
      <t>ジョウ</t>
    </rPh>
    <rPh sb="6" eb="7">
      <t>トオ</t>
    </rPh>
    <rPh sb="9" eb="11">
      <t>チョウメ</t>
    </rPh>
    <rPh sb="12" eb="13">
      <t>バン</t>
    </rPh>
    <rPh sb="13" eb="14">
      <t>チ</t>
    </rPh>
    <phoneticPr fontId="1"/>
  </si>
  <si>
    <t>0166‐85‐7638</t>
  </si>
  <si>
    <t>18室（13.66㎡）</t>
    <rPh sb="2" eb="3">
      <t>シツ</t>
    </rPh>
    <phoneticPr fontId="1"/>
  </si>
  <si>
    <t>有限会社こばやしさんち</t>
    <rPh sb="0" eb="4">
      <t>ユウゲンガイシャ</t>
    </rPh>
    <phoneticPr fontId="1"/>
  </si>
  <si>
    <t>住宅型有料老人ホーム　花ごよみ</t>
    <rPh sb="0" eb="2">
      <t>ジュウタク</t>
    </rPh>
    <rPh sb="2" eb="3">
      <t>ガタ</t>
    </rPh>
    <rPh sb="3" eb="5">
      <t>ユウリョウ</t>
    </rPh>
    <rPh sb="5" eb="7">
      <t>ロウジン</t>
    </rPh>
    <rPh sb="11" eb="12">
      <t>ハナ</t>
    </rPh>
    <phoneticPr fontId="1"/>
  </si>
  <si>
    <t>0166-66-5777</t>
  </si>
  <si>
    <t>39室（13.95㎡）</t>
    <rPh sb="2" eb="3">
      <t>シツ</t>
    </rPh>
    <phoneticPr fontId="1"/>
  </si>
  <si>
    <t>20室（9.7㎡）</t>
    <rPh sb="2" eb="3">
      <t>シツ</t>
    </rPh>
    <phoneticPr fontId="1"/>
  </si>
  <si>
    <t>旭川市台場1条5丁目2番6号</t>
    <rPh sb="0" eb="3">
      <t>アサヒカワシ</t>
    </rPh>
    <rPh sb="3" eb="5">
      <t>ダイバ</t>
    </rPh>
    <rPh sb="6" eb="7">
      <t>ジョウ</t>
    </rPh>
    <rPh sb="8" eb="10">
      <t>チョウメ</t>
    </rPh>
    <rPh sb="11" eb="12">
      <t>バン</t>
    </rPh>
    <rPh sb="13" eb="14">
      <t>ゴウ</t>
    </rPh>
    <phoneticPr fontId="1"/>
  </si>
  <si>
    <t>旭川市東3条1丁目2番1号</t>
    <rPh sb="0" eb="3">
      <t>アサヒカワシ</t>
    </rPh>
    <rPh sb="3" eb="4">
      <t>ヒガシ</t>
    </rPh>
    <rPh sb="5" eb="6">
      <t>ジョウ</t>
    </rPh>
    <rPh sb="7" eb="9">
      <t>チョウメ</t>
    </rPh>
    <rPh sb="10" eb="11">
      <t>バン</t>
    </rPh>
    <rPh sb="12" eb="13">
      <t>ゴウ</t>
    </rPh>
    <phoneticPr fontId="1"/>
  </si>
  <si>
    <t>0166-26-2886</t>
  </si>
  <si>
    <t>けあらいふ花咲館</t>
    <rPh sb="5" eb="7">
      <t>ハナサキ</t>
    </rPh>
    <rPh sb="7" eb="8">
      <t>カン</t>
    </rPh>
    <phoneticPr fontId="1"/>
  </si>
  <si>
    <t>住宅型有料老人ホーム　風花</t>
    <rPh sb="0" eb="2">
      <t>ジュウタク</t>
    </rPh>
    <rPh sb="2" eb="3">
      <t>ガタ</t>
    </rPh>
    <rPh sb="3" eb="5">
      <t>ユウリョウ</t>
    </rPh>
    <rPh sb="5" eb="7">
      <t>ロウジン</t>
    </rPh>
    <rPh sb="11" eb="12">
      <t>フウ</t>
    </rPh>
    <rPh sb="12" eb="13">
      <t>ハナ</t>
    </rPh>
    <phoneticPr fontId="1"/>
  </si>
  <si>
    <t>旭川市神楽岡12条5丁目2番4号</t>
    <rPh sb="0" eb="3">
      <t>アサヒカワシ</t>
    </rPh>
    <rPh sb="3" eb="6">
      <t>カグラオカ</t>
    </rPh>
    <rPh sb="8" eb="9">
      <t>ジョウ</t>
    </rPh>
    <rPh sb="10" eb="12">
      <t>チョウメ</t>
    </rPh>
    <rPh sb="13" eb="14">
      <t>バン</t>
    </rPh>
    <rPh sb="15" eb="16">
      <t>ゴウ</t>
    </rPh>
    <phoneticPr fontId="1"/>
  </si>
  <si>
    <t>48室（9.15㎡）</t>
    <rPh sb="2" eb="3">
      <t>シツ</t>
    </rPh>
    <phoneticPr fontId="1"/>
  </si>
  <si>
    <t>ウェルフェアホーム5.1下宿</t>
    <rPh sb="12" eb="14">
      <t>ゲシュク</t>
    </rPh>
    <phoneticPr fontId="1"/>
  </si>
  <si>
    <t>8,500円（10月～5月）</t>
    <rPh sb="5" eb="6">
      <t>エン</t>
    </rPh>
    <rPh sb="9" eb="10">
      <t>ガツ</t>
    </rPh>
    <rPh sb="12" eb="13">
      <t>ガツ</t>
    </rPh>
    <phoneticPr fontId="1"/>
  </si>
  <si>
    <t>0166-66-5000</t>
  </si>
  <si>
    <t>住宅型有料老人ホーム　ポルテ</t>
    <rPh sb="0" eb="2">
      <t>ジュウタク</t>
    </rPh>
    <rPh sb="2" eb="3">
      <t>ガタ</t>
    </rPh>
    <rPh sb="3" eb="5">
      <t>ユウリョウ</t>
    </rPh>
    <rPh sb="5" eb="7">
      <t>ロウジン</t>
    </rPh>
    <phoneticPr fontId="1"/>
  </si>
  <si>
    <t>0166-85-7429</t>
  </si>
  <si>
    <t>21室（11.60㎡）</t>
    <rPh sb="2" eb="3">
      <t>シツ</t>
    </rPh>
    <phoneticPr fontId="1"/>
  </si>
  <si>
    <t>夏季：103,500円</t>
    <rPh sb="0" eb="2">
      <t>カキ</t>
    </rPh>
    <rPh sb="10" eb="11">
      <t>エン</t>
    </rPh>
    <phoneticPr fontId="1"/>
  </si>
  <si>
    <t>グループハウス　家族いっしょ神居</t>
    <rPh sb="8" eb="10">
      <t>カゾク</t>
    </rPh>
    <rPh sb="14" eb="16">
      <t>カムイ</t>
    </rPh>
    <phoneticPr fontId="1"/>
  </si>
  <si>
    <t>26室（13.8㎡）</t>
  </si>
  <si>
    <t>7，700円　（9月～翌年5月）</t>
  </si>
  <si>
    <t>25,000円　（洗面台付は＋1,500円）</t>
    <rPh sb="6" eb="7">
      <t>エン</t>
    </rPh>
    <phoneticPr fontId="1"/>
  </si>
  <si>
    <t>住宅型有料老人ホーム　家族えんまん忠和</t>
    <rPh sb="0" eb="2">
      <t>ジュウタク</t>
    </rPh>
    <rPh sb="2" eb="3">
      <t>ガタ</t>
    </rPh>
    <rPh sb="3" eb="5">
      <t>ユウリョウ</t>
    </rPh>
    <rPh sb="5" eb="7">
      <t>ロウジン</t>
    </rPh>
    <rPh sb="11" eb="13">
      <t>カゾク</t>
    </rPh>
    <rPh sb="17" eb="19">
      <t>チュウワ</t>
    </rPh>
    <phoneticPr fontId="1"/>
  </si>
  <si>
    <t>グループハウス　リポーゾⅡ</t>
  </si>
  <si>
    <t>17,500円</t>
    <rPh sb="6" eb="7">
      <t>エン</t>
    </rPh>
    <phoneticPr fontId="1"/>
  </si>
  <si>
    <t>0166-74-3306</t>
  </si>
  <si>
    <t>0166-61-7010</t>
  </si>
  <si>
    <t>0166-76-1534</t>
  </si>
  <si>
    <t>グループハウス　リポーゾⅢ</t>
  </si>
  <si>
    <t>旭川市東旭川北2条5丁目8番16号</t>
    <rPh sb="0" eb="3">
      <t>アサヒカワシ</t>
    </rPh>
    <rPh sb="3" eb="4">
      <t>ヒガシ</t>
    </rPh>
    <rPh sb="4" eb="6">
      <t>アサヒカワ</t>
    </rPh>
    <rPh sb="6" eb="7">
      <t>キタ</t>
    </rPh>
    <rPh sb="8" eb="9">
      <t>ジョウ</t>
    </rPh>
    <rPh sb="10" eb="12">
      <t>チョウメ</t>
    </rPh>
    <rPh sb="13" eb="14">
      <t>バン</t>
    </rPh>
    <rPh sb="16" eb="17">
      <t>ゴウ</t>
    </rPh>
    <phoneticPr fontId="1"/>
  </si>
  <si>
    <t>0166-85-6703</t>
  </si>
  <si>
    <t>グループハウス　リポーゾⅤ</t>
  </si>
  <si>
    <t>0166-37-3838</t>
  </si>
  <si>
    <t>19室（12㎡）</t>
    <rPh sb="2" eb="3">
      <t>シツ</t>
    </rPh>
    <phoneticPr fontId="1"/>
  </si>
  <si>
    <t>24人／28人</t>
    <rPh sb="2" eb="3">
      <t>ニン</t>
    </rPh>
    <rPh sb="6" eb="7">
      <t>ニン</t>
    </rPh>
    <phoneticPr fontId="1"/>
  </si>
  <si>
    <t>株式会社まるに</t>
    <rPh sb="0" eb="4">
      <t>カブシキガイシャ</t>
    </rPh>
    <phoneticPr fontId="1"/>
  </si>
  <si>
    <t>0166-73-7480</t>
  </si>
  <si>
    <t>0166-73-6821</t>
  </si>
  <si>
    <t>住宅型有料老人ホーム　アマデウス</t>
    <rPh sb="0" eb="2">
      <t>ジュウタク</t>
    </rPh>
    <rPh sb="2" eb="3">
      <t>ガタ</t>
    </rPh>
    <rPh sb="3" eb="5">
      <t>ユウリョウ</t>
    </rPh>
    <rPh sb="5" eb="7">
      <t>ロウジン</t>
    </rPh>
    <phoneticPr fontId="1"/>
  </si>
  <si>
    <t>旭川市東旭川北3条5丁目1番30号</t>
    <rPh sb="0" eb="3">
      <t>アサヒカワシ</t>
    </rPh>
    <rPh sb="3" eb="4">
      <t>ヒガシ</t>
    </rPh>
    <rPh sb="4" eb="6">
      <t>アサヒカワ</t>
    </rPh>
    <rPh sb="6" eb="7">
      <t>キタ</t>
    </rPh>
    <rPh sb="8" eb="9">
      <t>ジョウ</t>
    </rPh>
    <rPh sb="10" eb="12">
      <t>チョウメ</t>
    </rPh>
    <rPh sb="13" eb="14">
      <t>バン</t>
    </rPh>
    <rPh sb="16" eb="17">
      <t>ゴウ</t>
    </rPh>
    <phoneticPr fontId="1"/>
  </si>
  <si>
    <t>株式会社明るい介護</t>
    <rPh sb="0" eb="4">
      <t>カブシキガイシャ</t>
    </rPh>
    <rPh sb="4" eb="5">
      <t>アカ</t>
    </rPh>
    <rPh sb="7" eb="9">
      <t>カイゴ</t>
    </rPh>
    <phoneticPr fontId="1"/>
  </si>
  <si>
    <t>西神楽ナーシングホームほーぷ</t>
    <rPh sb="0" eb="3">
      <t>ニシカグラ</t>
    </rPh>
    <phoneticPr fontId="1"/>
  </si>
  <si>
    <t>0166-73-7383</t>
  </si>
  <si>
    <t>ナーシングホームほーぷ１階</t>
    <rPh sb="12" eb="13">
      <t>カイ</t>
    </rPh>
    <phoneticPr fontId="1"/>
  </si>
  <si>
    <t>ナーシングホームほーぷ３</t>
  </si>
  <si>
    <t>http://kourinkai.sakura.ne.jp</t>
  </si>
  <si>
    <t>住宅型有料老人ホーム　春の丘</t>
    <rPh sb="0" eb="2">
      <t>ジュウタク</t>
    </rPh>
    <rPh sb="2" eb="3">
      <t>ガタ</t>
    </rPh>
    <rPh sb="3" eb="5">
      <t>ユウリョウ</t>
    </rPh>
    <rPh sb="5" eb="7">
      <t>ロウジン</t>
    </rPh>
    <rPh sb="11" eb="12">
      <t>ハル</t>
    </rPh>
    <rPh sb="13" eb="14">
      <t>オカ</t>
    </rPh>
    <phoneticPr fontId="1"/>
  </si>
  <si>
    <t>住宅型有料老人ホーム　Eはうす</t>
    <rPh sb="0" eb="2">
      <t>ジュウタク</t>
    </rPh>
    <rPh sb="2" eb="3">
      <t>ガタ</t>
    </rPh>
    <rPh sb="3" eb="5">
      <t>ユウリョウ</t>
    </rPh>
    <rPh sb="5" eb="7">
      <t>ロウジン</t>
    </rPh>
    <phoneticPr fontId="1"/>
  </si>
  <si>
    <t>0166-32-7707</t>
  </si>
  <si>
    <t>0166-74-3759</t>
  </si>
  <si>
    <t>旭川市忠和6条6丁目2番1号</t>
    <rPh sb="0" eb="3">
      <t>アサヒカワシ</t>
    </rPh>
    <rPh sb="3" eb="5">
      <t>チュウワ</t>
    </rPh>
    <rPh sb="6" eb="7">
      <t>ジョウ</t>
    </rPh>
    <rPh sb="8" eb="10">
      <t>チョウメ</t>
    </rPh>
    <rPh sb="11" eb="12">
      <t>バン</t>
    </rPh>
    <rPh sb="13" eb="14">
      <t>ゴウ</t>
    </rPh>
    <phoneticPr fontId="1"/>
  </si>
  <si>
    <t>0166-53-0101</t>
  </si>
  <si>
    <t>旭川市永山1条6丁目1番17号</t>
    <rPh sb="0" eb="3">
      <t>アサヒカワシ</t>
    </rPh>
    <rPh sb="3" eb="5">
      <t>ナガヤマ</t>
    </rPh>
    <rPh sb="6" eb="7">
      <t>ジョウ</t>
    </rPh>
    <rPh sb="8" eb="10">
      <t>チョウメ</t>
    </rPh>
    <rPh sb="11" eb="12">
      <t>バン</t>
    </rPh>
    <rPh sb="14" eb="15">
      <t>ゴウ</t>
    </rPh>
    <phoneticPr fontId="1"/>
  </si>
  <si>
    <t>6,000円（10月～5月）</t>
    <rPh sb="5" eb="6">
      <t>エン</t>
    </rPh>
    <rPh sb="9" eb="10">
      <t>ガツ</t>
    </rPh>
    <rPh sb="12" eb="13">
      <t>ガツ</t>
    </rPh>
    <phoneticPr fontId="1"/>
  </si>
  <si>
    <t>旭川市忠和4条1丁目1番23号</t>
    <rPh sb="0" eb="3">
      <t>アサヒカワシ</t>
    </rPh>
    <rPh sb="3" eb="5">
      <t>チュウワ</t>
    </rPh>
    <rPh sb="6" eb="7">
      <t>ジョウ</t>
    </rPh>
    <rPh sb="8" eb="10">
      <t>チョウメ</t>
    </rPh>
    <rPh sb="11" eb="12">
      <t>バン</t>
    </rPh>
    <rPh sb="14" eb="15">
      <t>ゴウ</t>
    </rPh>
    <phoneticPr fontId="1"/>
  </si>
  <si>
    <t>住宅型有料老人ホーム　啓翁舎倶楽部</t>
    <rPh sb="0" eb="2">
      <t>ジュウタク</t>
    </rPh>
    <rPh sb="2" eb="3">
      <t>ガタ</t>
    </rPh>
    <rPh sb="3" eb="5">
      <t>ユウリョウ</t>
    </rPh>
    <rPh sb="5" eb="7">
      <t>ロウジン</t>
    </rPh>
    <rPh sb="11" eb="12">
      <t>アキラ</t>
    </rPh>
    <rPh sb="12" eb="13">
      <t>オキナ</t>
    </rPh>
    <rPh sb="13" eb="14">
      <t>シャ</t>
    </rPh>
    <rPh sb="14" eb="17">
      <t>クラブ</t>
    </rPh>
    <phoneticPr fontId="1"/>
  </si>
  <si>
    <t>有料老人ホームプランタン</t>
  </si>
  <si>
    <t>旭川市神居8条16丁目2番20号</t>
    <rPh sb="0" eb="3">
      <t>アサヒカワシ</t>
    </rPh>
    <rPh sb="3" eb="5">
      <t>カムイ</t>
    </rPh>
    <rPh sb="6" eb="7">
      <t>ジョウ</t>
    </rPh>
    <rPh sb="9" eb="11">
      <t>チョウメ</t>
    </rPh>
    <rPh sb="12" eb="13">
      <t>バン</t>
    </rPh>
    <rPh sb="15" eb="16">
      <t>ゴウ</t>
    </rPh>
    <phoneticPr fontId="1"/>
  </si>
  <si>
    <t>0166-60-1288</t>
  </si>
  <si>
    <t>旭川市神楽岡6条4丁目2番6号</t>
    <rPh sb="0" eb="3">
      <t>アサヒカワシ</t>
    </rPh>
    <rPh sb="3" eb="6">
      <t>カグラオカ</t>
    </rPh>
    <rPh sb="7" eb="8">
      <t>ジョウ</t>
    </rPh>
    <rPh sb="9" eb="11">
      <t>チョウメ</t>
    </rPh>
    <rPh sb="12" eb="13">
      <t>バン</t>
    </rPh>
    <rPh sb="14" eb="15">
      <t>ゴウ</t>
    </rPh>
    <phoneticPr fontId="1"/>
  </si>
  <si>
    <t>0166-60-8877</t>
  </si>
  <si>
    <t>住宅型有料老人ホーム　すずな</t>
    <rPh sb="0" eb="2">
      <t>ジュウタク</t>
    </rPh>
    <rPh sb="2" eb="3">
      <t>ガタ</t>
    </rPh>
    <rPh sb="3" eb="5">
      <t>ユウリョウ</t>
    </rPh>
    <rPh sb="5" eb="7">
      <t>ロウジン</t>
    </rPh>
    <phoneticPr fontId="1"/>
  </si>
  <si>
    <t>旭川市7条通8丁目39-5</t>
    <rPh sb="0" eb="3">
      <t>アサヒカワシ</t>
    </rPh>
    <rPh sb="4" eb="5">
      <t>ジョウ</t>
    </rPh>
    <rPh sb="5" eb="6">
      <t>トオ</t>
    </rPh>
    <rPh sb="7" eb="9">
      <t>チョウメ</t>
    </rPh>
    <phoneticPr fontId="1"/>
  </si>
  <si>
    <t>株式会社サンリベール</t>
    <rPh sb="0" eb="4">
      <t>カブシキガイシャ</t>
    </rPh>
    <phoneticPr fontId="1"/>
  </si>
  <si>
    <t>（個室）23,000円　（夫婦部屋）43,000円</t>
    <rPh sb="1" eb="3">
      <t>コシツ</t>
    </rPh>
    <rPh sb="10" eb="11">
      <t>エン</t>
    </rPh>
    <rPh sb="13" eb="15">
      <t>フウフ</t>
    </rPh>
    <rPh sb="15" eb="17">
      <t>ヘヤ</t>
    </rPh>
    <rPh sb="24" eb="25">
      <t>エン</t>
    </rPh>
    <phoneticPr fontId="1"/>
  </si>
  <si>
    <t>住宅型有料老人ホーム　あさひの家</t>
    <rPh sb="0" eb="2">
      <t>ジュウタク</t>
    </rPh>
    <rPh sb="2" eb="3">
      <t>ガタ</t>
    </rPh>
    <rPh sb="3" eb="5">
      <t>ユウリョウ</t>
    </rPh>
    <rPh sb="5" eb="7">
      <t>ロウジン</t>
    </rPh>
    <rPh sb="15" eb="16">
      <t>イエ</t>
    </rPh>
    <phoneticPr fontId="1"/>
  </si>
  <si>
    <t>0166-23-6200</t>
  </si>
  <si>
    <t>住宅型有料老人ホーム　えくぼ</t>
    <rPh sb="0" eb="2">
      <t>ジュウタク</t>
    </rPh>
    <rPh sb="2" eb="3">
      <t>ガタ</t>
    </rPh>
    <rPh sb="3" eb="5">
      <t>ユウリョウ</t>
    </rPh>
    <rPh sb="5" eb="7">
      <t>ロウジン</t>
    </rPh>
    <phoneticPr fontId="1"/>
  </si>
  <si>
    <t>https://www.panpukin.info/</t>
  </si>
  <si>
    <t>0166-55-1677</t>
  </si>
  <si>
    <t>旭川市末広2条14丁目1番19号</t>
    <rPh sb="0" eb="3">
      <t>アサヒカワシ</t>
    </rPh>
    <rPh sb="3" eb="5">
      <t>スエヒロ</t>
    </rPh>
    <rPh sb="6" eb="7">
      <t>ジョウ</t>
    </rPh>
    <rPh sb="9" eb="11">
      <t>チョウメ</t>
    </rPh>
    <rPh sb="12" eb="13">
      <t>バン</t>
    </rPh>
    <rPh sb="15" eb="16">
      <t>ゴウ</t>
    </rPh>
    <phoneticPr fontId="1"/>
  </si>
  <si>
    <t>旭川市川端町4条5丁目1番22号</t>
  </si>
  <si>
    <t>旭川市神楽岡11条8丁目3番12号</t>
    <rPh sb="0" eb="3">
      <t>アサヒカワシ</t>
    </rPh>
    <rPh sb="3" eb="6">
      <t>カグラオカ</t>
    </rPh>
    <rPh sb="8" eb="9">
      <t>ジョウ</t>
    </rPh>
    <rPh sb="10" eb="12">
      <t>チョウメ</t>
    </rPh>
    <rPh sb="13" eb="14">
      <t>バン</t>
    </rPh>
    <rPh sb="16" eb="17">
      <t>ゴウ</t>
    </rPh>
    <phoneticPr fontId="1"/>
  </si>
  <si>
    <t>旭川市東光16条4丁目2番1号</t>
    <rPh sb="0" eb="3">
      <t>アサヒカワシ</t>
    </rPh>
    <rPh sb="3" eb="5">
      <t>トウコウ</t>
    </rPh>
    <rPh sb="7" eb="8">
      <t>ジョウ</t>
    </rPh>
    <rPh sb="9" eb="11">
      <t>チョウメ</t>
    </rPh>
    <rPh sb="12" eb="13">
      <t>バン</t>
    </rPh>
    <rPh sb="14" eb="15">
      <t>ゴウ</t>
    </rPh>
    <phoneticPr fontId="1"/>
  </si>
  <si>
    <t>旭川市新富2条2丁目1番17号</t>
    <rPh sb="0" eb="2">
      <t>アサヒカワ</t>
    </rPh>
    <rPh sb="2" eb="3">
      <t>シ</t>
    </rPh>
    <rPh sb="3" eb="5">
      <t>シントミ</t>
    </rPh>
    <rPh sb="6" eb="7">
      <t>ジョウ</t>
    </rPh>
    <rPh sb="8" eb="10">
      <t>チョウメ</t>
    </rPh>
    <rPh sb="11" eb="12">
      <t>バン</t>
    </rPh>
    <rPh sb="14" eb="15">
      <t>ゴウ</t>
    </rPh>
    <phoneticPr fontId="1"/>
  </si>
  <si>
    <t>株式会社アウル</t>
    <rPh sb="0" eb="4">
      <t>カブシキガイシャ</t>
    </rPh>
    <phoneticPr fontId="1"/>
  </si>
  <si>
    <t>0166-74-3762</t>
  </si>
  <si>
    <t>住宅型有料老人ホーム　ぐるーぷりびんぐ　ゆかる</t>
    <rPh sb="0" eb="2">
      <t>ジュウタク</t>
    </rPh>
    <rPh sb="2" eb="3">
      <t>ガタ</t>
    </rPh>
    <rPh sb="3" eb="5">
      <t>ユウリョウ</t>
    </rPh>
    <rPh sb="5" eb="7">
      <t>ロウジン</t>
    </rPh>
    <phoneticPr fontId="1"/>
  </si>
  <si>
    <t>旭川市永山1条11丁目2番29号</t>
    <rPh sb="0" eb="3">
      <t>アサヒカワシ</t>
    </rPh>
    <rPh sb="3" eb="5">
      <t>ナガヤマ</t>
    </rPh>
    <rPh sb="6" eb="7">
      <t>ジョウ</t>
    </rPh>
    <rPh sb="9" eb="11">
      <t>チョウメ</t>
    </rPh>
    <rPh sb="12" eb="13">
      <t>バン</t>
    </rPh>
    <rPh sb="15" eb="16">
      <t>ゴウ</t>
    </rPh>
    <phoneticPr fontId="1"/>
  </si>
  <si>
    <t>0166-40-2315</t>
  </si>
  <si>
    <t>11人／12人</t>
    <rPh sb="2" eb="3">
      <t>ニン</t>
    </rPh>
    <rPh sb="6" eb="7">
      <t>ニン</t>
    </rPh>
    <phoneticPr fontId="1"/>
  </si>
  <si>
    <t>0166-74-6166</t>
  </si>
  <si>
    <t>(電気製品設置の場合　510円)</t>
    <rPh sb="14" eb="15">
      <t>エン</t>
    </rPh>
    <phoneticPr fontId="1"/>
  </si>
  <si>
    <t>有料老人ホーム　さざなみ荘</t>
    <rPh sb="0" eb="2">
      <t>ユウリョウ</t>
    </rPh>
    <rPh sb="2" eb="4">
      <t>ロウジン</t>
    </rPh>
    <rPh sb="12" eb="13">
      <t>ソウ</t>
    </rPh>
    <phoneticPr fontId="1"/>
  </si>
  <si>
    <t>有限会社ドリームプラン</t>
    <rPh sb="0" eb="2">
      <t>ユウゲン</t>
    </rPh>
    <rPh sb="2" eb="4">
      <t>ガイシャ</t>
    </rPh>
    <phoneticPr fontId="1"/>
  </si>
  <si>
    <t>0166-73-6395</t>
  </si>
  <si>
    <t>住宅型有料老人ホーム　なでしこ</t>
    <rPh sb="0" eb="2">
      <t>ジュウタク</t>
    </rPh>
    <rPh sb="2" eb="3">
      <t>ガタ</t>
    </rPh>
    <rPh sb="3" eb="5">
      <t>ユウリョウ</t>
    </rPh>
    <rPh sb="5" eb="7">
      <t>ロウジン</t>
    </rPh>
    <phoneticPr fontId="1"/>
  </si>
  <si>
    <t>0166-32-0005</t>
  </si>
  <si>
    <t>株式会社さくらライフコミュニケーション</t>
  </si>
  <si>
    <t>旭川市東光8条6丁目1番16号</t>
    <rPh sb="0" eb="3">
      <t>アサヒカワシ</t>
    </rPh>
    <rPh sb="3" eb="5">
      <t>トウコウ</t>
    </rPh>
    <rPh sb="6" eb="7">
      <t>ジョウ</t>
    </rPh>
    <rPh sb="8" eb="10">
      <t>チョウメ</t>
    </rPh>
    <rPh sb="11" eb="12">
      <t>バン</t>
    </rPh>
    <rPh sb="14" eb="15">
      <t>ゴウ</t>
    </rPh>
    <phoneticPr fontId="1"/>
  </si>
  <si>
    <t>有料老人ホーム敬心館</t>
    <rPh sb="0" eb="2">
      <t>ユウリョウ</t>
    </rPh>
    <rPh sb="2" eb="4">
      <t>ロウジン</t>
    </rPh>
    <rPh sb="7" eb="9">
      <t>ケイシン</t>
    </rPh>
    <rPh sb="9" eb="10">
      <t>カン</t>
    </rPh>
    <phoneticPr fontId="1"/>
  </si>
  <si>
    <t>旭川市緑町18丁目3037番地の16</t>
    <rPh sb="0" eb="3">
      <t>アサヒカワシ</t>
    </rPh>
    <rPh sb="3" eb="5">
      <t>ミドリマチ</t>
    </rPh>
    <rPh sb="7" eb="9">
      <t>チョウメ</t>
    </rPh>
    <rPh sb="13" eb="15">
      <t>バンチ</t>
    </rPh>
    <phoneticPr fontId="1"/>
  </si>
  <si>
    <t>旭川市忠和6条2丁目1番9号</t>
    <rPh sb="0" eb="3">
      <t>アサヒカワシ</t>
    </rPh>
    <rPh sb="3" eb="5">
      <t>チュウワ</t>
    </rPh>
    <rPh sb="6" eb="7">
      <t>ジョウ</t>
    </rPh>
    <rPh sb="8" eb="10">
      <t>チョウメ</t>
    </rPh>
    <rPh sb="11" eb="12">
      <t>バン</t>
    </rPh>
    <rPh sb="13" eb="14">
      <t>ゴウ</t>
    </rPh>
    <phoneticPr fontId="1"/>
  </si>
  <si>
    <t>20室（11.47㎡）</t>
    <rPh sb="2" eb="3">
      <t>シツ</t>
    </rPh>
    <phoneticPr fontId="1"/>
  </si>
  <si>
    <t>0166-33-0500</t>
  </si>
  <si>
    <t>65室（20.28㎡～41.76㎡）</t>
    <rPh sb="2" eb="3">
      <t>シツ</t>
    </rPh>
    <phoneticPr fontId="1"/>
  </si>
  <si>
    <t>株式会社ソレイユ</t>
    <rPh sb="0" eb="4">
      <t>カブシキガイシャ</t>
    </rPh>
    <phoneticPr fontId="1"/>
  </si>
  <si>
    <t>旭川市神居町雨紛１７２番地の２</t>
  </si>
  <si>
    <t>有料老人ホーム　花さとかⅡ</t>
    <rPh sb="0" eb="2">
      <t>ユウリョウ</t>
    </rPh>
    <rPh sb="2" eb="4">
      <t>ロウジン</t>
    </rPh>
    <rPh sb="8" eb="9">
      <t>ハナ</t>
    </rPh>
    <phoneticPr fontId="1"/>
  </si>
  <si>
    <t>冬季：118,880円</t>
    <rPh sb="0" eb="2">
      <t>トウキ</t>
    </rPh>
    <rPh sb="10" eb="11">
      <t>エン</t>
    </rPh>
    <phoneticPr fontId="1"/>
  </si>
  <si>
    <t>旭川市豊岡4条5丁目11番11号</t>
    <rPh sb="0" eb="3">
      <t>アサヒカワシ</t>
    </rPh>
    <rPh sb="3" eb="5">
      <t>トヨオカ</t>
    </rPh>
    <rPh sb="6" eb="7">
      <t>ジョウ</t>
    </rPh>
    <rPh sb="8" eb="10">
      <t>チョウメ</t>
    </rPh>
    <rPh sb="12" eb="13">
      <t>バン</t>
    </rPh>
    <rPh sb="15" eb="16">
      <t>ゴウ</t>
    </rPh>
    <phoneticPr fontId="1"/>
  </si>
  <si>
    <t>住宅型有料老人ホーム　さくらんぼ</t>
    <rPh sb="0" eb="3">
      <t>ジュウタクガタ</t>
    </rPh>
    <rPh sb="3" eb="5">
      <t>ユウリョウ</t>
    </rPh>
    <rPh sb="5" eb="7">
      <t>ロウジン</t>
    </rPh>
    <phoneticPr fontId="1"/>
  </si>
  <si>
    <t>0166-32-8100</t>
  </si>
  <si>
    <t>旭川市新星町1丁目3番15号</t>
    <rPh sb="0" eb="3">
      <t>アサヒカワシ</t>
    </rPh>
    <rPh sb="3" eb="5">
      <t>シンセイ</t>
    </rPh>
    <rPh sb="5" eb="6">
      <t>チョウ</t>
    </rPh>
    <rPh sb="7" eb="9">
      <t>チョウメ</t>
    </rPh>
    <rPh sb="10" eb="11">
      <t>バン</t>
    </rPh>
    <rPh sb="13" eb="14">
      <t>ゴウ</t>
    </rPh>
    <phoneticPr fontId="1"/>
  </si>
  <si>
    <t>0166-29-5005</t>
  </si>
  <si>
    <t>株式会社来生</t>
    <rPh sb="0" eb="4">
      <t>カブシキガイシャ</t>
    </rPh>
    <rPh sb="4" eb="6">
      <t>キスギ</t>
    </rPh>
    <phoneticPr fontId="1"/>
  </si>
  <si>
    <t>要介護4：1人 要介護5：2人　その他：0人</t>
    <rPh sb="0" eb="3">
      <t>ヨウカイゴ</t>
    </rPh>
    <rPh sb="6" eb="7">
      <t>ニン</t>
    </rPh>
    <rPh sb="8" eb="11">
      <t>ヨウカイゴ</t>
    </rPh>
    <rPh sb="14" eb="15">
      <t>ニン</t>
    </rPh>
    <rPh sb="18" eb="19">
      <t>タ</t>
    </rPh>
    <rPh sb="21" eb="22">
      <t>ヒト</t>
    </rPh>
    <phoneticPr fontId="1"/>
  </si>
  <si>
    <t>花さとかカトルセゾン</t>
    <rPh sb="0" eb="1">
      <t>ハナ</t>
    </rPh>
    <phoneticPr fontId="1"/>
  </si>
  <si>
    <t>旭川市近文町17丁目2784番地</t>
    <rPh sb="0" eb="3">
      <t>アサヒカワシ</t>
    </rPh>
    <rPh sb="3" eb="6">
      <t>チカブミチョウ</t>
    </rPh>
    <rPh sb="8" eb="10">
      <t>チョウメ</t>
    </rPh>
    <rPh sb="14" eb="16">
      <t>バンチ</t>
    </rPh>
    <phoneticPr fontId="1"/>
  </si>
  <si>
    <t>0166-48-4610</t>
  </si>
  <si>
    <t>0166-85-6010</t>
  </si>
  <si>
    <t>旭川市末広2条5丁目5番7号</t>
    <rPh sb="0" eb="3">
      <t>アサヒカワシ</t>
    </rPh>
    <rPh sb="3" eb="5">
      <t>スエヒロ</t>
    </rPh>
    <rPh sb="6" eb="7">
      <t>ジョウ</t>
    </rPh>
    <rPh sb="8" eb="10">
      <t>チョウメ</t>
    </rPh>
    <rPh sb="11" eb="12">
      <t>バン</t>
    </rPh>
    <rPh sb="13" eb="14">
      <t>ゴウ</t>
    </rPh>
    <phoneticPr fontId="1"/>
  </si>
  <si>
    <t>保険外サービス　1,500円／１時間</t>
    <rPh sb="0" eb="3">
      <t>ホケンガイ</t>
    </rPh>
    <rPh sb="13" eb="14">
      <t>エン</t>
    </rPh>
    <rPh sb="16" eb="18">
      <t>ジカン</t>
    </rPh>
    <phoneticPr fontId="1"/>
  </si>
  <si>
    <t>8,000円（10月～4月）</t>
    <rPh sb="5" eb="6">
      <t>エン</t>
    </rPh>
    <rPh sb="9" eb="10">
      <t>ガツ</t>
    </rPh>
    <rPh sb="12" eb="13">
      <t>ガツ</t>
    </rPh>
    <phoneticPr fontId="1"/>
  </si>
  <si>
    <t>0166-55-6326</t>
  </si>
  <si>
    <t>0166-25-0722</t>
  </si>
  <si>
    <t>7,000円（10月～5月）</t>
    <rPh sb="5" eb="6">
      <t>エン</t>
    </rPh>
    <rPh sb="9" eb="10">
      <t>ガツ</t>
    </rPh>
    <rPh sb="12" eb="13">
      <t>ガツ</t>
    </rPh>
    <phoneticPr fontId="1"/>
  </si>
  <si>
    <t>こんにちは金さん銀さん</t>
    <rPh sb="5" eb="6">
      <t>キン</t>
    </rPh>
    <rPh sb="8" eb="9">
      <t>ギン</t>
    </rPh>
    <phoneticPr fontId="1"/>
  </si>
  <si>
    <t>0166-34-0873</t>
  </si>
  <si>
    <t>0166-55-3560</t>
  </si>
  <si>
    <t>有限会社FUTURE</t>
    <rPh sb="0" eb="4">
      <t>ユウゲンガイシャ</t>
    </rPh>
    <phoneticPr fontId="1"/>
  </si>
  <si>
    <t>旭川市大町2条12丁目66番地</t>
    <rPh sb="0" eb="3">
      <t>アサヒカワシ</t>
    </rPh>
    <rPh sb="3" eb="5">
      <t>オオマチ</t>
    </rPh>
    <rPh sb="6" eb="7">
      <t>ジョウ</t>
    </rPh>
    <rPh sb="9" eb="11">
      <t>チョウメ</t>
    </rPh>
    <rPh sb="13" eb="15">
      <t>バンチ</t>
    </rPh>
    <phoneticPr fontId="1"/>
  </si>
  <si>
    <t>0166-59-5910</t>
  </si>
  <si>
    <t>新橋の金さん銀さん</t>
    <rPh sb="0" eb="2">
      <t>シンバシ</t>
    </rPh>
    <rPh sb="3" eb="4">
      <t>キン</t>
    </rPh>
    <rPh sb="6" eb="7">
      <t>ギン</t>
    </rPh>
    <phoneticPr fontId="1"/>
  </si>
  <si>
    <t>0166-55-3195</t>
  </si>
  <si>
    <t>各居室及び共用部</t>
  </si>
  <si>
    <t>0166-40-1112</t>
  </si>
  <si>
    <t>株式会社輝</t>
    <rPh sb="0" eb="4">
      <t>カブシキガイシャ</t>
    </rPh>
    <rPh sb="4" eb="5">
      <t>カガヤ</t>
    </rPh>
    <phoneticPr fontId="1"/>
  </si>
  <si>
    <t>0166-47-8111</t>
  </si>
  <si>
    <t>春光の金さん銀さん</t>
    <rPh sb="0" eb="2">
      <t>シュンコウ</t>
    </rPh>
    <rPh sb="3" eb="4">
      <t>キン</t>
    </rPh>
    <rPh sb="6" eb="7">
      <t>ギン</t>
    </rPh>
    <phoneticPr fontId="1"/>
  </si>
  <si>
    <t>南1条の金さん銀さん1号館</t>
    <rPh sb="0" eb="1">
      <t>ミナミ</t>
    </rPh>
    <rPh sb="2" eb="3">
      <t>ジョウ</t>
    </rPh>
    <rPh sb="4" eb="5">
      <t>キン</t>
    </rPh>
    <rPh sb="7" eb="8">
      <t>ギン</t>
    </rPh>
    <rPh sb="11" eb="13">
      <t>ゴウカン</t>
    </rPh>
    <phoneticPr fontId="1"/>
  </si>
  <si>
    <t>0166-34-8829</t>
  </si>
  <si>
    <t>住宅型有料老人ホーム　希望のつぼみ豊岡</t>
    <rPh sb="0" eb="2">
      <t>ジュウタク</t>
    </rPh>
    <rPh sb="2" eb="3">
      <t>ガタ</t>
    </rPh>
    <rPh sb="3" eb="5">
      <t>ユウリョウ</t>
    </rPh>
    <rPh sb="5" eb="7">
      <t>ロウジン</t>
    </rPh>
    <rPh sb="11" eb="13">
      <t>キボウ</t>
    </rPh>
    <rPh sb="17" eb="19">
      <t>トヨオカ</t>
    </rPh>
    <phoneticPr fontId="1"/>
  </si>
  <si>
    <t>0166-76-1710</t>
  </si>
  <si>
    <t>住宅型有料老人ホーム　里日和</t>
    <rPh sb="0" eb="2">
      <t>ジュウタク</t>
    </rPh>
    <rPh sb="2" eb="3">
      <t>ガタ</t>
    </rPh>
    <rPh sb="3" eb="5">
      <t>ユウリョウ</t>
    </rPh>
    <rPh sb="5" eb="7">
      <t>ロウジン</t>
    </rPh>
    <rPh sb="11" eb="12">
      <t>サト</t>
    </rPh>
    <rPh sb="12" eb="14">
      <t>ビヨリ</t>
    </rPh>
    <phoneticPr fontId="1"/>
  </si>
  <si>
    <t>南1条の金さん銀さん2号館</t>
    <rPh sb="0" eb="1">
      <t>ミナミ</t>
    </rPh>
    <rPh sb="2" eb="3">
      <t>ジョウ</t>
    </rPh>
    <rPh sb="4" eb="5">
      <t>キン</t>
    </rPh>
    <rPh sb="7" eb="8">
      <t>ギン</t>
    </rPh>
    <rPh sb="11" eb="13">
      <t>ゴウカン</t>
    </rPh>
    <phoneticPr fontId="1"/>
  </si>
  <si>
    <t>要介護1：0人 要介護2：0人 要介護3：1人</t>
    <rPh sb="0" eb="3">
      <t>ヨウカイゴ</t>
    </rPh>
    <rPh sb="6" eb="7">
      <t>ニン</t>
    </rPh>
    <rPh sb="8" eb="11">
      <t>ヨウカイゴ</t>
    </rPh>
    <rPh sb="14" eb="15">
      <t>ヒト</t>
    </rPh>
    <rPh sb="16" eb="19">
      <t>ヨウカイゴ</t>
    </rPh>
    <rPh sb="22" eb="23">
      <t>ニン</t>
    </rPh>
    <phoneticPr fontId="1"/>
  </si>
  <si>
    <t>旭川市南1条通26丁目491</t>
    <rPh sb="0" eb="3">
      <t>アサヒカワシ</t>
    </rPh>
    <rPh sb="3" eb="4">
      <t>ミナミ</t>
    </rPh>
    <rPh sb="5" eb="6">
      <t>ジョウ</t>
    </rPh>
    <rPh sb="6" eb="7">
      <t>トオ</t>
    </rPh>
    <rPh sb="9" eb="11">
      <t>チョウメ</t>
    </rPh>
    <phoneticPr fontId="1"/>
  </si>
  <si>
    <t>7,500円</t>
    <rPh sb="5" eb="6">
      <t>エン</t>
    </rPh>
    <phoneticPr fontId="1"/>
  </si>
  <si>
    <t>0166-34-8940</t>
  </si>
  <si>
    <t>東6条の金さん銀さん</t>
    <rPh sb="0" eb="1">
      <t>ヒガシ</t>
    </rPh>
    <rPh sb="2" eb="3">
      <t>ジョウ</t>
    </rPh>
    <rPh sb="4" eb="5">
      <t>キン</t>
    </rPh>
    <rPh sb="7" eb="8">
      <t>ギン</t>
    </rPh>
    <phoneticPr fontId="1"/>
  </si>
  <si>
    <t>冬季：106,000円</t>
    <rPh sb="0" eb="2">
      <t>トウキ</t>
    </rPh>
    <rPh sb="10" eb="11">
      <t>エン</t>
    </rPh>
    <phoneticPr fontId="1"/>
  </si>
  <si>
    <t>0166-27-6388</t>
  </si>
  <si>
    <t>www.gh-kyosai.com</t>
  </si>
  <si>
    <t>0166-74-5766</t>
  </si>
  <si>
    <t>旭川市豊岡9条5丁目4番10号</t>
    <rPh sb="0" eb="3">
      <t>アサヒカワシ</t>
    </rPh>
    <rPh sb="3" eb="5">
      <t>トヨオカ</t>
    </rPh>
    <rPh sb="6" eb="7">
      <t>ジョウ</t>
    </rPh>
    <rPh sb="8" eb="10">
      <t>チョウメ</t>
    </rPh>
    <rPh sb="11" eb="12">
      <t>バン</t>
    </rPh>
    <rPh sb="14" eb="15">
      <t>ゴウ</t>
    </rPh>
    <phoneticPr fontId="1"/>
  </si>
  <si>
    <t>有限会社北日本コンフィデンス</t>
    <rPh sb="0" eb="2">
      <t>ユウゲン</t>
    </rPh>
    <rPh sb="2" eb="4">
      <t>ガイシャ</t>
    </rPh>
    <rPh sb="4" eb="5">
      <t>キタ</t>
    </rPh>
    <rPh sb="5" eb="7">
      <t>ニホン</t>
    </rPh>
    <phoneticPr fontId="1"/>
  </si>
  <si>
    <t>0166-33-8322</t>
  </si>
  <si>
    <t>旭川市永山6条11丁目1番27号</t>
    <rPh sb="0" eb="3">
      <t>アサヒカワシ</t>
    </rPh>
    <rPh sb="3" eb="5">
      <t>ナガヤマ</t>
    </rPh>
    <rPh sb="6" eb="7">
      <t>ジョウ</t>
    </rPh>
    <rPh sb="9" eb="11">
      <t>チョウメ</t>
    </rPh>
    <rPh sb="12" eb="13">
      <t>バン</t>
    </rPh>
    <rPh sb="15" eb="16">
      <t>ゴウ</t>
    </rPh>
    <phoneticPr fontId="1"/>
  </si>
  <si>
    <t>東4条の金さん銀さん2号館</t>
    <rPh sb="0" eb="1">
      <t>ヒガシ</t>
    </rPh>
    <rPh sb="2" eb="3">
      <t>ジョウ</t>
    </rPh>
    <rPh sb="4" eb="5">
      <t>キン</t>
    </rPh>
    <rPh sb="7" eb="8">
      <t>ギン</t>
    </rPh>
    <rPh sb="11" eb="13">
      <t>ゴウカン</t>
    </rPh>
    <phoneticPr fontId="1"/>
  </si>
  <si>
    <t>旭川市東光3条2丁目2番8号</t>
    <rPh sb="0" eb="3">
      <t>アサヒカワシ</t>
    </rPh>
    <rPh sb="3" eb="5">
      <t>トウコウ</t>
    </rPh>
    <rPh sb="6" eb="7">
      <t>ジョウ</t>
    </rPh>
    <rPh sb="8" eb="10">
      <t>チョウメ</t>
    </rPh>
    <rPh sb="11" eb="12">
      <t>バン</t>
    </rPh>
    <rPh sb="13" eb="14">
      <t>ゴウ</t>
    </rPh>
    <phoneticPr fontId="1"/>
  </si>
  <si>
    <t>旭川市東4条8丁目2番15号</t>
    <rPh sb="0" eb="3">
      <t>アサヒカワシ</t>
    </rPh>
    <rPh sb="3" eb="4">
      <t>ヒガシ</t>
    </rPh>
    <rPh sb="5" eb="6">
      <t>ジョウ</t>
    </rPh>
    <rPh sb="7" eb="9">
      <t>チョウメ</t>
    </rPh>
    <rPh sb="10" eb="11">
      <t>バン</t>
    </rPh>
    <rPh sb="13" eb="14">
      <t>ゴウ</t>
    </rPh>
    <phoneticPr fontId="1"/>
  </si>
  <si>
    <t>0166-60-5555</t>
  </si>
  <si>
    <t>0166-25-7257</t>
  </si>
  <si>
    <t>住宅型有料老人ホーム　善</t>
    <rPh sb="0" eb="2">
      <t>ジュウタク</t>
    </rPh>
    <rPh sb="2" eb="3">
      <t>ガタ</t>
    </rPh>
    <rPh sb="3" eb="5">
      <t>ユウリョウ</t>
    </rPh>
    <rPh sb="5" eb="7">
      <t>ロウジン</t>
    </rPh>
    <rPh sb="11" eb="12">
      <t>ヨ</t>
    </rPh>
    <phoneticPr fontId="1"/>
  </si>
  <si>
    <t>5,000円（11月～4月）</t>
    <rPh sb="5" eb="6">
      <t>エン</t>
    </rPh>
    <rPh sb="9" eb="10">
      <t>ガツ</t>
    </rPh>
    <rPh sb="12" eb="13">
      <t>ガツ</t>
    </rPh>
    <phoneticPr fontId="1"/>
  </si>
  <si>
    <t>その他の費用             （円）</t>
    <rPh sb="2" eb="3">
      <t>タ</t>
    </rPh>
    <rPh sb="4" eb="6">
      <t>ヒヨウ</t>
    </rPh>
    <rPh sb="20" eb="21">
      <t>エン</t>
    </rPh>
    <phoneticPr fontId="1"/>
  </si>
  <si>
    <t>旭川市末広1条11丁目1番20号</t>
    <rPh sb="0" eb="3">
      <t>アサヒカワシ</t>
    </rPh>
    <rPh sb="3" eb="5">
      <t>スエヒロ</t>
    </rPh>
    <rPh sb="6" eb="7">
      <t>ジョウ</t>
    </rPh>
    <rPh sb="9" eb="11">
      <t>チョウメ</t>
    </rPh>
    <rPh sb="12" eb="13">
      <t>バン</t>
    </rPh>
    <rPh sb="15" eb="16">
      <t>ゴウ</t>
    </rPh>
    <phoneticPr fontId="1"/>
  </si>
  <si>
    <t>新旭川の金さん銀さん</t>
    <rPh sb="0" eb="3">
      <t>シンアサヒカワ</t>
    </rPh>
    <rPh sb="4" eb="5">
      <t>キン</t>
    </rPh>
    <rPh sb="7" eb="8">
      <t>ギン</t>
    </rPh>
    <phoneticPr fontId="1"/>
  </si>
  <si>
    <t>19室（9.5㎡）</t>
    <rPh sb="2" eb="3">
      <t>シツ</t>
    </rPh>
    <phoneticPr fontId="1"/>
  </si>
  <si>
    <t>旭川市東6条4丁目2番14号</t>
    <rPh sb="0" eb="3">
      <t>アサヒカワシ</t>
    </rPh>
    <rPh sb="3" eb="4">
      <t>ヒガシ</t>
    </rPh>
    <rPh sb="5" eb="6">
      <t>ジョウ</t>
    </rPh>
    <rPh sb="7" eb="9">
      <t>チョウメ</t>
    </rPh>
    <rPh sb="10" eb="11">
      <t>バン</t>
    </rPh>
    <rPh sb="13" eb="14">
      <t>ゴウ</t>
    </rPh>
    <phoneticPr fontId="1"/>
  </si>
  <si>
    <t>住宅型有料老人ホーム　凛</t>
    <rPh sb="0" eb="2">
      <t>ジュウタク</t>
    </rPh>
    <rPh sb="2" eb="3">
      <t>ガタ</t>
    </rPh>
    <rPh sb="3" eb="5">
      <t>ユウリョウ</t>
    </rPh>
    <rPh sb="5" eb="7">
      <t>ロウジン</t>
    </rPh>
    <rPh sb="11" eb="12">
      <t>リン</t>
    </rPh>
    <phoneticPr fontId="1"/>
  </si>
  <si>
    <t>13室（11.74㎡）</t>
    <rPh sb="2" eb="3">
      <t>シツ</t>
    </rPh>
    <phoneticPr fontId="1"/>
  </si>
  <si>
    <t>有料老人ホーム　春の台</t>
    <rPh sb="0" eb="2">
      <t>ユウリョウ</t>
    </rPh>
    <rPh sb="2" eb="4">
      <t>ロウジン</t>
    </rPh>
    <rPh sb="8" eb="9">
      <t>ハル</t>
    </rPh>
    <rPh sb="10" eb="11">
      <t>ダイ</t>
    </rPh>
    <phoneticPr fontId="1"/>
  </si>
  <si>
    <t>0166-39-0026</t>
  </si>
  <si>
    <t>13,000円</t>
  </si>
  <si>
    <t>住宅型有料老人ホーム　結心7条</t>
    <rPh sb="0" eb="2">
      <t>ジュウタク</t>
    </rPh>
    <rPh sb="2" eb="3">
      <t>ガタ</t>
    </rPh>
    <rPh sb="3" eb="5">
      <t>ユウリョウ</t>
    </rPh>
    <rPh sb="5" eb="7">
      <t>ロウジン</t>
    </rPh>
    <rPh sb="11" eb="13">
      <t>ユウシン</t>
    </rPh>
    <rPh sb="14" eb="15">
      <t>ジョウ</t>
    </rPh>
    <phoneticPr fontId="1"/>
  </si>
  <si>
    <t>グループハウス美空</t>
    <rPh sb="7" eb="9">
      <t>ミソラ</t>
    </rPh>
    <phoneticPr fontId="1"/>
  </si>
  <si>
    <t>旭川市末広東1条6丁目1番22号</t>
    <rPh sb="0" eb="3">
      <t>アサヒカワシ</t>
    </rPh>
    <rPh sb="3" eb="5">
      <t>スエヒロ</t>
    </rPh>
    <rPh sb="5" eb="6">
      <t>ヒガシ</t>
    </rPh>
    <rPh sb="7" eb="8">
      <t>ジョウ</t>
    </rPh>
    <rPh sb="9" eb="11">
      <t>チョウメ</t>
    </rPh>
    <rPh sb="12" eb="13">
      <t>バン</t>
    </rPh>
    <rPh sb="15" eb="16">
      <t>ゴウ</t>
    </rPh>
    <phoneticPr fontId="1"/>
  </si>
  <si>
    <t>冬季：78,000円</t>
    <rPh sb="0" eb="2">
      <t>トウキ</t>
    </rPh>
    <rPh sb="9" eb="10">
      <t>エン</t>
    </rPh>
    <phoneticPr fontId="1"/>
  </si>
  <si>
    <t>旭川市7条通19丁目120番地の42</t>
    <rPh sb="0" eb="3">
      <t>アサヒカワシ</t>
    </rPh>
    <rPh sb="4" eb="5">
      <t>ジョウ</t>
    </rPh>
    <rPh sb="5" eb="6">
      <t>トオ</t>
    </rPh>
    <rPh sb="8" eb="10">
      <t>チョウメ</t>
    </rPh>
    <rPh sb="13" eb="15">
      <t>バンチ</t>
    </rPh>
    <phoneticPr fontId="1"/>
  </si>
  <si>
    <t>管理費                  　　(円）</t>
    <rPh sb="0" eb="3">
      <t>カンリヒ</t>
    </rPh>
    <rPh sb="24" eb="25">
      <t>エン</t>
    </rPh>
    <phoneticPr fontId="1"/>
  </si>
  <si>
    <t>サポートハウス美咲</t>
    <rPh sb="7" eb="9">
      <t>ミサキ</t>
    </rPh>
    <phoneticPr fontId="1"/>
  </si>
  <si>
    <t>旭川市永山5条24丁目4番15号</t>
    <rPh sb="0" eb="3">
      <t>アサヒカワシ</t>
    </rPh>
    <rPh sb="3" eb="5">
      <t>ナガヤマ</t>
    </rPh>
    <rPh sb="6" eb="7">
      <t>ジョウ</t>
    </rPh>
    <rPh sb="9" eb="11">
      <t>チョウメ</t>
    </rPh>
    <rPh sb="12" eb="13">
      <t>バン</t>
    </rPh>
    <rPh sb="15" eb="16">
      <t>ゴウ</t>
    </rPh>
    <phoneticPr fontId="1"/>
  </si>
  <si>
    <t>旭川市永山北1条10丁目11番22号</t>
    <rPh sb="0" eb="3">
      <t>アサヒカワシ</t>
    </rPh>
    <rPh sb="3" eb="5">
      <t>ナガヤマ</t>
    </rPh>
    <rPh sb="5" eb="6">
      <t>キタ</t>
    </rPh>
    <rPh sb="7" eb="8">
      <t>ジョウ</t>
    </rPh>
    <rPh sb="10" eb="12">
      <t>チョウメ</t>
    </rPh>
    <rPh sb="14" eb="15">
      <t>バン</t>
    </rPh>
    <rPh sb="17" eb="18">
      <t>ゴウ</t>
    </rPh>
    <phoneticPr fontId="1"/>
  </si>
  <si>
    <t>自室及びデイサービスセンターなど</t>
    <rPh sb="0" eb="2">
      <t>ジシツ</t>
    </rPh>
    <rPh sb="2" eb="3">
      <t>オヨ</t>
    </rPh>
    <phoneticPr fontId="1"/>
  </si>
  <si>
    <t>0166-48-2007</t>
  </si>
  <si>
    <t>住宅型有料老人ホーム　アッポジオ</t>
    <rPh sb="0" eb="2">
      <t>ジュウタク</t>
    </rPh>
    <rPh sb="2" eb="3">
      <t>ガタ</t>
    </rPh>
    <rPh sb="3" eb="5">
      <t>ユウリョウ</t>
    </rPh>
    <rPh sb="5" eb="7">
      <t>ロウジン</t>
    </rPh>
    <phoneticPr fontId="1"/>
  </si>
  <si>
    <t>静療館２</t>
    <rPh sb="0" eb="1">
      <t>セイ</t>
    </rPh>
    <rPh sb="1" eb="2">
      <t>リョウ</t>
    </rPh>
    <rPh sb="2" eb="3">
      <t>カン</t>
    </rPh>
    <phoneticPr fontId="1"/>
  </si>
  <si>
    <t>住宅型有料老人ホーム　さくら中央</t>
    <rPh sb="0" eb="2">
      <t>ジュウタク</t>
    </rPh>
    <rPh sb="2" eb="3">
      <t>ガタ</t>
    </rPh>
    <rPh sb="3" eb="5">
      <t>ユウリョウ</t>
    </rPh>
    <rPh sb="5" eb="7">
      <t>ロウジン</t>
    </rPh>
    <rPh sb="14" eb="16">
      <t>チュウオウ</t>
    </rPh>
    <phoneticPr fontId="1"/>
  </si>
  <si>
    <t>冬季（暖房費含む）　　：244,496円</t>
  </si>
  <si>
    <t>有限会社ONWA</t>
    <rPh sb="0" eb="4">
      <t>ユウゲンガイシャ</t>
    </rPh>
    <phoneticPr fontId="1"/>
  </si>
  <si>
    <t>住宅型有料老人ホーム　北彩都</t>
    <rPh sb="0" eb="2">
      <t>ジュウタク</t>
    </rPh>
    <rPh sb="2" eb="3">
      <t>ガタ</t>
    </rPh>
    <rPh sb="3" eb="5">
      <t>ユウリョウ</t>
    </rPh>
    <rPh sb="5" eb="7">
      <t>ロウジン</t>
    </rPh>
    <rPh sb="11" eb="12">
      <t>キタ</t>
    </rPh>
    <rPh sb="12" eb="14">
      <t>サイト</t>
    </rPh>
    <phoneticPr fontId="1"/>
  </si>
  <si>
    <t>各居室及び共有部分</t>
    <rPh sb="0" eb="1">
      <t>カク</t>
    </rPh>
    <rPh sb="1" eb="3">
      <t>キョシツ</t>
    </rPh>
    <rPh sb="3" eb="4">
      <t>オヨ</t>
    </rPh>
    <rPh sb="5" eb="7">
      <t>キョウユウ</t>
    </rPh>
    <rPh sb="7" eb="9">
      <t>ブブン</t>
    </rPh>
    <phoneticPr fontId="1"/>
  </si>
  <si>
    <t>57,996円</t>
  </si>
  <si>
    <t>旭川市東光15条3丁目8番1号</t>
    <rPh sb="0" eb="3">
      <t>アサヒカワシ</t>
    </rPh>
    <rPh sb="3" eb="5">
      <t>トウコウ</t>
    </rPh>
    <rPh sb="7" eb="8">
      <t>ジョウ</t>
    </rPh>
    <rPh sb="9" eb="11">
      <t>チョウメ</t>
    </rPh>
    <rPh sb="12" eb="13">
      <t>バン</t>
    </rPh>
    <rPh sb="14" eb="15">
      <t>ゴウ</t>
    </rPh>
    <phoneticPr fontId="1"/>
  </si>
  <si>
    <t>0166-73-6077</t>
  </si>
  <si>
    <t>有料老人ホーム　あおぞら</t>
    <rPh sb="0" eb="2">
      <t>ユウリョウ</t>
    </rPh>
    <rPh sb="2" eb="4">
      <t>ロウジン</t>
    </rPh>
    <phoneticPr fontId="1"/>
  </si>
  <si>
    <t>住宅型有料老人ホーム　つむぎ</t>
    <rPh sb="0" eb="2">
      <t>ジュウタク</t>
    </rPh>
    <rPh sb="2" eb="3">
      <t>ガタ</t>
    </rPh>
    <rPh sb="3" eb="5">
      <t>ユウリョウ</t>
    </rPh>
    <rPh sb="5" eb="7">
      <t>ロウジン</t>
    </rPh>
    <phoneticPr fontId="1"/>
  </si>
  <si>
    <t>0166-38-6206</t>
  </si>
  <si>
    <t>35室（10.0㎡～16.1㎡）</t>
  </si>
  <si>
    <t>52,000円</t>
    <rPh sb="6" eb="7">
      <t>エン</t>
    </rPh>
    <phoneticPr fontId="1"/>
  </si>
  <si>
    <t>20室（10.125㎡）</t>
    <rPh sb="2" eb="3">
      <t>シツ</t>
    </rPh>
    <phoneticPr fontId="1"/>
  </si>
  <si>
    <t>旭川市忠和3条6丁目3番17号</t>
    <rPh sb="0" eb="3">
      <t>アサヒカワシ</t>
    </rPh>
    <rPh sb="3" eb="5">
      <t>チュウワ</t>
    </rPh>
    <rPh sb="6" eb="7">
      <t>ジョウ</t>
    </rPh>
    <rPh sb="8" eb="10">
      <t>チョウメ</t>
    </rPh>
    <rPh sb="11" eb="12">
      <t>バン</t>
    </rPh>
    <rPh sb="14" eb="15">
      <t>ゴウ</t>
    </rPh>
    <phoneticPr fontId="1"/>
  </si>
  <si>
    <t>旭川市5条通13丁目1082番地の2</t>
    <rPh sb="0" eb="3">
      <t>アサヒカワシ</t>
    </rPh>
    <rPh sb="4" eb="5">
      <t>ジョウ</t>
    </rPh>
    <rPh sb="5" eb="6">
      <t>トオ</t>
    </rPh>
    <rPh sb="8" eb="10">
      <t>チョウメ</t>
    </rPh>
    <rPh sb="14" eb="16">
      <t>バンチ</t>
    </rPh>
    <phoneticPr fontId="1"/>
  </si>
  <si>
    <t>42,000円</t>
    <rPh sb="6" eb="7">
      <t>エン</t>
    </rPh>
    <phoneticPr fontId="1"/>
  </si>
  <si>
    <t>旭川市緑町18丁目3037番地の6</t>
    <rPh sb="0" eb="3">
      <t>アサヒカワシ</t>
    </rPh>
    <rPh sb="3" eb="5">
      <t>ミドリマチ</t>
    </rPh>
    <rPh sb="7" eb="9">
      <t>チョウメ</t>
    </rPh>
    <rPh sb="13" eb="15">
      <t>バンチ</t>
    </rPh>
    <phoneticPr fontId="1"/>
  </si>
  <si>
    <t>0166-76-7028</t>
  </si>
  <si>
    <t>夏季：100,000円</t>
    <rPh sb="0" eb="2">
      <t>カキ</t>
    </rPh>
    <rPh sb="10" eb="11">
      <t>エン</t>
    </rPh>
    <phoneticPr fontId="1"/>
  </si>
  <si>
    <t>有料老人ホーム　グループハウス　美々</t>
    <rPh sb="0" eb="2">
      <t>ユウリョウ</t>
    </rPh>
    <rPh sb="2" eb="4">
      <t>ロウジン</t>
    </rPh>
    <rPh sb="16" eb="18">
      <t>ビビ</t>
    </rPh>
    <phoneticPr fontId="1"/>
  </si>
  <si>
    <t>27,500円　（管理費含）</t>
  </si>
  <si>
    <t>0166-50-3666</t>
  </si>
  <si>
    <t>旭川市7条西4丁目2番21号</t>
    <rPh sb="0" eb="2">
      <t>アサヒカワ</t>
    </rPh>
    <rPh sb="2" eb="3">
      <t>シ</t>
    </rPh>
    <rPh sb="4" eb="5">
      <t>ジョウ</t>
    </rPh>
    <rPh sb="5" eb="6">
      <t>ニシ</t>
    </rPh>
    <rPh sb="7" eb="9">
      <t>チョウメ</t>
    </rPh>
    <rPh sb="10" eb="11">
      <t>バン</t>
    </rPh>
    <rPh sb="13" eb="14">
      <t>ゴウ</t>
    </rPh>
    <phoneticPr fontId="1"/>
  </si>
  <si>
    <t>旭川市錦町19丁目2166番地の234</t>
    <rPh sb="0" eb="3">
      <t>アサヒカワシ</t>
    </rPh>
    <rPh sb="3" eb="5">
      <t>ニシキマチ</t>
    </rPh>
    <rPh sb="7" eb="9">
      <t>チョウメ</t>
    </rPh>
    <rPh sb="13" eb="14">
      <t>バン</t>
    </rPh>
    <rPh sb="14" eb="15">
      <t>チ</t>
    </rPh>
    <phoneticPr fontId="1"/>
  </si>
  <si>
    <t>0166-73-9245</t>
  </si>
  <si>
    <t>有料老人ホーム　光老舘</t>
    <rPh sb="0" eb="2">
      <t>ユウリョウ</t>
    </rPh>
    <rPh sb="2" eb="4">
      <t>ロウジン</t>
    </rPh>
    <rPh sb="8" eb="10">
      <t>コウロウ</t>
    </rPh>
    <rPh sb="10" eb="11">
      <t>カン</t>
    </rPh>
    <phoneticPr fontId="1"/>
  </si>
  <si>
    <t>グループハウス　なの花</t>
    <rPh sb="10" eb="11">
      <t>ハナ</t>
    </rPh>
    <phoneticPr fontId="1"/>
  </si>
  <si>
    <t>メディケアホームあけぼのⅢ</t>
  </si>
  <si>
    <t>株式会社アネシス</t>
    <rPh sb="0" eb="2">
      <t>カブシキ</t>
    </rPh>
    <rPh sb="2" eb="4">
      <t>ガイシャ</t>
    </rPh>
    <phoneticPr fontId="1"/>
  </si>
  <si>
    <t>旭川市亀吉3条1丁目1番10号</t>
    <rPh sb="0" eb="3">
      <t>アサヒカワシ</t>
    </rPh>
    <rPh sb="3" eb="5">
      <t>カメキチ</t>
    </rPh>
    <rPh sb="6" eb="7">
      <t>ジョウ</t>
    </rPh>
    <rPh sb="8" eb="10">
      <t>チョウメ</t>
    </rPh>
    <rPh sb="11" eb="12">
      <t>バン</t>
    </rPh>
    <rPh sb="14" eb="15">
      <t>ゴウ</t>
    </rPh>
    <phoneticPr fontId="1"/>
  </si>
  <si>
    <t>0166-73-3077</t>
  </si>
  <si>
    <t>0166-85-7151</t>
  </si>
  <si>
    <t>株式会社善</t>
    <rPh sb="0" eb="2">
      <t>カブシキ</t>
    </rPh>
    <rPh sb="2" eb="4">
      <t>ガイシャ</t>
    </rPh>
    <rPh sb="4" eb="5">
      <t>ヨ</t>
    </rPh>
    <phoneticPr fontId="1"/>
  </si>
  <si>
    <t>0166-75-3073</t>
  </si>
  <si>
    <t>平成17年4月７日
事業主体変更　平成25年4月1日</t>
    <rPh sb="0" eb="2">
      <t>ヘイセイ</t>
    </rPh>
    <rPh sb="4" eb="5">
      <t>ネン</t>
    </rPh>
    <rPh sb="6" eb="7">
      <t>ガツ</t>
    </rPh>
    <rPh sb="8" eb="9">
      <t>ニチ</t>
    </rPh>
    <rPh sb="10" eb="12">
      <t>ジギョウ</t>
    </rPh>
    <rPh sb="12" eb="14">
      <t>シュタイ</t>
    </rPh>
    <rPh sb="14" eb="16">
      <t>ヘンコウ</t>
    </rPh>
    <rPh sb="17" eb="19">
      <t>ヘイセイ</t>
    </rPh>
    <rPh sb="21" eb="22">
      <t>ネン</t>
    </rPh>
    <rPh sb="23" eb="24">
      <t>ガツ</t>
    </rPh>
    <rPh sb="25" eb="26">
      <t>ニチ</t>
    </rPh>
    <phoneticPr fontId="1"/>
  </si>
  <si>
    <t>住宅型有料老人ホーム　まひる</t>
    <rPh sb="0" eb="2">
      <t>ジュウタク</t>
    </rPh>
    <rPh sb="2" eb="3">
      <t>ガタ</t>
    </rPh>
    <rPh sb="3" eb="5">
      <t>ユウリョウ</t>
    </rPh>
    <rPh sb="5" eb="7">
      <t>ロウジン</t>
    </rPh>
    <phoneticPr fontId="1"/>
  </si>
  <si>
    <t>要介護4：3人 要介護5：2人　その他：0人</t>
    <rPh sb="0" eb="3">
      <t>ヨウカイゴ</t>
    </rPh>
    <rPh sb="6" eb="7">
      <t>ニン</t>
    </rPh>
    <rPh sb="8" eb="11">
      <t>ヨウカイゴ</t>
    </rPh>
    <rPh sb="14" eb="15">
      <t>ニン</t>
    </rPh>
    <rPh sb="18" eb="19">
      <t>タ</t>
    </rPh>
    <rPh sb="21" eb="22">
      <t>ヒト</t>
    </rPh>
    <phoneticPr fontId="1"/>
  </si>
  <si>
    <t>45,600円</t>
    <rPh sb="6" eb="7">
      <t>エン</t>
    </rPh>
    <phoneticPr fontId="1"/>
  </si>
  <si>
    <t>住宅型有料老人ホーム　すみれ</t>
    <rPh sb="0" eb="2">
      <t>ジュウタク</t>
    </rPh>
    <rPh sb="2" eb="3">
      <t>ガタ</t>
    </rPh>
    <rPh sb="3" eb="5">
      <t>ユウリョウ</t>
    </rPh>
    <rPh sb="5" eb="7">
      <t>ロウジン</t>
    </rPh>
    <phoneticPr fontId="1"/>
  </si>
  <si>
    <t>旭川市新富2条1丁目2番10号</t>
    <rPh sb="0" eb="3">
      <t>アサヒカワシ</t>
    </rPh>
    <rPh sb="3" eb="5">
      <t>シントミ</t>
    </rPh>
    <rPh sb="6" eb="7">
      <t>ジョウ</t>
    </rPh>
    <rPh sb="8" eb="10">
      <t>チョウメ</t>
    </rPh>
    <rPh sb="11" eb="12">
      <t>バン</t>
    </rPh>
    <rPh sb="14" eb="15">
      <t>ゴウ</t>
    </rPh>
    <phoneticPr fontId="1"/>
  </si>
  <si>
    <t>有料老人ホーム　自由未来</t>
    <rPh sb="0" eb="2">
      <t>ユウリョウ</t>
    </rPh>
    <rPh sb="2" eb="4">
      <t>ロウジン</t>
    </rPh>
    <rPh sb="8" eb="10">
      <t>ジユウ</t>
    </rPh>
    <rPh sb="10" eb="12">
      <t>ミライ</t>
    </rPh>
    <phoneticPr fontId="1"/>
  </si>
  <si>
    <t>0166-24-8186</t>
  </si>
  <si>
    <t>旭川市南5条通21丁目2番地の127</t>
    <rPh sb="0" eb="3">
      <t>アサヒカワシ</t>
    </rPh>
    <rPh sb="3" eb="4">
      <t>ミナミ</t>
    </rPh>
    <rPh sb="5" eb="6">
      <t>ジョウ</t>
    </rPh>
    <rPh sb="6" eb="7">
      <t>トオ</t>
    </rPh>
    <rPh sb="9" eb="11">
      <t>チョウメ</t>
    </rPh>
    <rPh sb="12" eb="13">
      <t>バン</t>
    </rPh>
    <rPh sb="13" eb="14">
      <t>チ</t>
    </rPh>
    <phoneticPr fontId="1"/>
  </si>
  <si>
    <t>0166-56-3403</t>
  </si>
  <si>
    <t>株式会社里日和</t>
    <rPh sb="0" eb="4">
      <t>カブシキガイシャ</t>
    </rPh>
    <rPh sb="4" eb="5">
      <t>サト</t>
    </rPh>
    <rPh sb="5" eb="7">
      <t>ビヨリ</t>
    </rPh>
    <phoneticPr fontId="1"/>
  </si>
  <si>
    <t>16室（12.54㎡～13.2㎡）</t>
    <rPh sb="2" eb="3">
      <t>シツ</t>
    </rPh>
    <phoneticPr fontId="1"/>
  </si>
  <si>
    <t>0166-50-3300</t>
  </si>
  <si>
    <t>0166-76-4107</t>
  </si>
  <si>
    <t>月額8,000円（10月～4月）</t>
    <rPh sb="7" eb="8">
      <t>エン</t>
    </rPh>
    <rPh sb="11" eb="12">
      <t>ガツ</t>
    </rPh>
    <rPh sb="14" eb="15">
      <t>ガツ</t>
    </rPh>
    <phoneticPr fontId="1"/>
  </si>
  <si>
    <t>ラ・ナシカ　あさひかわ</t>
  </si>
  <si>
    <t>0166-85-6602</t>
  </si>
  <si>
    <t>0166-59-0088</t>
  </si>
  <si>
    <t>0166-74-7170</t>
  </si>
  <si>
    <t>ナーシング　グレイス永山</t>
    <rPh sb="10" eb="12">
      <t>ナガヤマ</t>
    </rPh>
    <phoneticPr fontId="1"/>
  </si>
  <si>
    <t>0166-38-0880</t>
  </si>
  <si>
    <t>冬季：100,400円</t>
    <rPh sb="0" eb="2">
      <t>トウキ</t>
    </rPh>
    <rPh sb="10" eb="11">
      <t>エン</t>
    </rPh>
    <phoneticPr fontId="1"/>
  </si>
  <si>
    <t>有限会社ユートピア・アットホーム旭川</t>
    <rPh sb="0" eb="4">
      <t>ユウゲンガイシャ</t>
    </rPh>
    <rPh sb="16" eb="18">
      <t>アサヒカワ</t>
    </rPh>
    <phoneticPr fontId="1"/>
  </si>
  <si>
    <t>個人経営</t>
    <rPh sb="0" eb="2">
      <t>コジン</t>
    </rPh>
    <rPh sb="2" eb="4">
      <t>ケイエイ</t>
    </rPh>
    <phoneticPr fontId="1"/>
  </si>
  <si>
    <t>住宅型有料老人ホーム　結心</t>
    <rPh sb="0" eb="2">
      <t>ジュウタク</t>
    </rPh>
    <rPh sb="2" eb="3">
      <t>ガタ</t>
    </rPh>
    <rPh sb="3" eb="5">
      <t>ユウリョウ</t>
    </rPh>
    <rPh sb="5" eb="7">
      <t>ロウジン</t>
    </rPh>
    <rPh sb="11" eb="13">
      <t>ユウシン</t>
    </rPh>
    <phoneticPr fontId="1"/>
  </si>
  <si>
    <t>11,000円</t>
    <rPh sb="6" eb="7">
      <t>エン</t>
    </rPh>
    <phoneticPr fontId="1"/>
  </si>
  <si>
    <t>旭川市6条西3丁目2番7号</t>
    <rPh sb="0" eb="3">
      <t>アサヒカワシ</t>
    </rPh>
    <rPh sb="4" eb="5">
      <t>ジョウ</t>
    </rPh>
    <rPh sb="5" eb="6">
      <t>ニシ</t>
    </rPh>
    <rPh sb="7" eb="9">
      <t>チョウメ</t>
    </rPh>
    <rPh sb="10" eb="11">
      <t>バン</t>
    </rPh>
    <rPh sb="12" eb="13">
      <t>ゴウ</t>
    </rPh>
    <phoneticPr fontId="1"/>
  </si>
  <si>
    <t>株式会社パンプキン</t>
    <rPh sb="0" eb="4">
      <t>カブシキガイシャ</t>
    </rPh>
    <phoneticPr fontId="1"/>
  </si>
  <si>
    <t>住宅型有料老人ホーム　あるく</t>
    <rPh sb="0" eb="2">
      <t>ジュウタク</t>
    </rPh>
    <rPh sb="2" eb="3">
      <t>ガタ</t>
    </rPh>
    <rPh sb="3" eb="5">
      <t>ユウリョウ</t>
    </rPh>
    <rPh sb="5" eb="7">
      <t>ロウジン</t>
    </rPh>
    <phoneticPr fontId="1"/>
  </si>
  <si>
    <t>http://www.kenkisha.co.jp</t>
  </si>
  <si>
    <t>0166-74-3611</t>
  </si>
  <si>
    <t>旭川市永山1条4丁目3番27号</t>
    <rPh sb="0" eb="3">
      <t>アサヒカワシ</t>
    </rPh>
    <rPh sb="3" eb="5">
      <t>ナガヤマ</t>
    </rPh>
    <rPh sb="6" eb="7">
      <t>ジョウ</t>
    </rPh>
    <rPh sb="8" eb="10">
      <t>チョウメ</t>
    </rPh>
    <rPh sb="11" eb="12">
      <t>バン</t>
    </rPh>
    <rPh sb="14" eb="15">
      <t>ゴウ</t>
    </rPh>
    <phoneticPr fontId="1"/>
  </si>
  <si>
    <t>0166-40-2960</t>
  </si>
  <si>
    <t xml:space="preserve">自立：0人 要支援１：3人 要支援2：1人 </t>
    <rPh sb="0" eb="2">
      <t>ジリツ</t>
    </rPh>
    <rPh sb="4" eb="5">
      <t>ヒト</t>
    </rPh>
    <rPh sb="6" eb="9">
      <t>ヨウシエン</t>
    </rPh>
    <rPh sb="12" eb="13">
      <t>ヒト</t>
    </rPh>
    <rPh sb="14" eb="17">
      <t>ヨウシエン</t>
    </rPh>
    <rPh sb="20" eb="21">
      <t>ヒト</t>
    </rPh>
    <phoneticPr fontId="1"/>
  </si>
  <si>
    <t>0166-73-4654</t>
  </si>
  <si>
    <t>健康型</t>
    <rPh sb="0" eb="2">
      <t>ケンコウ</t>
    </rPh>
    <rPh sb="2" eb="3">
      <t>ガタ</t>
    </rPh>
    <phoneticPr fontId="1"/>
  </si>
  <si>
    <t>0166-50-0015</t>
  </si>
  <si>
    <t>0166-49-5088</t>
  </si>
  <si>
    <t>有料老人ホーム敬和館</t>
    <rPh sb="0" eb="2">
      <t>ユウリョウ</t>
    </rPh>
    <rPh sb="2" eb="4">
      <t>ロウジン</t>
    </rPh>
    <rPh sb="7" eb="9">
      <t>ケイワ</t>
    </rPh>
    <rPh sb="9" eb="10">
      <t>カン</t>
    </rPh>
    <phoneticPr fontId="1"/>
  </si>
  <si>
    <t>旭川市東光11条2丁目4番10号</t>
    <rPh sb="0" eb="2">
      <t>アサヒカワ</t>
    </rPh>
    <rPh sb="2" eb="3">
      <t>シ</t>
    </rPh>
    <rPh sb="3" eb="5">
      <t>トウコウ</t>
    </rPh>
    <rPh sb="7" eb="8">
      <t>ジョウ</t>
    </rPh>
    <rPh sb="9" eb="11">
      <t>チョウメ</t>
    </rPh>
    <rPh sb="12" eb="13">
      <t>バン</t>
    </rPh>
    <rPh sb="15" eb="16">
      <t>ゴウ</t>
    </rPh>
    <phoneticPr fontId="1"/>
  </si>
  <si>
    <t>6,480円（10月～4月）</t>
    <rPh sb="5" eb="6">
      <t>エン</t>
    </rPh>
    <rPh sb="9" eb="10">
      <t>ガツ</t>
    </rPh>
    <rPh sb="12" eb="13">
      <t>ガツ</t>
    </rPh>
    <phoneticPr fontId="1"/>
  </si>
  <si>
    <t>0166-34-3456</t>
  </si>
  <si>
    <t>0166-54-8388</t>
  </si>
  <si>
    <t>旭川市永山5条6丁目4番6号</t>
    <rPh sb="0" eb="3">
      <t>アサヒカワシ</t>
    </rPh>
    <rPh sb="3" eb="5">
      <t>ナガヤマ</t>
    </rPh>
    <rPh sb="6" eb="7">
      <t>ジョウ</t>
    </rPh>
    <rPh sb="8" eb="10">
      <t>チョウメ</t>
    </rPh>
    <rPh sb="11" eb="12">
      <t>バン</t>
    </rPh>
    <rPh sb="13" eb="14">
      <t>ゴウ</t>
    </rPh>
    <phoneticPr fontId="1"/>
  </si>
  <si>
    <t>旭川市東光3条5丁目3番19号</t>
    <rPh sb="0" eb="3">
      <t>アサヒカワシ</t>
    </rPh>
    <rPh sb="3" eb="5">
      <t>トウコウ</t>
    </rPh>
    <rPh sb="6" eb="7">
      <t>ジョウ</t>
    </rPh>
    <rPh sb="8" eb="10">
      <t>チョウメ</t>
    </rPh>
    <rPh sb="11" eb="12">
      <t>バン</t>
    </rPh>
    <rPh sb="14" eb="15">
      <t>ゴウ</t>
    </rPh>
    <phoneticPr fontId="1"/>
  </si>
  <si>
    <t>株式会社鶴寿</t>
    <rPh sb="0" eb="4">
      <t>カブシキガイシャ</t>
    </rPh>
    <rPh sb="4" eb="5">
      <t>ツル</t>
    </rPh>
    <rPh sb="5" eb="6">
      <t>ジュ</t>
    </rPh>
    <phoneticPr fontId="1"/>
  </si>
  <si>
    <t>夏季：127,000円</t>
    <rPh sb="0" eb="2">
      <t>カキ</t>
    </rPh>
    <rPh sb="10" eb="11">
      <t>エン</t>
    </rPh>
    <phoneticPr fontId="1"/>
  </si>
  <si>
    <t>4室（16㎡）</t>
    <rPh sb="1" eb="2">
      <t>シツ</t>
    </rPh>
    <phoneticPr fontId="1"/>
  </si>
  <si>
    <t>0166-34-5959</t>
  </si>
  <si>
    <t>株式会社えがお</t>
    <rPh sb="0" eb="4">
      <t>カブシキガイシャ</t>
    </rPh>
    <phoneticPr fontId="1"/>
  </si>
  <si>
    <t>要介護1：6人 要介護2：10人 要介護3：3人</t>
  </si>
  <si>
    <t xml:space="preserve"> 月額利用料</t>
    <rPh sb="1" eb="3">
      <t>ゲツガク</t>
    </rPh>
    <rPh sb="3" eb="6">
      <t>リヨウリョウ</t>
    </rPh>
    <phoneticPr fontId="1"/>
  </si>
  <si>
    <t>旭川市宮下通18丁目4201番地</t>
    <rPh sb="0" eb="3">
      <t>アサヒカワシ</t>
    </rPh>
    <rPh sb="3" eb="5">
      <t>ミヤシタ</t>
    </rPh>
    <rPh sb="5" eb="6">
      <t>トオ</t>
    </rPh>
    <rPh sb="8" eb="10">
      <t>チョウメ</t>
    </rPh>
    <rPh sb="14" eb="16">
      <t>バンチ</t>
    </rPh>
    <phoneticPr fontId="1"/>
  </si>
  <si>
    <t>旭川市10条通15丁目24番地の205</t>
    <rPh sb="0" eb="3">
      <t>アサヒカワシ</t>
    </rPh>
    <rPh sb="5" eb="6">
      <t>ジョウ</t>
    </rPh>
    <rPh sb="6" eb="7">
      <t>トオ</t>
    </rPh>
    <rPh sb="9" eb="11">
      <t>チョウメ</t>
    </rPh>
    <rPh sb="13" eb="15">
      <t>バンチ</t>
    </rPh>
    <phoneticPr fontId="1"/>
  </si>
  <si>
    <t>28,000円</t>
    <rPh sb="6" eb="7">
      <t>エン</t>
    </rPh>
    <phoneticPr fontId="1"/>
  </si>
  <si>
    <t>旭川市永山1条20丁目6番13号</t>
    <rPh sb="0" eb="3">
      <t>アサヒカワシ</t>
    </rPh>
    <rPh sb="3" eb="5">
      <t>ナガヤマ</t>
    </rPh>
    <rPh sb="6" eb="7">
      <t>ジョウ</t>
    </rPh>
    <rPh sb="9" eb="11">
      <t>チョウメ</t>
    </rPh>
    <rPh sb="12" eb="13">
      <t>バン</t>
    </rPh>
    <rPh sb="15" eb="16">
      <t>ゴウ</t>
    </rPh>
    <phoneticPr fontId="1"/>
  </si>
  <si>
    <t>星の灯り家</t>
    <rPh sb="0" eb="1">
      <t>ホシ</t>
    </rPh>
    <rPh sb="2" eb="3">
      <t>アカ</t>
    </rPh>
    <rPh sb="4" eb="5">
      <t>イエ</t>
    </rPh>
    <phoneticPr fontId="1"/>
  </si>
  <si>
    <t>0166-40-4141</t>
  </si>
  <si>
    <t>旭川市神楽岡12条3丁目4番3号</t>
    <rPh sb="0" eb="3">
      <t>アサヒカワシ</t>
    </rPh>
    <rPh sb="3" eb="6">
      <t>カグラオカ</t>
    </rPh>
    <rPh sb="8" eb="9">
      <t>ジョウ</t>
    </rPh>
    <rPh sb="10" eb="12">
      <t>チョウメ</t>
    </rPh>
    <rPh sb="13" eb="14">
      <t>バン</t>
    </rPh>
    <rPh sb="15" eb="16">
      <t>ゴウ</t>
    </rPh>
    <phoneticPr fontId="1"/>
  </si>
  <si>
    <t>旭川市旭岡6丁目6番地の49</t>
    <rPh sb="0" eb="2">
      <t>アサヒカワ</t>
    </rPh>
    <rPh sb="2" eb="3">
      <t>シ</t>
    </rPh>
    <rPh sb="3" eb="5">
      <t>アサヒオカ</t>
    </rPh>
    <rPh sb="6" eb="8">
      <t>チョウメ</t>
    </rPh>
    <rPh sb="9" eb="10">
      <t>バン</t>
    </rPh>
    <rPh sb="10" eb="11">
      <t>チ</t>
    </rPh>
    <phoneticPr fontId="1"/>
  </si>
  <si>
    <t>0166-74-6513</t>
  </si>
  <si>
    <t>有料老人ホーム　笑顔の家</t>
    <rPh sb="0" eb="2">
      <t>ユウリョウ</t>
    </rPh>
    <rPh sb="2" eb="4">
      <t>ロウジン</t>
    </rPh>
    <rPh sb="8" eb="10">
      <t>エガオ</t>
    </rPh>
    <rPh sb="11" eb="12">
      <t>イエ</t>
    </rPh>
    <phoneticPr fontId="1"/>
  </si>
  <si>
    <t>旭川市旭町1条19丁目2156番地</t>
    <rPh sb="0" eb="3">
      <t>アサヒカワシ</t>
    </rPh>
    <rPh sb="3" eb="5">
      <t>アサヒマチ</t>
    </rPh>
    <rPh sb="6" eb="7">
      <t>ジョウ</t>
    </rPh>
    <rPh sb="9" eb="11">
      <t>チョウメ</t>
    </rPh>
    <rPh sb="15" eb="17">
      <t>バンチ</t>
    </rPh>
    <phoneticPr fontId="1"/>
  </si>
  <si>
    <t>旭川市11条20丁目1番6号</t>
    <rPh sb="0" eb="3">
      <t>アサヒカワシ</t>
    </rPh>
    <rPh sb="5" eb="6">
      <t>ジョウ</t>
    </rPh>
    <rPh sb="8" eb="10">
      <t>チョウメ</t>
    </rPh>
    <rPh sb="11" eb="12">
      <t>バン</t>
    </rPh>
    <rPh sb="13" eb="14">
      <t>ゴウ</t>
    </rPh>
    <phoneticPr fontId="1"/>
  </si>
  <si>
    <t>0166-61-1753</t>
  </si>
  <si>
    <t>旭川市永山1条20丁目5番18号</t>
    <rPh sb="0" eb="3">
      <t>アサヒカワシ</t>
    </rPh>
    <rPh sb="3" eb="5">
      <t>ナガヤマ</t>
    </rPh>
    <rPh sb="6" eb="7">
      <t>ジョウ</t>
    </rPh>
    <rPh sb="9" eb="11">
      <t>チョウメ</t>
    </rPh>
    <rPh sb="12" eb="13">
      <t>バン</t>
    </rPh>
    <rPh sb="15" eb="16">
      <t>ゴウ</t>
    </rPh>
    <phoneticPr fontId="1"/>
  </si>
  <si>
    <t>18室（9.93㎡）</t>
    <rPh sb="2" eb="3">
      <t>シツ</t>
    </rPh>
    <phoneticPr fontId="1"/>
  </si>
  <si>
    <t>0166-76-9029</t>
  </si>
  <si>
    <t>住宅型有料老人ホーム　えがおの花</t>
    <rPh sb="0" eb="2">
      <t>ジュウタク</t>
    </rPh>
    <rPh sb="2" eb="3">
      <t>ガタ</t>
    </rPh>
    <rPh sb="3" eb="5">
      <t>ユウリョウ</t>
    </rPh>
    <rPh sb="5" eb="7">
      <t>ロウジン</t>
    </rPh>
    <rPh sb="15" eb="16">
      <t>ハナ</t>
    </rPh>
    <phoneticPr fontId="1"/>
  </si>
  <si>
    <t>－</t>
  </si>
  <si>
    <t>0166-63-7722</t>
  </si>
  <si>
    <t>旭川市東旭川南1条7丁目10番10号</t>
    <rPh sb="0" eb="3">
      <t>アサヒカワシ</t>
    </rPh>
    <rPh sb="3" eb="4">
      <t>ヒガシ</t>
    </rPh>
    <rPh sb="4" eb="6">
      <t>アサヒカワ</t>
    </rPh>
    <rPh sb="6" eb="7">
      <t>ミナミ</t>
    </rPh>
    <rPh sb="8" eb="9">
      <t>ジョウ</t>
    </rPh>
    <rPh sb="10" eb="12">
      <t>チョウメ</t>
    </rPh>
    <rPh sb="14" eb="15">
      <t>バン</t>
    </rPh>
    <rPh sb="17" eb="18">
      <t>ゴウ</t>
    </rPh>
    <phoneticPr fontId="1"/>
  </si>
  <si>
    <t>0166-73-3725</t>
  </si>
  <si>
    <t>0166-21-7177</t>
  </si>
  <si>
    <t>0166-57-9961</t>
  </si>
  <si>
    <t>住宅型有料老人ホーム　こころ館</t>
    <rPh sb="0" eb="2">
      <t>ジュウタク</t>
    </rPh>
    <rPh sb="2" eb="3">
      <t>ガタ</t>
    </rPh>
    <rPh sb="3" eb="5">
      <t>ユウリョウ</t>
    </rPh>
    <rPh sb="5" eb="7">
      <t>ロウジン</t>
    </rPh>
    <rPh sb="14" eb="15">
      <t>カン</t>
    </rPh>
    <phoneticPr fontId="1"/>
  </si>
  <si>
    <t>0166-27-1616</t>
  </si>
  <si>
    <t>旭川市永山1条23丁目1番19号</t>
    <rPh sb="0" eb="3">
      <t>アサヒカワシ</t>
    </rPh>
    <rPh sb="3" eb="5">
      <t>ナガヤマ</t>
    </rPh>
    <rPh sb="6" eb="7">
      <t>ジョウ</t>
    </rPh>
    <rPh sb="9" eb="11">
      <t>チョウメ</t>
    </rPh>
    <rPh sb="12" eb="13">
      <t>バン</t>
    </rPh>
    <rPh sb="15" eb="16">
      <t>ゴウ</t>
    </rPh>
    <phoneticPr fontId="1"/>
  </si>
  <si>
    <t>0166-73-7177</t>
  </si>
  <si>
    <t>26室（11.18㎡）</t>
    <rPh sb="2" eb="3">
      <t>シツ</t>
    </rPh>
    <phoneticPr fontId="1"/>
  </si>
  <si>
    <t>住宅型有料老人ホーム　なずな</t>
    <rPh sb="0" eb="2">
      <t>ジュウタク</t>
    </rPh>
    <rPh sb="2" eb="3">
      <t>ガタ</t>
    </rPh>
    <rPh sb="3" eb="5">
      <t>ユウリョウ</t>
    </rPh>
    <rPh sb="5" eb="7">
      <t>ロウジン</t>
    </rPh>
    <phoneticPr fontId="1"/>
  </si>
  <si>
    <t>要介護1：2人 要介護2：5人 要介護3：4人</t>
    <rPh sb="0" eb="3">
      <t>ヨウカイゴ</t>
    </rPh>
    <rPh sb="6" eb="7">
      <t>ニン</t>
    </rPh>
    <rPh sb="8" eb="11">
      <t>ヨウカイゴ</t>
    </rPh>
    <rPh sb="14" eb="15">
      <t>ヒト</t>
    </rPh>
    <rPh sb="16" eb="19">
      <t>ヨウカイゴ</t>
    </rPh>
    <rPh sb="22" eb="23">
      <t>ニン</t>
    </rPh>
    <phoneticPr fontId="1"/>
  </si>
  <si>
    <t>株式会社健康会</t>
    <rPh sb="0" eb="4">
      <t>カブシキガイシャ</t>
    </rPh>
    <rPh sb="4" eb="6">
      <t>ケンコウ</t>
    </rPh>
    <rPh sb="6" eb="7">
      <t>カイ</t>
    </rPh>
    <phoneticPr fontId="1"/>
  </si>
  <si>
    <t>0166-39-3212</t>
  </si>
  <si>
    <t>旭川市高砂台5丁目19番12号</t>
    <rPh sb="0" eb="3">
      <t>アサヒカワシ</t>
    </rPh>
    <rPh sb="3" eb="6">
      <t>タカサゴダイ</t>
    </rPh>
    <rPh sb="7" eb="9">
      <t>チョウメ</t>
    </rPh>
    <rPh sb="11" eb="12">
      <t>バン</t>
    </rPh>
    <rPh sb="14" eb="15">
      <t>ゴウ</t>
    </rPh>
    <phoneticPr fontId="1"/>
  </si>
  <si>
    <t>0166-73-6300</t>
  </si>
  <si>
    <t>0166-73-5108</t>
  </si>
  <si>
    <t>住宅型有料老人ホーム　悠</t>
    <rPh sb="0" eb="2">
      <t>ジュウタク</t>
    </rPh>
    <rPh sb="2" eb="3">
      <t>ガタ</t>
    </rPh>
    <rPh sb="3" eb="5">
      <t>ユウリョウ</t>
    </rPh>
    <rPh sb="5" eb="7">
      <t>ロウジン</t>
    </rPh>
    <rPh sb="11" eb="12">
      <t>ユウ</t>
    </rPh>
    <phoneticPr fontId="1"/>
  </si>
  <si>
    <t>旭川市高砂台5丁目19番10号</t>
    <rPh sb="0" eb="3">
      <t>アサヒカワシ</t>
    </rPh>
    <rPh sb="3" eb="6">
      <t>タカサゴダイ</t>
    </rPh>
    <rPh sb="7" eb="9">
      <t>チョウメ</t>
    </rPh>
    <rPh sb="11" eb="12">
      <t>バン</t>
    </rPh>
    <rPh sb="14" eb="15">
      <t>ゴウ</t>
    </rPh>
    <phoneticPr fontId="1"/>
  </si>
  <si>
    <t>住宅型有料老人ホーム　ゆり神楽</t>
    <rPh sb="0" eb="2">
      <t>ジュウタク</t>
    </rPh>
    <rPh sb="2" eb="3">
      <t>ガタ</t>
    </rPh>
    <rPh sb="3" eb="5">
      <t>ユウリョウ</t>
    </rPh>
    <rPh sb="5" eb="7">
      <t>ロウジン</t>
    </rPh>
    <rPh sb="13" eb="15">
      <t>カグラ</t>
    </rPh>
    <phoneticPr fontId="1"/>
  </si>
  <si>
    <t xml:space="preserve"> 開設年月日</t>
    <rPh sb="1" eb="3">
      <t>カイセツ</t>
    </rPh>
    <rPh sb="3" eb="4">
      <t>ネン</t>
    </rPh>
    <rPh sb="4" eb="6">
      <t>ツキヒ</t>
    </rPh>
    <phoneticPr fontId="1"/>
  </si>
  <si>
    <t>介護付</t>
    <rPh sb="0" eb="2">
      <t>カイゴ</t>
    </rPh>
    <rPh sb="2" eb="3">
      <t>ツ</t>
    </rPh>
    <phoneticPr fontId="1"/>
  </si>
  <si>
    <t>旭川市神楽7条11丁目6番5号</t>
    <rPh sb="0" eb="3">
      <t>アサヒカワシ</t>
    </rPh>
    <rPh sb="3" eb="5">
      <t>カグラ</t>
    </rPh>
    <rPh sb="6" eb="7">
      <t>ジョウ</t>
    </rPh>
    <rPh sb="9" eb="11">
      <t>チョウメ</t>
    </rPh>
    <rPh sb="12" eb="13">
      <t>バン</t>
    </rPh>
    <rPh sb="14" eb="15">
      <t>ゴウ</t>
    </rPh>
    <phoneticPr fontId="1"/>
  </si>
  <si>
    <t>旭川市東光16条6丁目2番15号</t>
    <rPh sb="0" eb="3">
      <t>アサヒカワシ</t>
    </rPh>
    <rPh sb="3" eb="5">
      <t>トウコウ</t>
    </rPh>
    <rPh sb="7" eb="8">
      <t>ジョウ</t>
    </rPh>
    <rPh sb="9" eb="11">
      <t>チョウメ</t>
    </rPh>
    <rPh sb="12" eb="13">
      <t>バン</t>
    </rPh>
    <rPh sb="15" eb="16">
      <t>ゴウ</t>
    </rPh>
    <phoneticPr fontId="1"/>
  </si>
  <si>
    <t>旭川市旭岡1丁目14番6号</t>
    <rPh sb="0" eb="3">
      <t>アサヒカワシ</t>
    </rPh>
    <rPh sb="3" eb="4">
      <t>アサヒ</t>
    </rPh>
    <rPh sb="4" eb="5">
      <t>オカ</t>
    </rPh>
    <rPh sb="6" eb="8">
      <t>チョウメ</t>
    </rPh>
    <rPh sb="10" eb="11">
      <t>バン</t>
    </rPh>
    <rPh sb="12" eb="13">
      <t>ゴウ</t>
    </rPh>
    <phoneticPr fontId="1"/>
  </si>
  <si>
    <t>0166-53-5657</t>
  </si>
  <si>
    <t>0166-61-4348</t>
  </si>
  <si>
    <t>旭川市近文町24丁目1178番地の28</t>
    <rPh sb="0" eb="3">
      <t>アサヒカワシ</t>
    </rPh>
    <rPh sb="3" eb="6">
      <t>チカブミチョウ</t>
    </rPh>
    <rPh sb="8" eb="10">
      <t>チョウメ</t>
    </rPh>
    <rPh sb="14" eb="15">
      <t>バン</t>
    </rPh>
    <rPh sb="15" eb="16">
      <t>チ</t>
    </rPh>
    <phoneticPr fontId="1"/>
  </si>
  <si>
    <t>旭川市神居7条8丁目2番9号</t>
    <rPh sb="0" eb="3">
      <t>アサヒカワシ</t>
    </rPh>
    <rPh sb="3" eb="5">
      <t>カムイ</t>
    </rPh>
    <rPh sb="6" eb="7">
      <t>ジョウ</t>
    </rPh>
    <rPh sb="8" eb="10">
      <t>チョウメ</t>
    </rPh>
    <rPh sb="11" eb="12">
      <t>バン</t>
    </rPh>
    <rPh sb="13" eb="14">
      <t>ゴウ</t>
    </rPh>
    <phoneticPr fontId="1"/>
  </si>
  <si>
    <t>住宅型有料老人ホーム　こぶし</t>
    <rPh sb="0" eb="2">
      <t>ジュウタク</t>
    </rPh>
    <rPh sb="2" eb="3">
      <t>ガタ</t>
    </rPh>
    <rPh sb="3" eb="5">
      <t>ユウリョウ</t>
    </rPh>
    <rPh sb="5" eb="7">
      <t>ロウジン</t>
    </rPh>
    <phoneticPr fontId="1"/>
  </si>
  <si>
    <t>0166-61-3737</t>
  </si>
  <si>
    <t>居室電気料、行事費等は別途算出</t>
  </si>
  <si>
    <t>株式会社松本</t>
    <rPh sb="0" eb="4">
      <t>カブシキガイシャ</t>
    </rPh>
    <rPh sb="4" eb="6">
      <t>マツモト</t>
    </rPh>
    <phoneticPr fontId="1"/>
  </si>
  <si>
    <t>0166-73-6555</t>
  </si>
  <si>
    <t>0166-85-7278</t>
  </si>
  <si>
    <t>0166-74-6657</t>
  </si>
  <si>
    <t>住宅型有料老人ホーム　アラン</t>
    <rPh sb="0" eb="2">
      <t>ジュウタク</t>
    </rPh>
    <rPh sb="2" eb="3">
      <t>ガタ</t>
    </rPh>
    <rPh sb="3" eb="5">
      <t>ユウリョウ</t>
    </rPh>
    <rPh sb="5" eb="7">
      <t>ロウジン</t>
    </rPh>
    <phoneticPr fontId="1"/>
  </si>
  <si>
    <t>旭川市豊岡4条11丁目1番6‐2号</t>
    <rPh sb="0" eb="3">
      <t>アサヒカワシ</t>
    </rPh>
    <rPh sb="3" eb="5">
      <t>トヨオカ</t>
    </rPh>
    <rPh sb="6" eb="7">
      <t>ジョウ</t>
    </rPh>
    <rPh sb="9" eb="11">
      <t>チョウメ</t>
    </rPh>
    <rPh sb="12" eb="13">
      <t>バン</t>
    </rPh>
    <rPh sb="16" eb="17">
      <t>ゴウ</t>
    </rPh>
    <phoneticPr fontId="1"/>
  </si>
  <si>
    <t>0166-74-8562</t>
  </si>
  <si>
    <t>旭川市忠和2条6丁目1番7号</t>
    <rPh sb="0" eb="3">
      <t>アサヒカワシ</t>
    </rPh>
    <rPh sb="3" eb="5">
      <t>チュウワ</t>
    </rPh>
    <rPh sb="6" eb="7">
      <t>ジョウ</t>
    </rPh>
    <rPh sb="8" eb="10">
      <t>チョウメ</t>
    </rPh>
    <rPh sb="11" eb="12">
      <t>バン</t>
    </rPh>
    <rPh sb="13" eb="14">
      <t>ゴウ</t>
    </rPh>
    <phoneticPr fontId="1"/>
  </si>
  <si>
    <t>0166-37-5733</t>
  </si>
  <si>
    <t xml:space="preserve">自立：0人 要支援１：1人 要支援2：1人 </t>
    <rPh sb="0" eb="2">
      <t>ジリツ</t>
    </rPh>
    <rPh sb="4" eb="5">
      <t>ヒト</t>
    </rPh>
    <rPh sb="6" eb="9">
      <t>ヨウシエン</t>
    </rPh>
    <rPh sb="12" eb="13">
      <t>ヒト</t>
    </rPh>
    <rPh sb="14" eb="17">
      <t>ヨウシエン</t>
    </rPh>
    <rPh sb="20" eb="21">
      <t>ヒト</t>
    </rPh>
    <phoneticPr fontId="1"/>
  </si>
  <si>
    <t>OSビジネス株式会社</t>
    <rPh sb="6" eb="10">
      <t>カブシキガイシャ</t>
    </rPh>
    <phoneticPr fontId="1"/>
  </si>
  <si>
    <t>住宅型有料老人ホーム　リビングケア　シーズン憩</t>
    <rPh sb="0" eb="2">
      <t>ジュウタク</t>
    </rPh>
    <rPh sb="2" eb="3">
      <t>ガタ</t>
    </rPh>
    <rPh sb="3" eb="5">
      <t>ユウリョウ</t>
    </rPh>
    <rPh sb="5" eb="7">
      <t>ロウジン</t>
    </rPh>
    <rPh sb="22" eb="23">
      <t>イコ</t>
    </rPh>
    <phoneticPr fontId="1"/>
  </si>
  <si>
    <t>可能</t>
    <rPh sb="0" eb="2">
      <t>カノウ</t>
    </rPh>
    <phoneticPr fontId="1"/>
  </si>
  <si>
    <t>旭川市永山3条4丁目3番3号</t>
    <rPh sb="0" eb="3">
      <t>アサヒカワシ</t>
    </rPh>
    <rPh sb="3" eb="5">
      <t>ナガヤマ</t>
    </rPh>
    <rPh sb="6" eb="7">
      <t>ジョウ</t>
    </rPh>
    <rPh sb="8" eb="10">
      <t>チョウメ</t>
    </rPh>
    <rPh sb="11" eb="12">
      <t>バン</t>
    </rPh>
    <rPh sb="13" eb="14">
      <t>ゴウ</t>
    </rPh>
    <phoneticPr fontId="1"/>
  </si>
  <si>
    <t>28,000円</t>
  </si>
  <si>
    <t>株式会社旭川福祉サービス</t>
    <rPh sb="0" eb="4">
      <t>カブシキガイシャ</t>
    </rPh>
    <rPh sb="4" eb="6">
      <t>アサヒカワ</t>
    </rPh>
    <rPh sb="6" eb="8">
      <t>フクシ</t>
    </rPh>
    <phoneticPr fontId="1"/>
  </si>
  <si>
    <t>0166-73-7056</t>
  </si>
  <si>
    <t>旭川市東6条8丁目1番13号</t>
    <rPh sb="0" eb="3">
      <t>アサヒカワシ</t>
    </rPh>
    <rPh sb="3" eb="4">
      <t>ヒガシ</t>
    </rPh>
    <rPh sb="5" eb="6">
      <t>ジョウ</t>
    </rPh>
    <rPh sb="7" eb="9">
      <t>チョウメ</t>
    </rPh>
    <rPh sb="10" eb="11">
      <t>バン</t>
    </rPh>
    <rPh sb="13" eb="14">
      <t>ゴウ</t>
    </rPh>
    <phoneticPr fontId="1"/>
  </si>
  <si>
    <t>一般居室個室</t>
    <rPh sb="0" eb="2">
      <t>イッパン</t>
    </rPh>
    <rPh sb="2" eb="4">
      <t>キョシツ</t>
    </rPh>
    <rPh sb="4" eb="6">
      <t>コシツ</t>
    </rPh>
    <phoneticPr fontId="1"/>
  </si>
  <si>
    <t>0166-54-7055</t>
  </si>
  <si>
    <t>旭川市高砂台5丁目21番8号</t>
    <rPh sb="0" eb="3">
      <t>アサヒカワシ</t>
    </rPh>
    <rPh sb="3" eb="6">
      <t>タカサゴダイ</t>
    </rPh>
    <rPh sb="7" eb="9">
      <t>チョウメ</t>
    </rPh>
    <rPh sb="11" eb="12">
      <t>バン</t>
    </rPh>
    <rPh sb="13" eb="14">
      <t>ゴウ</t>
    </rPh>
    <phoneticPr fontId="1"/>
  </si>
  <si>
    <t>0166-75-4583</t>
  </si>
  <si>
    <t>有料老人ホーム　オアシス東7条</t>
    <rPh sb="0" eb="2">
      <t>ユウリョウ</t>
    </rPh>
    <rPh sb="2" eb="4">
      <t>ロウジン</t>
    </rPh>
    <rPh sb="12" eb="13">
      <t>ヒガシ</t>
    </rPh>
    <rPh sb="14" eb="15">
      <t>ジョウ</t>
    </rPh>
    <phoneticPr fontId="1"/>
  </si>
  <si>
    <t>0166-24-0843</t>
  </si>
  <si>
    <t>0166-60-2122</t>
  </si>
  <si>
    <t>住宅型有料老人ホーム　まごころ館</t>
    <rPh sb="0" eb="2">
      <t>ジュウタク</t>
    </rPh>
    <rPh sb="2" eb="3">
      <t>ガタ</t>
    </rPh>
    <rPh sb="3" eb="5">
      <t>ユウリョウ</t>
    </rPh>
    <rPh sb="5" eb="7">
      <t>ロウジン</t>
    </rPh>
    <rPh sb="15" eb="16">
      <t>カン</t>
    </rPh>
    <phoneticPr fontId="1"/>
  </si>
  <si>
    <t>旭川市永山4条20丁目1番4号</t>
    <rPh sb="0" eb="3">
      <t>アサヒカワシ</t>
    </rPh>
    <rPh sb="3" eb="5">
      <t>ナガヤマ</t>
    </rPh>
    <rPh sb="6" eb="7">
      <t>ジョウ</t>
    </rPh>
    <rPh sb="9" eb="11">
      <t>チョウメ</t>
    </rPh>
    <rPh sb="12" eb="13">
      <t>バン</t>
    </rPh>
    <rPh sb="14" eb="15">
      <t>ゴウ</t>
    </rPh>
    <phoneticPr fontId="1"/>
  </si>
  <si>
    <t>旭川市東旭川南2条3丁目2番19号</t>
    <rPh sb="0" eb="3">
      <t>アサヒカワシ</t>
    </rPh>
    <rPh sb="3" eb="4">
      <t>ヒガシ</t>
    </rPh>
    <rPh sb="4" eb="6">
      <t>アサヒカワ</t>
    </rPh>
    <rPh sb="6" eb="7">
      <t>ミナミ</t>
    </rPh>
    <rPh sb="8" eb="9">
      <t>ジョウ</t>
    </rPh>
    <rPh sb="10" eb="12">
      <t>チョウメ</t>
    </rPh>
    <rPh sb="13" eb="14">
      <t>バン</t>
    </rPh>
    <rPh sb="16" eb="17">
      <t>ゴウ</t>
    </rPh>
    <phoneticPr fontId="1"/>
  </si>
  <si>
    <t>旭川市春光台5条2丁目5番18号</t>
    <rPh sb="0" eb="3">
      <t>アサヒカワシ</t>
    </rPh>
    <rPh sb="3" eb="6">
      <t>シュンコウダイ</t>
    </rPh>
    <rPh sb="7" eb="8">
      <t>ジョウ</t>
    </rPh>
    <rPh sb="9" eb="11">
      <t>チョウメ</t>
    </rPh>
    <rPh sb="12" eb="13">
      <t>バン</t>
    </rPh>
    <rPh sb="15" eb="16">
      <t>ゴウ</t>
    </rPh>
    <phoneticPr fontId="1"/>
  </si>
  <si>
    <t>現入居者数／入居定員</t>
    <rPh sb="0" eb="1">
      <t>ゲン</t>
    </rPh>
    <phoneticPr fontId="1"/>
  </si>
  <si>
    <t>ケアホーム介援隊</t>
  </si>
  <si>
    <t>株式会社トリプルD</t>
    <rPh sb="0" eb="4">
      <t>カブシキガイシャ</t>
    </rPh>
    <phoneticPr fontId="1"/>
  </si>
  <si>
    <t>ニチイケアセンター旭川北</t>
    <rPh sb="9" eb="11">
      <t>アサヒカワ</t>
    </rPh>
    <rPh sb="11" eb="12">
      <t>キタ</t>
    </rPh>
    <phoneticPr fontId="1"/>
  </si>
  <si>
    <t>19室（9.94㎡）</t>
  </si>
  <si>
    <t>住宅型有料老人ホーム　ほがらか</t>
    <rPh sb="0" eb="2">
      <t>ジュウタク</t>
    </rPh>
    <rPh sb="2" eb="3">
      <t>ガタ</t>
    </rPh>
    <rPh sb="3" eb="5">
      <t>ユウリョウ</t>
    </rPh>
    <rPh sb="5" eb="7">
      <t>ロウジン</t>
    </rPh>
    <phoneticPr fontId="1"/>
  </si>
  <si>
    <t>12,400円</t>
    <rPh sb="6" eb="7">
      <t>エン</t>
    </rPh>
    <phoneticPr fontId="1"/>
  </si>
  <si>
    <t>冬季：113,000円</t>
    <rPh sb="0" eb="2">
      <t>トウキ</t>
    </rPh>
    <rPh sb="10" eb="11">
      <t>エン</t>
    </rPh>
    <phoneticPr fontId="1"/>
  </si>
  <si>
    <t>株式会社メディカルアインス</t>
    <rPh sb="0" eb="4">
      <t>カブシキガイシャ</t>
    </rPh>
    <phoneticPr fontId="1"/>
  </si>
  <si>
    <t>住宅型有料老人ホーム　ひすい</t>
    <rPh sb="0" eb="2">
      <t>ジュウタク</t>
    </rPh>
    <rPh sb="2" eb="3">
      <t>ガタ</t>
    </rPh>
    <rPh sb="3" eb="5">
      <t>ユウリョウ</t>
    </rPh>
    <rPh sb="5" eb="7">
      <t>ロウジン</t>
    </rPh>
    <phoneticPr fontId="1"/>
  </si>
  <si>
    <t>0166-74-5118</t>
  </si>
  <si>
    <t>0166-36-0556</t>
  </si>
  <si>
    <t>旭川市7条西7丁目1番7号</t>
    <rPh sb="0" eb="3">
      <t>アサヒカワシ</t>
    </rPh>
    <rPh sb="4" eb="5">
      <t>ジョウ</t>
    </rPh>
    <rPh sb="5" eb="6">
      <t>ニシ</t>
    </rPh>
    <rPh sb="7" eb="9">
      <t>チョウメ</t>
    </rPh>
    <rPh sb="10" eb="11">
      <t>バン</t>
    </rPh>
    <rPh sb="12" eb="13">
      <t>ゴウ</t>
    </rPh>
    <phoneticPr fontId="1"/>
  </si>
  <si>
    <t>0166‐74‐6166</t>
  </si>
  <si>
    <t>合同会社桧の木</t>
    <rPh sb="0" eb="2">
      <t>ゴウドウ</t>
    </rPh>
    <rPh sb="2" eb="4">
      <t>ガイシャ</t>
    </rPh>
    <rPh sb="4" eb="5">
      <t>ヒノキ</t>
    </rPh>
    <rPh sb="6" eb="7">
      <t>キ</t>
    </rPh>
    <phoneticPr fontId="1"/>
  </si>
  <si>
    <t>旭川市新富2条2丁目1番16号</t>
    <rPh sb="0" eb="2">
      <t>アサヒカワ</t>
    </rPh>
    <rPh sb="2" eb="3">
      <t>シ</t>
    </rPh>
    <rPh sb="3" eb="5">
      <t>シントミ</t>
    </rPh>
    <rPh sb="6" eb="7">
      <t>ジョウ</t>
    </rPh>
    <rPh sb="8" eb="10">
      <t>チョウメ</t>
    </rPh>
    <rPh sb="11" eb="12">
      <t>バン</t>
    </rPh>
    <rPh sb="14" eb="15">
      <t>ゴウ</t>
    </rPh>
    <phoneticPr fontId="1"/>
  </si>
  <si>
    <t>合同会社エスケー介護</t>
    <rPh sb="0" eb="2">
      <t>ゴウドウ</t>
    </rPh>
    <rPh sb="2" eb="4">
      <t>ガイシャ</t>
    </rPh>
    <rPh sb="8" eb="10">
      <t>カイゴ</t>
    </rPh>
    <phoneticPr fontId="1"/>
  </si>
  <si>
    <t>要介護1：0人 要介護2：0人 要介護3：0人</t>
    <rPh sb="0" eb="3">
      <t>ヨウカイゴ</t>
    </rPh>
    <rPh sb="6" eb="7">
      <t>ニン</t>
    </rPh>
    <rPh sb="8" eb="11">
      <t>ヨウカイゴ</t>
    </rPh>
    <rPh sb="14" eb="15">
      <t>ヒト</t>
    </rPh>
    <rPh sb="16" eb="19">
      <t>ヨウカイゴ</t>
    </rPh>
    <rPh sb="22" eb="23">
      <t>ニン</t>
    </rPh>
    <phoneticPr fontId="1"/>
  </si>
  <si>
    <t>0166-73-4315</t>
  </si>
  <si>
    <t>有料老人ホーム　忠和</t>
    <rPh sb="0" eb="2">
      <t>ユウリョウ</t>
    </rPh>
    <rPh sb="2" eb="4">
      <t>ロウジン</t>
    </rPh>
    <rPh sb="8" eb="10">
      <t>チュウワ</t>
    </rPh>
    <phoneticPr fontId="1"/>
  </si>
  <si>
    <t>株式会社ピープルケア</t>
    <rPh sb="0" eb="4">
      <t>カブシキガイシャ</t>
    </rPh>
    <phoneticPr fontId="1"/>
  </si>
  <si>
    <t>住宅型有料老人ホーム　シルバーハウス　テンダネス</t>
    <rPh sb="0" eb="2">
      <t>ジュウタク</t>
    </rPh>
    <rPh sb="2" eb="3">
      <t>ガタ</t>
    </rPh>
    <rPh sb="3" eb="5">
      <t>ユウリョウ</t>
    </rPh>
    <rPh sb="5" eb="7">
      <t>ロウジン</t>
    </rPh>
    <phoneticPr fontId="1"/>
  </si>
  <si>
    <t>有料老人ホーム　太雅</t>
    <rPh sb="0" eb="2">
      <t>ユウリョウ</t>
    </rPh>
    <rPh sb="2" eb="4">
      <t>ロウジン</t>
    </rPh>
    <rPh sb="8" eb="9">
      <t>フト</t>
    </rPh>
    <rPh sb="9" eb="10">
      <t>ミヤビ</t>
    </rPh>
    <phoneticPr fontId="1"/>
  </si>
  <si>
    <t>住宅型有料老人ホーム　花さとか</t>
    <rPh sb="0" eb="2">
      <t>ジュウタク</t>
    </rPh>
    <rPh sb="2" eb="3">
      <t>ガタ</t>
    </rPh>
    <rPh sb="3" eb="5">
      <t>ユウリョウ</t>
    </rPh>
    <rPh sb="5" eb="7">
      <t>ロウジン</t>
    </rPh>
    <rPh sb="11" eb="12">
      <t>ハナ</t>
    </rPh>
    <phoneticPr fontId="1"/>
  </si>
  <si>
    <t>住宅型有料老人ホーム　グループハウス　向日葵Ⅱ</t>
    <rPh sb="0" eb="2">
      <t>ジュウタク</t>
    </rPh>
    <rPh sb="2" eb="3">
      <t>ガタ</t>
    </rPh>
    <rPh sb="3" eb="5">
      <t>ユウリョウ</t>
    </rPh>
    <rPh sb="5" eb="7">
      <t>ロウジン</t>
    </rPh>
    <rPh sb="19" eb="22">
      <t>ヒマワリ</t>
    </rPh>
    <phoneticPr fontId="1"/>
  </si>
  <si>
    <t>要介護1：1人 要介護2：5人 要介護3：0人</t>
    <rPh sb="0" eb="3">
      <t>ヨウカイゴ</t>
    </rPh>
    <rPh sb="6" eb="7">
      <t>ニン</t>
    </rPh>
    <rPh sb="8" eb="11">
      <t>ヨウカイゴ</t>
    </rPh>
    <rPh sb="14" eb="15">
      <t>ヒト</t>
    </rPh>
    <rPh sb="16" eb="19">
      <t>ヨウカイゴ</t>
    </rPh>
    <rPh sb="22" eb="23">
      <t>ニン</t>
    </rPh>
    <phoneticPr fontId="1"/>
  </si>
  <si>
    <t>アイ・サポート株式会社</t>
    <rPh sb="7" eb="11">
      <t>カブシキガイシャ</t>
    </rPh>
    <phoneticPr fontId="1"/>
  </si>
  <si>
    <t>株式会社空</t>
    <rPh sb="0" eb="4">
      <t>カブシキガイシャ</t>
    </rPh>
    <rPh sb="4" eb="5">
      <t>ソラ</t>
    </rPh>
    <phoneticPr fontId="1"/>
  </si>
  <si>
    <t>丘の灯り家</t>
    <rPh sb="0" eb="1">
      <t>オカ</t>
    </rPh>
    <rPh sb="2" eb="3">
      <t>アカ</t>
    </rPh>
    <rPh sb="4" eb="5">
      <t>イエ</t>
    </rPh>
    <phoneticPr fontId="1"/>
  </si>
  <si>
    <t>26,000円（夫婦部屋34,000円）</t>
    <rPh sb="6" eb="7">
      <t>エン</t>
    </rPh>
    <rPh sb="8" eb="10">
      <t>フウフ</t>
    </rPh>
    <rPh sb="10" eb="12">
      <t>ヘヤ</t>
    </rPh>
    <rPh sb="18" eb="19">
      <t>エン</t>
    </rPh>
    <phoneticPr fontId="1"/>
  </si>
  <si>
    <t>住宅型有料老人ホーム　すたいる</t>
    <rPh sb="0" eb="2">
      <t>ジュウタク</t>
    </rPh>
    <rPh sb="2" eb="3">
      <t>ガタ</t>
    </rPh>
    <rPh sb="3" eb="5">
      <t>ユウリョウ</t>
    </rPh>
    <rPh sb="5" eb="7">
      <t>ロウジン</t>
    </rPh>
    <phoneticPr fontId="1"/>
  </si>
  <si>
    <t>住宅型有料老人ホーム　来夢舘Ⅲ</t>
    <rPh sb="0" eb="3">
      <t>ジュウタクガタ</t>
    </rPh>
    <rPh sb="3" eb="5">
      <t>ユウリョウ</t>
    </rPh>
    <rPh sb="5" eb="7">
      <t>ロウジン</t>
    </rPh>
    <rPh sb="11" eb="12">
      <t>ライ</t>
    </rPh>
    <rPh sb="12" eb="13">
      <t>ム</t>
    </rPh>
    <rPh sb="13" eb="14">
      <t>カン</t>
    </rPh>
    <phoneticPr fontId="1"/>
  </si>
  <si>
    <t>株式会社至誠</t>
    <rPh sb="0" eb="4">
      <t>カブシキガイシャ</t>
    </rPh>
    <rPh sb="4" eb="6">
      <t>シセイ</t>
    </rPh>
    <phoneticPr fontId="1"/>
  </si>
  <si>
    <t>有料老人ホーム　敬</t>
    <rPh sb="0" eb="2">
      <t>ユウリョウ</t>
    </rPh>
    <rPh sb="2" eb="4">
      <t>ロウジン</t>
    </rPh>
    <rPh sb="8" eb="9">
      <t>ケイ</t>
    </rPh>
    <phoneticPr fontId="1"/>
  </si>
  <si>
    <t>有料老人ホーム　敬寿館</t>
    <rPh sb="0" eb="2">
      <t>ユウリョウ</t>
    </rPh>
    <rPh sb="2" eb="4">
      <t>ロウジン</t>
    </rPh>
    <rPh sb="8" eb="10">
      <t>ケイジュ</t>
    </rPh>
    <rPh sb="10" eb="11">
      <t>カン</t>
    </rPh>
    <phoneticPr fontId="1"/>
  </si>
  <si>
    <t>住宅型有料老人ホーム　クローバーライフ</t>
    <rPh sb="0" eb="2">
      <t>ジュウタク</t>
    </rPh>
    <rPh sb="2" eb="3">
      <t>ガタ</t>
    </rPh>
    <rPh sb="3" eb="5">
      <t>ユウリョウ</t>
    </rPh>
    <rPh sb="5" eb="7">
      <t>ロウジン</t>
    </rPh>
    <phoneticPr fontId="1"/>
  </si>
  <si>
    <t>株式会社皇寿舎</t>
    <rPh sb="0" eb="4">
      <t>カブシキガイシャ</t>
    </rPh>
    <rPh sb="4" eb="5">
      <t>スベラギ</t>
    </rPh>
    <rPh sb="5" eb="6">
      <t>ジュ</t>
    </rPh>
    <rPh sb="6" eb="7">
      <t>シャ</t>
    </rPh>
    <phoneticPr fontId="1"/>
  </si>
  <si>
    <t>株式会社花さとか</t>
    <rPh sb="0" eb="4">
      <t>カブシキガイシャ</t>
    </rPh>
    <rPh sb="4" eb="5">
      <t>ハナ</t>
    </rPh>
    <phoneticPr fontId="1"/>
  </si>
  <si>
    <t>住宅型</t>
    <rPh sb="0" eb="3">
      <t>ジュウタクガタ</t>
    </rPh>
    <phoneticPr fontId="1"/>
  </si>
  <si>
    <t>株式会社敬心会</t>
    <rPh sb="0" eb="4">
      <t>カブシキガイシャ</t>
    </rPh>
    <rPh sb="4" eb="5">
      <t>ケイ</t>
    </rPh>
    <rPh sb="5" eb="6">
      <t>シン</t>
    </rPh>
    <rPh sb="6" eb="7">
      <t>カイ</t>
    </rPh>
    <phoneticPr fontId="1"/>
  </si>
  <si>
    <t>旭川市南5条通25丁目121番地の70</t>
    <rPh sb="0" eb="3">
      <t>アサヒカワシ</t>
    </rPh>
    <rPh sb="3" eb="4">
      <t>ミナミ</t>
    </rPh>
    <rPh sb="5" eb="6">
      <t>ジョウ</t>
    </rPh>
    <rPh sb="6" eb="7">
      <t>トオ</t>
    </rPh>
    <rPh sb="9" eb="11">
      <t>チョウメ</t>
    </rPh>
    <rPh sb="14" eb="15">
      <t>バン</t>
    </rPh>
    <rPh sb="15" eb="16">
      <t>チ</t>
    </rPh>
    <phoneticPr fontId="1"/>
  </si>
  <si>
    <t>介護居室</t>
  </si>
  <si>
    <t>https://r3-reika.com/</t>
  </si>
  <si>
    <t>住宅型有料老人ホームぐっちょんぱⅡ</t>
  </si>
  <si>
    <t>旭川市緑町20丁目2164番地の66</t>
    <rPh sb="0" eb="3">
      <t>アサヒカワシ</t>
    </rPh>
    <rPh sb="3" eb="5">
      <t>ミドリマチ</t>
    </rPh>
    <rPh sb="7" eb="9">
      <t>チョウメ</t>
    </rPh>
    <rPh sb="13" eb="15">
      <t>バンチ</t>
    </rPh>
    <phoneticPr fontId="1"/>
  </si>
  <si>
    <t>27,600円</t>
    <rPh sb="6" eb="7">
      <t>エン</t>
    </rPh>
    <phoneticPr fontId="1"/>
  </si>
  <si>
    <t>旭川市緑町15丁目3029番地の4</t>
    <rPh sb="0" eb="3">
      <t>アサヒカワシ</t>
    </rPh>
    <rPh sb="3" eb="5">
      <t>ミドリマチ</t>
    </rPh>
    <rPh sb="7" eb="9">
      <t>チョウメ</t>
    </rPh>
    <rPh sb="13" eb="15">
      <t>バンチ</t>
    </rPh>
    <phoneticPr fontId="1"/>
  </si>
  <si>
    <t>住宅型有料老人ホーム　いこいの里旭川</t>
    <rPh sb="0" eb="2">
      <t>ジュウタク</t>
    </rPh>
    <rPh sb="2" eb="3">
      <t>ガタ</t>
    </rPh>
    <rPh sb="3" eb="5">
      <t>ユウリョウ</t>
    </rPh>
    <rPh sb="5" eb="7">
      <t>ロウジン</t>
    </rPh>
    <rPh sb="15" eb="16">
      <t>サト</t>
    </rPh>
    <rPh sb="16" eb="18">
      <t>アサヒカワ</t>
    </rPh>
    <phoneticPr fontId="1"/>
  </si>
  <si>
    <t>敷金54,000円</t>
    <rPh sb="0" eb="2">
      <t>シキキン</t>
    </rPh>
    <rPh sb="8" eb="9">
      <t>エン</t>
    </rPh>
    <phoneticPr fontId="1"/>
  </si>
  <si>
    <t>グループハウス　結</t>
    <rPh sb="8" eb="9">
      <t>ユ</t>
    </rPh>
    <phoneticPr fontId="1"/>
  </si>
  <si>
    <t>冬季：96,000円</t>
    <rPh sb="0" eb="2">
      <t>トウキ</t>
    </rPh>
    <rPh sb="9" eb="10">
      <t>エン</t>
    </rPh>
    <phoneticPr fontId="1"/>
  </si>
  <si>
    <t>旭川市緑町18丁目3037番地の5</t>
    <rPh sb="0" eb="3">
      <t>アサヒカワシ</t>
    </rPh>
    <rPh sb="3" eb="5">
      <t>ミドリマチ</t>
    </rPh>
    <rPh sb="7" eb="9">
      <t>チョウメ</t>
    </rPh>
    <rPh sb="13" eb="15">
      <t>バンチ</t>
    </rPh>
    <phoneticPr fontId="1"/>
  </si>
  <si>
    <t>旭川市6条西8丁目1番10号</t>
    <rPh sb="0" eb="3">
      <t>アサヒカワシ</t>
    </rPh>
    <rPh sb="4" eb="5">
      <t>ジョウ</t>
    </rPh>
    <rPh sb="5" eb="6">
      <t>ニシ</t>
    </rPh>
    <rPh sb="7" eb="9">
      <t>チョウメ</t>
    </rPh>
    <rPh sb="10" eb="11">
      <t>バン</t>
    </rPh>
    <rPh sb="13" eb="14">
      <t>ゴウ</t>
    </rPh>
    <phoneticPr fontId="1"/>
  </si>
  <si>
    <t>旭川市春光台5条2丁目12番17号</t>
    <rPh sb="0" eb="3">
      <t>アサヒカワシ</t>
    </rPh>
    <rPh sb="3" eb="6">
      <t>シュンコウダイ</t>
    </rPh>
    <rPh sb="7" eb="8">
      <t>ジョウ</t>
    </rPh>
    <rPh sb="9" eb="11">
      <t>チョウメ</t>
    </rPh>
    <rPh sb="13" eb="14">
      <t>バン</t>
    </rPh>
    <rPh sb="16" eb="17">
      <t>ゴウ</t>
    </rPh>
    <phoneticPr fontId="1"/>
  </si>
  <si>
    <t>旭川市忠和5条1丁目6番4号</t>
    <rPh sb="0" eb="3">
      <t>アサヒカワシ</t>
    </rPh>
    <rPh sb="3" eb="5">
      <t>チュウワ</t>
    </rPh>
    <rPh sb="6" eb="7">
      <t>ジョウ</t>
    </rPh>
    <rPh sb="8" eb="10">
      <t>チョウメ</t>
    </rPh>
    <rPh sb="11" eb="12">
      <t>バン</t>
    </rPh>
    <rPh sb="13" eb="14">
      <t>ゴウ</t>
    </rPh>
    <phoneticPr fontId="1"/>
  </si>
  <si>
    <t>旭川市東旭川北1条5丁目9番13号</t>
    <rPh sb="0" eb="3">
      <t>アサヒカワシ</t>
    </rPh>
    <rPh sb="3" eb="4">
      <t>ヒガシ</t>
    </rPh>
    <rPh sb="4" eb="6">
      <t>アサヒカワ</t>
    </rPh>
    <rPh sb="6" eb="7">
      <t>キタ</t>
    </rPh>
    <rPh sb="8" eb="9">
      <t>ジョウ</t>
    </rPh>
    <rPh sb="10" eb="12">
      <t>チョウメ</t>
    </rPh>
    <rPh sb="13" eb="14">
      <t>バン</t>
    </rPh>
    <rPh sb="16" eb="17">
      <t>ゴウ</t>
    </rPh>
    <phoneticPr fontId="1"/>
  </si>
  <si>
    <t>15,000円～25,000円</t>
    <rPh sb="6" eb="7">
      <t>エン</t>
    </rPh>
    <rPh sb="14" eb="15">
      <t>エン</t>
    </rPh>
    <phoneticPr fontId="1"/>
  </si>
  <si>
    <t>旭川市高砂台6丁目1番2号</t>
    <rPh sb="0" eb="3">
      <t>アサヒカワシ</t>
    </rPh>
    <rPh sb="3" eb="6">
      <t>タカサゴダイ</t>
    </rPh>
    <rPh sb="7" eb="9">
      <t>チョウメ</t>
    </rPh>
    <rPh sb="10" eb="11">
      <t>バン</t>
    </rPh>
    <rPh sb="12" eb="13">
      <t>ゴウ</t>
    </rPh>
    <phoneticPr fontId="1"/>
  </si>
  <si>
    <t>25人／26人</t>
    <rPh sb="2" eb="3">
      <t>ニン</t>
    </rPh>
    <rPh sb="6" eb="7">
      <t>ニン</t>
    </rPh>
    <phoneticPr fontId="1"/>
  </si>
  <si>
    <t>旭川市春光3条7丁目7番20号</t>
    <rPh sb="0" eb="2">
      <t>アサヒカワ</t>
    </rPh>
    <rPh sb="2" eb="3">
      <t>シ</t>
    </rPh>
    <rPh sb="3" eb="5">
      <t>シュンコウ</t>
    </rPh>
    <rPh sb="6" eb="7">
      <t>ジョウ</t>
    </rPh>
    <rPh sb="8" eb="10">
      <t>チョウメ</t>
    </rPh>
    <rPh sb="11" eb="12">
      <t>バン</t>
    </rPh>
    <rPh sb="14" eb="15">
      <t>ゴウ</t>
    </rPh>
    <phoneticPr fontId="1"/>
  </si>
  <si>
    <t>株式会社E湯</t>
    <rPh sb="0" eb="4">
      <t>カブシキガイシャ</t>
    </rPh>
    <rPh sb="5" eb="6">
      <t>ユ</t>
    </rPh>
    <phoneticPr fontId="1"/>
  </si>
  <si>
    <t>冬季：107,000円</t>
    <rPh sb="0" eb="2">
      <t>トウキ</t>
    </rPh>
    <rPh sb="10" eb="11">
      <t>エン</t>
    </rPh>
    <phoneticPr fontId="1"/>
  </si>
  <si>
    <t>要介護4：3人 要介護5：0人　その他：0人</t>
    <rPh sb="18" eb="19">
      <t>タ</t>
    </rPh>
    <phoneticPr fontId="1"/>
  </si>
  <si>
    <t>株式会社シダー</t>
    <rPh sb="0" eb="4">
      <t>カブシキガイシャ</t>
    </rPh>
    <phoneticPr fontId="1"/>
  </si>
  <si>
    <t>株式会社ニチイ学館</t>
    <rPh sb="0" eb="4">
      <t>カブシキガイシャ</t>
    </rPh>
    <rPh sb="7" eb="9">
      <t>ガッカン</t>
    </rPh>
    <phoneticPr fontId="1"/>
  </si>
  <si>
    <t>株式会社WESTON</t>
    <rPh sb="0" eb="4">
      <t>カブシキガイシャ</t>
    </rPh>
    <phoneticPr fontId="1"/>
  </si>
  <si>
    <t>株式会社MDEC</t>
    <rPh sb="0" eb="4">
      <t>カブシキガイシャ</t>
    </rPh>
    <phoneticPr fontId="1"/>
  </si>
  <si>
    <t>株式会社晃寿</t>
    <rPh sb="0" eb="4">
      <t>カブシキガイシャ</t>
    </rPh>
    <rPh sb="4" eb="6">
      <t>コウジュ</t>
    </rPh>
    <phoneticPr fontId="1"/>
  </si>
  <si>
    <t>旭川市10条通15丁目24番地</t>
    <rPh sb="0" eb="3">
      <t>アサヒカワシ</t>
    </rPh>
    <rPh sb="5" eb="6">
      <t>ジョウ</t>
    </rPh>
    <rPh sb="6" eb="7">
      <t>トオ</t>
    </rPh>
    <rPh sb="9" eb="11">
      <t>チョウメ</t>
    </rPh>
    <rPh sb="13" eb="15">
      <t>バンチ</t>
    </rPh>
    <phoneticPr fontId="1"/>
  </si>
  <si>
    <t>9,900円（10月～4月）</t>
    <rPh sb="5" eb="6">
      <t>エン</t>
    </rPh>
    <rPh sb="9" eb="10">
      <t>ツキ</t>
    </rPh>
    <rPh sb="12" eb="13">
      <t>ツキ</t>
    </rPh>
    <phoneticPr fontId="1"/>
  </si>
  <si>
    <t>株式会社太雅</t>
    <rPh sb="0" eb="4">
      <t>カブシキガイシャ</t>
    </rPh>
    <rPh sb="4" eb="5">
      <t>フト</t>
    </rPh>
    <rPh sb="5" eb="6">
      <t>ミヤビ</t>
    </rPh>
    <phoneticPr fontId="1"/>
  </si>
  <si>
    <t>有限会社ノースランド企画</t>
    <rPh sb="0" eb="4">
      <t>ユウゲンガイシャ</t>
    </rPh>
    <rPh sb="10" eb="12">
      <t>キカク</t>
    </rPh>
    <phoneticPr fontId="1"/>
  </si>
  <si>
    <t>有限会社和の里</t>
    <rPh sb="0" eb="4">
      <t>ユウゲンガイシャ</t>
    </rPh>
    <rPh sb="4" eb="5">
      <t>ワ</t>
    </rPh>
    <rPh sb="6" eb="7">
      <t>サト</t>
    </rPh>
    <phoneticPr fontId="1"/>
  </si>
  <si>
    <t>23,400円</t>
    <rPh sb="6" eb="7">
      <t>エン</t>
    </rPh>
    <phoneticPr fontId="1"/>
  </si>
  <si>
    <t>合同会社絆</t>
    <rPh sb="0" eb="2">
      <t>ゴウドウ</t>
    </rPh>
    <rPh sb="2" eb="4">
      <t>ガイシャ</t>
    </rPh>
    <rPh sb="4" eb="5">
      <t>キズナ</t>
    </rPh>
    <phoneticPr fontId="1"/>
  </si>
  <si>
    <t>株式会社夕焼け小やけ</t>
    <rPh sb="0" eb="4">
      <t>カブシキガイシャ</t>
    </rPh>
    <rPh sb="4" eb="6">
      <t>ユウヤ</t>
    </rPh>
    <rPh sb="7" eb="8">
      <t>コ</t>
    </rPh>
    <phoneticPr fontId="1"/>
  </si>
  <si>
    <t>旭川市忠和６条８丁目１４番２１１</t>
  </si>
  <si>
    <t>株式会社縁のたね</t>
    <rPh sb="0" eb="4">
      <t>カブシキガイシャ</t>
    </rPh>
    <rPh sb="4" eb="5">
      <t>エン</t>
    </rPh>
    <phoneticPr fontId="1"/>
  </si>
  <si>
    <t>ふれあい活動費6,000円
共用費3,000円</t>
  </si>
  <si>
    <t>医療法人社団旭豊会</t>
    <rPh sb="0" eb="2">
      <t>イリョウ</t>
    </rPh>
    <rPh sb="2" eb="4">
      <t>ホウジン</t>
    </rPh>
    <rPh sb="4" eb="6">
      <t>シャダン</t>
    </rPh>
    <rPh sb="6" eb="7">
      <t>キョク</t>
    </rPh>
    <rPh sb="7" eb="8">
      <t>トヨ</t>
    </rPh>
    <rPh sb="8" eb="9">
      <t>カイ</t>
    </rPh>
    <phoneticPr fontId="1"/>
  </si>
  <si>
    <t>無</t>
    <rPh sb="0" eb="1">
      <t>ナ</t>
    </rPh>
    <phoneticPr fontId="1"/>
  </si>
  <si>
    <t>住宅型有料老人ホーム　ぐっちょんぱⅡ</t>
    <rPh sb="0" eb="2">
      <t>ジュウタク</t>
    </rPh>
    <rPh sb="2" eb="3">
      <t>ガタ</t>
    </rPh>
    <rPh sb="3" eb="5">
      <t>ユウリョウ</t>
    </rPh>
    <rPh sb="5" eb="7">
      <t>ロウジン</t>
    </rPh>
    <phoneticPr fontId="1"/>
  </si>
  <si>
    <t>株式会社かがやき</t>
    <rPh sb="0" eb="4">
      <t>カブシキガイシャ</t>
    </rPh>
    <phoneticPr fontId="1"/>
  </si>
  <si>
    <t>有限会社鷹の巣</t>
    <rPh sb="0" eb="4">
      <t>ユウゲンガイシャ</t>
    </rPh>
    <rPh sb="4" eb="5">
      <t>タカ</t>
    </rPh>
    <rPh sb="6" eb="7">
      <t>ス</t>
    </rPh>
    <phoneticPr fontId="1"/>
  </si>
  <si>
    <t>株式会社縁縁</t>
    <rPh sb="0" eb="4">
      <t>カブシキガイシャ</t>
    </rPh>
    <rPh sb="4" eb="5">
      <t>エン</t>
    </rPh>
    <rPh sb="5" eb="6">
      <t>エン</t>
    </rPh>
    <phoneticPr fontId="1"/>
  </si>
  <si>
    <t>有料老人ホーム　サポートホームなないろ</t>
    <rPh sb="0" eb="2">
      <t>ユウリョウ</t>
    </rPh>
    <rPh sb="2" eb="4">
      <t>ロウジン</t>
    </rPh>
    <phoneticPr fontId="1"/>
  </si>
  <si>
    <t>旭川市神居6条2丁目3番6号</t>
    <rPh sb="0" eb="3">
      <t>アサヒカワシ</t>
    </rPh>
    <rPh sb="3" eb="5">
      <t>カムイ</t>
    </rPh>
    <rPh sb="6" eb="7">
      <t>ジョウ</t>
    </rPh>
    <rPh sb="8" eb="10">
      <t>チョウメ</t>
    </rPh>
    <rPh sb="11" eb="12">
      <t>バン</t>
    </rPh>
    <rPh sb="13" eb="14">
      <t>ゴウ</t>
    </rPh>
    <phoneticPr fontId="1"/>
  </si>
  <si>
    <t>株式会社スマイルライフ</t>
    <rPh sb="0" eb="4">
      <t>カブシキガイシャ</t>
    </rPh>
    <phoneticPr fontId="1"/>
  </si>
  <si>
    <t>電化製品代として、1点につき500円
（上限5点以上でも2,500円。但し冷蔵庫は1点2,000円）
その他、日用品代、理美容院代は利用された場合請求</t>
  </si>
  <si>
    <t>株式会社楓</t>
    <rPh sb="0" eb="4">
      <t>カブシキガイシャ</t>
    </rPh>
    <rPh sb="4" eb="5">
      <t>カエデ</t>
    </rPh>
    <phoneticPr fontId="1"/>
  </si>
  <si>
    <t>株式会社稜広会</t>
    <rPh sb="0" eb="4">
      <t>カブシキガイシャ</t>
    </rPh>
    <rPh sb="4" eb="5">
      <t>リョウ</t>
    </rPh>
    <rPh sb="5" eb="6">
      <t>ヒロ</t>
    </rPh>
    <rPh sb="6" eb="7">
      <t>カイ</t>
    </rPh>
    <phoneticPr fontId="1"/>
  </si>
  <si>
    <t>株式会社旭の里</t>
    <rPh sb="0" eb="4">
      <t>カブシキガイシャ</t>
    </rPh>
    <rPh sb="4" eb="5">
      <t>アサヒ</t>
    </rPh>
    <rPh sb="6" eb="7">
      <t>サト</t>
    </rPh>
    <phoneticPr fontId="1"/>
  </si>
  <si>
    <t>住宅型有料老人ホーム　スローライフ</t>
    <rPh sb="0" eb="2">
      <t>ジュウタク</t>
    </rPh>
    <rPh sb="2" eb="3">
      <t>ガタ</t>
    </rPh>
    <rPh sb="3" eb="5">
      <t>ユウリョウ</t>
    </rPh>
    <rPh sb="5" eb="7">
      <t>ロウジン</t>
    </rPh>
    <phoneticPr fontId="1"/>
  </si>
  <si>
    <t>旭川市豊岡6条2丁目6番22号</t>
    <rPh sb="0" eb="3">
      <t>アサヒカワシ</t>
    </rPh>
    <rPh sb="3" eb="5">
      <t>トヨオカ</t>
    </rPh>
    <rPh sb="6" eb="7">
      <t>ジョウ</t>
    </rPh>
    <rPh sb="8" eb="10">
      <t>チョウメ</t>
    </rPh>
    <rPh sb="11" eb="12">
      <t>バン</t>
    </rPh>
    <rPh sb="14" eb="15">
      <t>ゴウ</t>
    </rPh>
    <phoneticPr fontId="1"/>
  </si>
  <si>
    <t>株式会社みんなの和</t>
    <rPh sb="0" eb="4">
      <t>カブシキガイシャ</t>
    </rPh>
    <rPh sb="8" eb="9">
      <t>ワ</t>
    </rPh>
    <phoneticPr fontId="1"/>
  </si>
  <si>
    <t>住宅型有料老人ホーム　あるくⅢ</t>
    <rPh sb="0" eb="2">
      <t>ジュウタク</t>
    </rPh>
    <rPh sb="2" eb="3">
      <t>ガタ</t>
    </rPh>
    <rPh sb="3" eb="5">
      <t>ユウリョウ</t>
    </rPh>
    <rPh sb="5" eb="7">
      <t>ロウジン</t>
    </rPh>
    <phoneticPr fontId="1"/>
  </si>
  <si>
    <t>夏季：99,500円</t>
    <rPh sb="0" eb="2">
      <t>カキ</t>
    </rPh>
    <rPh sb="9" eb="10">
      <t>エン</t>
    </rPh>
    <phoneticPr fontId="1"/>
  </si>
  <si>
    <t>有限会社花人</t>
    <rPh sb="0" eb="4">
      <t>ユウゲンガイシャ</t>
    </rPh>
    <rPh sb="4" eb="5">
      <t>ハナ</t>
    </rPh>
    <rPh sb="5" eb="6">
      <t>ヒト</t>
    </rPh>
    <phoneticPr fontId="1"/>
  </si>
  <si>
    <t>冬季：100,000円</t>
    <rPh sb="0" eb="2">
      <t>トウキ</t>
    </rPh>
    <rPh sb="10" eb="11">
      <t>エン</t>
    </rPh>
    <phoneticPr fontId="1"/>
  </si>
  <si>
    <t>介護付有料老人ホーム　秀　</t>
    <rPh sb="0" eb="2">
      <t>カイゴ</t>
    </rPh>
    <rPh sb="2" eb="3">
      <t>ツ</t>
    </rPh>
    <rPh sb="3" eb="5">
      <t>ユウリョウ</t>
    </rPh>
    <rPh sb="5" eb="7">
      <t>ロウジン</t>
    </rPh>
    <rPh sb="11" eb="12">
      <t>ヒデ</t>
    </rPh>
    <phoneticPr fontId="1"/>
  </si>
  <si>
    <t>なし</t>
  </si>
  <si>
    <t>1室（20.07㎡）</t>
    <rPh sb="1" eb="2">
      <t>シツ</t>
    </rPh>
    <phoneticPr fontId="1"/>
  </si>
  <si>
    <t>株式会社ゆあん</t>
    <rPh sb="0" eb="4">
      <t>カブシキガイシャ</t>
    </rPh>
    <phoneticPr fontId="1"/>
  </si>
  <si>
    <t>株式会社ティーダ</t>
    <rPh sb="0" eb="4">
      <t>カブシキガイシャ</t>
    </rPh>
    <phoneticPr fontId="1"/>
  </si>
  <si>
    <t>株式会社緑サービス</t>
    <rPh sb="0" eb="4">
      <t>カブシキガイシャ</t>
    </rPh>
    <rPh sb="4" eb="5">
      <t>ミドリ</t>
    </rPh>
    <phoneticPr fontId="1"/>
  </si>
  <si>
    <t>各居室及び浴室</t>
  </si>
  <si>
    <t>住宅型有料老人ホーム　グレイス神居</t>
    <rPh sb="0" eb="2">
      <t>ジュウタク</t>
    </rPh>
    <rPh sb="2" eb="3">
      <t>ガタ</t>
    </rPh>
    <rPh sb="3" eb="5">
      <t>ユウリョウ</t>
    </rPh>
    <rPh sb="5" eb="7">
      <t>ロウジン</t>
    </rPh>
    <rPh sb="15" eb="17">
      <t>カムイ</t>
    </rPh>
    <phoneticPr fontId="1"/>
  </si>
  <si>
    <t>旭川市7条通13丁目59番1号</t>
    <rPh sb="0" eb="3">
      <t>アサヒカワシ</t>
    </rPh>
    <rPh sb="4" eb="5">
      <t>ジョウ</t>
    </rPh>
    <rPh sb="5" eb="6">
      <t>トオ</t>
    </rPh>
    <rPh sb="8" eb="10">
      <t>チョウメ</t>
    </rPh>
    <rPh sb="12" eb="13">
      <t>バン</t>
    </rPh>
    <rPh sb="14" eb="15">
      <t>ゴウ</t>
    </rPh>
    <phoneticPr fontId="1"/>
  </si>
  <si>
    <t>旭川市川端町４条６丁目3番14号</t>
    <rPh sb="0" eb="3">
      <t>アサヒカワシ</t>
    </rPh>
    <rPh sb="3" eb="5">
      <t>カワバタ</t>
    </rPh>
    <rPh sb="5" eb="6">
      <t>チョウ</t>
    </rPh>
    <rPh sb="7" eb="8">
      <t>ジョウ</t>
    </rPh>
    <rPh sb="9" eb="11">
      <t>チョウメ</t>
    </rPh>
    <rPh sb="12" eb="13">
      <t>バン</t>
    </rPh>
    <rPh sb="15" eb="16">
      <t>ゴウ</t>
    </rPh>
    <phoneticPr fontId="1"/>
  </si>
  <si>
    <t>株式会社希凛</t>
    <rPh sb="0" eb="4">
      <t>カブシキガイシャ</t>
    </rPh>
    <rPh sb="4" eb="5">
      <t>マレ</t>
    </rPh>
    <rPh sb="5" eb="6">
      <t>リン</t>
    </rPh>
    <phoneticPr fontId="1"/>
  </si>
  <si>
    <t>夏季：71,000円</t>
    <rPh sb="0" eb="2">
      <t>カキ</t>
    </rPh>
    <rPh sb="9" eb="10">
      <t>エン</t>
    </rPh>
    <phoneticPr fontId="1"/>
  </si>
  <si>
    <t>株式会社花ごよみ</t>
    <rPh sb="0" eb="2">
      <t>カブシキ</t>
    </rPh>
    <rPh sb="2" eb="4">
      <t>ガイシャ</t>
    </rPh>
    <rPh sb="4" eb="5">
      <t>ハナ</t>
    </rPh>
    <phoneticPr fontId="1"/>
  </si>
  <si>
    <t>株式会社想逞社</t>
    <rPh sb="0" eb="2">
      <t>カブシキ</t>
    </rPh>
    <rPh sb="2" eb="4">
      <t>ガイシャ</t>
    </rPh>
    <rPh sb="4" eb="5">
      <t>ソウ</t>
    </rPh>
    <rPh sb="5" eb="6">
      <t>テイ</t>
    </rPh>
    <rPh sb="6" eb="7">
      <t>シャ</t>
    </rPh>
    <phoneticPr fontId="1"/>
  </si>
  <si>
    <t>自室</t>
    <rPh sb="0" eb="2">
      <t>ジシツ</t>
    </rPh>
    <phoneticPr fontId="1"/>
  </si>
  <si>
    <t>住宅型有料老人ホーム　ナーシングリビング　ゆあん</t>
    <rPh sb="0" eb="2">
      <t>ジュウタク</t>
    </rPh>
    <rPh sb="2" eb="3">
      <t>ガタ</t>
    </rPh>
    <rPh sb="3" eb="5">
      <t>ユウリョウ</t>
    </rPh>
    <rPh sb="5" eb="7">
      <t>ロウジン</t>
    </rPh>
    <phoneticPr fontId="1"/>
  </si>
  <si>
    <t>株式会社稜広会</t>
    <rPh sb="0" eb="2">
      <t>カブシキ</t>
    </rPh>
    <rPh sb="2" eb="4">
      <t>ガイシャ</t>
    </rPh>
    <rPh sb="4" eb="5">
      <t>リョウ</t>
    </rPh>
    <rPh sb="5" eb="6">
      <t>ヒロ</t>
    </rPh>
    <rPh sb="6" eb="7">
      <t>カイ</t>
    </rPh>
    <phoneticPr fontId="1"/>
  </si>
  <si>
    <t>24室（12.42㎡）</t>
    <rPh sb="2" eb="3">
      <t>シツ</t>
    </rPh>
    <phoneticPr fontId="1"/>
  </si>
  <si>
    <t>株式会社北海道クオーレ</t>
    <rPh sb="0" eb="4">
      <t>カブシキガイシャ</t>
    </rPh>
    <rPh sb="4" eb="7">
      <t>ホッカイドウ</t>
    </rPh>
    <phoneticPr fontId="1"/>
  </si>
  <si>
    <t>株式会社共済</t>
    <rPh sb="0" eb="4">
      <t>カブシキガイシャ</t>
    </rPh>
    <rPh sb="4" eb="6">
      <t>キョウサイ</t>
    </rPh>
    <phoneticPr fontId="1"/>
  </si>
  <si>
    <t>旭川市末広5条7丁目1番11号
末広介護支援館3階</t>
    <rPh sb="0" eb="3">
      <t>アサヒカワシ</t>
    </rPh>
    <rPh sb="3" eb="5">
      <t>スエヒロ</t>
    </rPh>
    <rPh sb="6" eb="7">
      <t>ジョウ</t>
    </rPh>
    <rPh sb="8" eb="10">
      <t>チョウメ</t>
    </rPh>
    <rPh sb="11" eb="12">
      <t>バン</t>
    </rPh>
    <rPh sb="14" eb="15">
      <t>ゴウ</t>
    </rPh>
    <rPh sb="16" eb="18">
      <t>スエヒロ</t>
    </rPh>
    <rPh sb="18" eb="20">
      <t>カイゴ</t>
    </rPh>
    <rPh sb="20" eb="22">
      <t>シエン</t>
    </rPh>
    <rPh sb="22" eb="23">
      <t>カン</t>
    </rPh>
    <rPh sb="24" eb="25">
      <t>カイ</t>
    </rPh>
    <phoneticPr fontId="1"/>
  </si>
  <si>
    <t>株式会社幸</t>
    <rPh sb="0" eb="4">
      <t>カブシキガイシャ</t>
    </rPh>
    <rPh sb="4" eb="5">
      <t>サチ</t>
    </rPh>
    <phoneticPr fontId="1"/>
  </si>
  <si>
    <t>夏季：96,000円</t>
    <rPh sb="0" eb="2">
      <t>カキ</t>
    </rPh>
    <rPh sb="9" eb="10">
      <t>エン</t>
    </rPh>
    <phoneticPr fontId="1"/>
  </si>
  <si>
    <t>株式会社風花</t>
    <rPh sb="0" eb="4">
      <t>カブシキガイシャ</t>
    </rPh>
    <rPh sb="4" eb="6">
      <t>カザハナ</t>
    </rPh>
    <phoneticPr fontId="1"/>
  </si>
  <si>
    <t>株式会社くら</t>
    <rPh sb="0" eb="4">
      <t>カブシキガイシャ</t>
    </rPh>
    <phoneticPr fontId="1"/>
  </si>
  <si>
    <t>株式会社グレース</t>
    <rPh sb="0" eb="4">
      <t>カブシキガイシャ</t>
    </rPh>
    <phoneticPr fontId="1"/>
  </si>
  <si>
    <t>旭川市1条通14丁目198番地の2</t>
    <rPh sb="0" eb="3">
      <t>アサヒカワシ</t>
    </rPh>
    <rPh sb="4" eb="5">
      <t>ジョウ</t>
    </rPh>
    <rPh sb="5" eb="6">
      <t>トオ</t>
    </rPh>
    <rPh sb="8" eb="10">
      <t>チョウメ</t>
    </rPh>
    <rPh sb="13" eb="15">
      <t>バンチ</t>
    </rPh>
    <phoneticPr fontId="1"/>
  </si>
  <si>
    <t>株式会社寶船</t>
    <rPh sb="0" eb="4">
      <t>カブシキガイシャ</t>
    </rPh>
    <rPh sb="4" eb="5">
      <t>タカラ</t>
    </rPh>
    <rPh sb="5" eb="6">
      <t>フネ</t>
    </rPh>
    <phoneticPr fontId="1"/>
  </si>
  <si>
    <t>15室（14.36㎡）</t>
    <rPh sb="2" eb="3">
      <t>シツ</t>
    </rPh>
    <phoneticPr fontId="1"/>
  </si>
  <si>
    <t>有限会社パートナーステーション</t>
    <rPh sb="0" eb="4">
      <t>ユウゲンガイシャ</t>
    </rPh>
    <phoneticPr fontId="1"/>
  </si>
  <si>
    <t>株式会社アイリー</t>
    <rPh sb="0" eb="4">
      <t>カブシキガイシャ</t>
    </rPh>
    <phoneticPr fontId="1"/>
  </si>
  <si>
    <t>旭川市東光9条5丁目4番15号</t>
    <rPh sb="0" eb="3">
      <t>アサヒカワシ</t>
    </rPh>
    <rPh sb="3" eb="5">
      <t>トウコウ</t>
    </rPh>
    <rPh sb="6" eb="7">
      <t>ジョウ</t>
    </rPh>
    <rPh sb="8" eb="10">
      <t>チョウメ</t>
    </rPh>
    <rPh sb="11" eb="12">
      <t>バン</t>
    </rPh>
    <rPh sb="14" eb="15">
      <t>ゴウ</t>
    </rPh>
    <phoneticPr fontId="1"/>
  </si>
  <si>
    <t>株式会社秀</t>
    <rPh sb="0" eb="4">
      <t>カブシキガイシャ</t>
    </rPh>
    <rPh sb="4" eb="5">
      <t>ヒデ</t>
    </rPh>
    <phoneticPr fontId="1"/>
  </si>
  <si>
    <t>有限会社啓翁舎</t>
    <rPh sb="0" eb="4">
      <t>ユウゲンガイシャ</t>
    </rPh>
    <rPh sb="4" eb="5">
      <t>アキラ</t>
    </rPh>
    <rPh sb="5" eb="6">
      <t>オキナ</t>
    </rPh>
    <rPh sb="6" eb="7">
      <t>シャ</t>
    </rPh>
    <phoneticPr fontId="1"/>
  </si>
  <si>
    <t>株式会社ぐりーん</t>
    <rPh sb="0" eb="4">
      <t>カブシキガイシャ</t>
    </rPh>
    <phoneticPr fontId="1"/>
  </si>
  <si>
    <t>非公開</t>
    <rPh sb="0" eb="3">
      <t>ヒコウカイ</t>
    </rPh>
    <phoneticPr fontId="1"/>
  </si>
  <si>
    <t>株式会社結心</t>
    <rPh sb="0" eb="4">
      <t>カブシキガイシャ</t>
    </rPh>
    <rPh sb="4" eb="6">
      <t>ユウシン</t>
    </rPh>
    <phoneticPr fontId="1"/>
  </si>
  <si>
    <t>20人／20人</t>
  </si>
  <si>
    <t>有限会社悠拳</t>
    <rPh sb="0" eb="2">
      <t>ユウゲン</t>
    </rPh>
    <rPh sb="2" eb="4">
      <t>ガイシャ</t>
    </rPh>
    <rPh sb="4" eb="6">
      <t>ユウケン</t>
    </rPh>
    <phoneticPr fontId="1"/>
  </si>
  <si>
    <t>0166-21-3315</t>
  </si>
  <si>
    <t>株式会社ナチュラル</t>
    <rPh sb="0" eb="4">
      <t>カブシキガイシャ</t>
    </rPh>
    <phoneticPr fontId="1"/>
  </si>
  <si>
    <t>住宅型有料老人ホーム　グループハウス縁縁</t>
    <rPh sb="0" eb="3">
      <t>ジュウタクガタ</t>
    </rPh>
    <rPh sb="3" eb="5">
      <t>ユウリョウ</t>
    </rPh>
    <rPh sb="5" eb="7">
      <t>ロウジン</t>
    </rPh>
    <rPh sb="18" eb="19">
      <t>エン</t>
    </rPh>
    <rPh sb="19" eb="20">
      <t>エン</t>
    </rPh>
    <phoneticPr fontId="1"/>
  </si>
  <si>
    <t>有限会社こもれ陽</t>
    <rPh sb="0" eb="4">
      <t>ユウゲンガイシャ</t>
    </rPh>
    <rPh sb="7" eb="8">
      <t>ヨウ</t>
    </rPh>
    <phoneticPr fontId="1"/>
  </si>
  <si>
    <t>夏季：79,000円</t>
    <rPh sb="0" eb="2">
      <t>カキ</t>
    </rPh>
    <rPh sb="9" eb="10">
      <t>エン</t>
    </rPh>
    <phoneticPr fontId="1"/>
  </si>
  <si>
    <t>株式会社ウィルスタイル</t>
    <rPh sb="0" eb="4">
      <t>カブシキガイシャ</t>
    </rPh>
    <phoneticPr fontId="1"/>
  </si>
  <si>
    <t>住宅型有料老人ホーム　希望のつぼみかぐら岡</t>
  </si>
  <si>
    <t>有限会社旭川高齢者グループホーム</t>
    <rPh sb="0" eb="2">
      <t>ユウゲン</t>
    </rPh>
    <rPh sb="2" eb="4">
      <t>ガイシャ</t>
    </rPh>
    <rPh sb="4" eb="6">
      <t>アサヒカワ</t>
    </rPh>
    <rPh sb="6" eb="9">
      <t>コウレイシャ</t>
    </rPh>
    <phoneticPr fontId="1"/>
  </si>
  <si>
    <t>株式会社 令花</t>
  </si>
  <si>
    <t>有限会社ポプラ</t>
    <rPh sb="0" eb="4">
      <t>ユウゲンガイシャ</t>
    </rPh>
    <phoneticPr fontId="1"/>
  </si>
  <si>
    <t>株式会社ライフサポート豊清水</t>
    <rPh sb="0" eb="4">
      <t>カブシキガイシャ</t>
    </rPh>
    <rPh sb="11" eb="14">
      <t>トヨシミズ</t>
    </rPh>
    <phoneticPr fontId="1"/>
  </si>
  <si>
    <t>htt://www.kenkohkai.jp</t>
  </si>
  <si>
    <t>株式会社あさひ訪問介護事業所</t>
    <rPh sb="0" eb="2">
      <t>カブシキ</t>
    </rPh>
    <rPh sb="2" eb="4">
      <t>ガイシャ</t>
    </rPh>
    <rPh sb="7" eb="9">
      <t>ホウモン</t>
    </rPh>
    <rPh sb="9" eb="11">
      <t>カイゴ</t>
    </rPh>
    <rPh sb="11" eb="14">
      <t>ジギョウショ</t>
    </rPh>
    <phoneticPr fontId="1"/>
  </si>
  <si>
    <t>株式会社アラン</t>
    <rPh sb="0" eb="4">
      <t>カブシキガイシャ</t>
    </rPh>
    <phoneticPr fontId="1"/>
  </si>
  <si>
    <t>株式会社あったかん</t>
    <rPh sb="0" eb="4">
      <t>カブシキガイシャ</t>
    </rPh>
    <phoneticPr fontId="1"/>
  </si>
  <si>
    <t>株式会社あさひかわ健康家族</t>
    <rPh sb="0" eb="4">
      <t>カブシキガイシャ</t>
    </rPh>
    <rPh sb="9" eb="11">
      <t>ケンコウ</t>
    </rPh>
    <rPh sb="11" eb="13">
      <t>カゾク</t>
    </rPh>
    <phoneticPr fontId="1"/>
  </si>
  <si>
    <t>0166-76-1208</t>
  </si>
  <si>
    <t>住宅型有料老人ホーム　あんしん館１</t>
    <rPh sb="0" eb="2">
      <t>ジュウタク</t>
    </rPh>
    <rPh sb="2" eb="3">
      <t>ガタ</t>
    </rPh>
    <rPh sb="3" eb="5">
      <t>ユウリョウ</t>
    </rPh>
    <rPh sb="5" eb="7">
      <t>ロウジン</t>
    </rPh>
    <rPh sb="15" eb="16">
      <t>カン</t>
    </rPh>
    <phoneticPr fontId="1"/>
  </si>
  <si>
    <t>要介護4：0人 要介護5：0人　その他：0人</t>
    <rPh sb="18" eb="19">
      <t>タ</t>
    </rPh>
    <phoneticPr fontId="1"/>
  </si>
  <si>
    <t>旭川市東4条6丁目3番10号</t>
    <rPh sb="0" eb="3">
      <t>アサヒカワシ</t>
    </rPh>
    <rPh sb="3" eb="4">
      <t>ヒガシ</t>
    </rPh>
    <rPh sb="5" eb="6">
      <t>ジョウ</t>
    </rPh>
    <rPh sb="7" eb="9">
      <t>チョウメ</t>
    </rPh>
    <rPh sb="10" eb="11">
      <t>バン</t>
    </rPh>
    <rPh sb="13" eb="14">
      <t>ゴウ</t>
    </rPh>
    <phoneticPr fontId="1"/>
  </si>
  <si>
    <t>株式会社青山</t>
    <rPh sb="0" eb="4">
      <t>カブシキガイシャ</t>
    </rPh>
    <rPh sb="4" eb="6">
      <t>アオヤマ</t>
    </rPh>
    <phoneticPr fontId="1"/>
  </si>
  <si>
    <t>有限会社あおぞら</t>
    <rPh sb="0" eb="4">
      <t>ユウゲンガイシャ</t>
    </rPh>
    <phoneticPr fontId="1"/>
  </si>
  <si>
    <t>冬季：92,000円</t>
    <rPh sb="0" eb="2">
      <t>トウキ</t>
    </rPh>
    <rPh sb="9" eb="10">
      <t>エン</t>
    </rPh>
    <phoneticPr fontId="1"/>
  </si>
  <si>
    <t>株式会社あるく</t>
    <rPh sb="0" eb="4">
      <t>カブシキガイシャ</t>
    </rPh>
    <phoneticPr fontId="1"/>
  </si>
  <si>
    <t>0166-74-8262</t>
  </si>
  <si>
    <t>グループハウス　桧の木</t>
    <rPh sb="8" eb="9">
      <t>ヒノキ</t>
    </rPh>
    <rPh sb="10" eb="11">
      <t>キ</t>
    </rPh>
    <phoneticPr fontId="1"/>
  </si>
  <si>
    <t>旭川市春光台3条9丁目2番13号</t>
    <rPh sb="0" eb="3">
      <t>アサヒカワシ</t>
    </rPh>
    <rPh sb="3" eb="6">
      <t>シュンコウダイ</t>
    </rPh>
    <rPh sb="7" eb="8">
      <t>ジョウ</t>
    </rPh>
    <rPh sb="9" eb="11">
      <t>チョウメ</t>
    </rPh>
    <rPh sb="12" eb="13">
      <t>バン</t>
    </rPh>
    <rPh sb="15" eb="16">
      <t>ゴウ</t>
    </rPh>
    <phoneticPr fontId="1"/>
  </si>
  <si>
    <t>総　額　 　　　　　　　　　（円）　　　　　　</t>
    <rPh sb="0" eb="1">
      <t>ソウ</t>
    </rPh>
    <rPh sb="2" eb="3">
      <t>ガク</t>
    </rPh>
    <rPh sb="15" eb="16">
      <t>エン</t>
    </rPh>
    <phoneticPr fontId="1"/>
  </si>
  <si>
    <t>旭川市西神楽北2条1丁目133番地の186</t>
    <rPh sb="0" eb="3">
      <t>アサヒカワシ</t>
    </rPh>
    <rPh sb="3" eb="6">
      <t>ニシカグラ</t>
    </rPh>
    <rPh sb="6" eb="7">
      <t>キタ</t>
    </rPh>
    <rPh sb="8" eb="9">
      <t>ジョウ</t>
    </rPh>
    <rPh sb="10" eb="12">
      <t>チョウメ</t>
    </rPh>
    <rPh sb="15" eb="17">
      <t>バンチ</t>
    </rPh>
    <phoneticPr fontId="1"/>
  </si>
  <si>
    <t>旭川市神居2条11丁目3番8号</t>
    <rPh sb="0" eb="3">
      <t>アサヒカワシ</t>
    </rPh>
    <rPh sb="3" eb="5">
      <t>カムイ</t>
    </rPh>
    <rPh sb="6" eb="7">
      <t>ジョウ</t>
    </rPh>
    <rPh sb="9" eb="11">
      <t>チョウメ</t>
    </rPh>
    <rPh sb="12" eb="13">
      <t>バン</t>
    </rPh>
    <rPh sb="14" eb="15">
      <t>ゴウ</t>
    </rPh>
    <phoneticPr fontId="1"/>
  </si>
  <si>
    <t>住宅型有料老人ホーム　のあ</t>
    <rPh sb="0" eb="2">
      <t>ジュウタク</t>
    </rPh>
    <rPh sb="2" eb="3">
      <t>ガタ</t>
    </rPh>
    <rPh sb="3" eb="5">
      <t>ユウリョウ</t>
    </rPh>
    <rPh sb="5" eb="7">
      <t>ロウジン</t>
    </rPh>
    <phoneticPr fontId="1"/>
  </si>
  <si>
    <t>旭川市旭町１条13丁目688番地の22</t>
    <rPh sb="0" eb="3">
      <t>アサヒカワシ</t>
    </rPh>
    <rPh sb="3" eb="5">
      <t>アサヒマチ</t>
    </rPh>
    <rPh sb="6" eb="7">
      <t>ジョウ</t>
    </rPh>
    <rPh sb="9" eb="11">
      <t>チョウメ</t>
    </rPh>
    <rPh sb="14" eb="16">
      <t>バンチ</t>
    </rPh>
    <phoneticPr fontId="1"/>
  </si>
  <si>
    <t>旭川市7条通19丁目120番地の47</t>
    <rPh sb="0" eb="3">
      <t>アサヒカワシ</t>
    </rPh>
    <rPh sb="4" eb="5">
      <t>ジョウ</t>
    </rPh>
    <rPh sb="5" eb="6">
      <t>トオ</t>
    </rPh>
    <rPh sb="8" eb="10">
      <t>チョウメ</t>
    </rPh>
    <rPh sb="13" eb="15">
      <t>バンチ</t>
    </rPh>
    <phoneticPr fontId="1"/>
  </si>
  <si>
    <t>グループハウス　家族だんらん神居</t>
    <rPh sb="8" eb="10">
      <t>カゾク</t>
    </rPh>
    <rPh sb="14" eb="16">
      <t>カムイ</t>
    </rPh>
    <phoneticPr fontId="1"/>
  </si>
  <si>
    <t>旭川市春光台5条2丁目14番7号</t>
    <rPh sb="0" eb="3">
      <t>アサヒカワシ</t>
    </rPh>
    <rPh sb="3" eb="6">
      <t>シュンコウダイ</t>
    </rPh>
    <rPh sb="7" eb="8">
      <t>ジョウ</t>
    </rPh>
    <rPh sb="9" eb="11">
      <t>チョウメ</t>
    </rPh>
    <rPh sb="13" eb="14">
      <t>バン</t>
    </rPh>
    <rPh sb="15" eb="16">
      <t>ゴウ</t>
    </rPh>
    <phoneticPr fontId="1"/>
  </si>
  <si>
    <t>旭川市緑町12丁目3860番地の2</t>
    <rPh sb="0" eb="3">
      <t>アサヒカワシ</t>
    </rPh>
    <rPh sb="3" eb="5">
      <t>ミドリマチ</t>
    </rPh>
    <rPh sb="7" eb="9">
      <t>チョウメ</t>
    </rPh>
    <rPh sb="13" eb="15">
      <t>バンチ</t>
    </rPh>
    <phoneticPr fontId="1"/>
  </si>
  <si>
    <t>旭川市緑町16丁目2898番地の14</t>
    <rPh sb="0" eb="3">
      <t>アサヒカワシ</t>
    </rPh>
    <rPh sb="3" eb="5">
      <t>ミドリマチ</t>
    </rPh>
    <rPh sb="7" eb="9">
      <t>チョウメ</t>
    </rPh>
    <rPh sb="13" eb="15">
      <t>バンチ</t>
    </rPh>
    <phoneticPr fontId="1"/>
  </si>
  <si>
    <t>グループハウス　月のあかり</t>
    <rPh sb="8" eb="9">
      <t>ツキ</t>
    </rPh>
    <phoneticPr fontId="1"/>
  </si>
  <si>
    <t>なし（おむつ等消耗品は各自負担）</t>
    <rPh sb="6" eb="7">
      <t>トウ</t>
    </rPh>
    <rPh sb="7" eb="10">
      <t>ショウモウヒン</t>
    </rPh>
    <rPh sb="11" eb="13">
      <t>カクジ</t>
    </rPh>
    <rPh sb="13" eb="15">
      <t>フタン</t>
    </rPh>
    <phoneticPr fontId="1"/>
  </si>
  <si>
    <t>旭川市緑町16丁目2898番地の24</t>
    <rPh sb="0" eb="3">
      <t>アサヒカワシ</t>
    </rPh>
    <rPh sb="3" eb="4">
      <t>ミドリ</t>
    </rPh>
    <rPh sb="4" eb="5">
      <t>マチ</t>
    </rPh>
    <rPh sb="7" eb="9">
      <t>チョウメ</t>
    </rPh>
    <rPh sb="13" eb="15">
      <t>バンチ</t>
    </rPh>
    <phoneticPr fontId="1"/>
  </si>
  <si>
    <t>2室（17.46㎡）</t>
  </si>
  <si>
    <t>住宅型有料老人ホーム　ら・らⅤ</t>
    <rPh sb="0" eb="2">
      <t>ジュウタク</t>
    </rPh>
    <rPh sb="2" eb="3">
      <t>ガタ</t>
    </rPh>
    <rPh sb="3" eb="5">
      <t>ユウリョウ</t>
    </rPh>
    <rPh sb="5" eb="7">
      <t>ロウジン</t>
    </rPh>
    <phoneticPr fontId="1"/>
  </si>
  <si>
    <t>住宅型有料老人ホーム　スローライフⅡ</t>
    <rPh sb="0" eb="2">
      <t>ジュウタク</t>
    </rPh>
    <rPh sb="2" eb="3">
      <t>ガタ</t>
    </rPh>
    <rPh sb="3" eb="5">
      <t>ユウリョウ</t>
    </rPh>
    <rPh sb="5" eb="7">
      <t>ロウジン</t>
    </rPh>
    <phoneticPr fontId="1"/>
  </si>
  <si>
    <t>3室（17.325㎡～19.47㎡）</t>
    <rPh sb="1" eb="2">
      <t>シツ</t>
    </rPh>
    <phoneticPr fontId="1"/>
  </si>
  <si>
    <t>メディケアホームちゅうわⅡ</t>
  </si>
  <si>
    <t xml:space="preserve"> 施設の類型</t>
    <rPh sb="1" eb="3">
      <t>シセツ</t>
    </rPh>
    <rPh sb="4" eb="6">
      <t>ルイケイ</t>
    </rPh>
    <phoneticPr fontId="1"/>
  </si>
  <si>
    <t>有料老人ホーム　ファミリーハウス漣</t>
    <rPh sb="0" eb="2">
      <t>ユウリョウ</t>
    </rPh>
    <rPh sb="2" eb="4">
      <t>ロウジン</t>
    </rPh>
    <rPh sb="16" eb="17">
      <t>レン</t>
    </rPh>
    <phoneticPr fontId="1"/>
  </si>
  <si>
    <t>ピース</t>
  </si>
  <si>
    <t>有料老人ホーム　ひかり</t>
    <rPh sb="0" eb="2">
      <t>ユウリョウ</t>
    </rPh>
    <rPh sb="2" eb="4">
      <t>ロウジン</t>
    </rPh>
    <phoneticPr fontId="1"/>
  </si>
  <si>
    <t>住宅型有料老人ホーム　かるむ</t>
    <rPh sb="0" eb="2">
      <t>ジュウタク</t>
    </rPh>
    <rPh sb="2" eb="3">
      <t>ガタ</t>
    </rPh>
    <rPh sb="3" eb="5">
      <t>ユウリョウ</t>
    </rPh>
    <rPh sb="5" eb="7">
      <t>ロウジン</t>
    </rPh>
    <phoneticPr fontId="1"/>
  </si>
  <si>
    <t>住宅型有料老人ホーム　ペロケ</t>
    <rPh sb="0" eb="2">
      <t>ジュウタク</t>
    </rPh>
    <rPh sb="2" eb="3">
      <t>ガタ</t>
    </rPh>
    <rPh sb="3" eb="5">
      <t>ユウリョウ</t>
    </rPh>
    <rPh sb="5" eb="7">
      <t>ロウジン</t>
    </rPh>
    <phoneticPr fontId="1"/>
  </si>
  <si>
    <t>0166-40-0525</t>
  </si>
  <si>
    <t>住宅型有料老人ホーム　ポルテ大雪</t>
    <rPh sb="0" eb="2">
      <t>ジュウタク</t>
    </rPh>
    <rPh sb="2" eb="3">
      <t>ガタ</t>
    </rPh>
    <rPh sb="3" eb="5">
      <t>ユウリョウ</t>
    </rPh>
    <rPh sb="5" eb="7">
      <t>ロウジン</t>
    </rPh>
    <rPh sb="14" eb="16">
      <t>タイセツ</t>
    </rPh>
    <phoneticPr fontId="1"/>
  </si>
  <si>
    <t>0166-73-5873</t>
  </si>
  <si>
    <t>住宅型有料老人ホーム　きらく</t>
    <rPh sb="0" eb="2">
      <t>ジュウタク</t>
    </rPh>
    <rPh sb="2" eb="3">
      <t>ガタ</t>
    </rPh>
    <rPh sb="3" eb="5">
      <t>ユウリョウ</t>
    </rPh>
    <rPh sb="5" eb="7">
      <t>ロウジン</t>
    </rPh>
    <phoneticPr fontId="1"/>
  </si>
  <si>
    <t xml:space="preserve"> サービス付き高齢者向け住宅の
 登録の有無</t>
    <rPh sb="5" eb="6">
      <t>ツ</t>
    </rPh>
    <rPh sb="7" eb="10">
      <t>コウレイシャ</t>
    </rPh>
    <rPh sb="10" eb="11">
      <t>ム</t>
    </rPh>
    <rPh sb="12" eb="14">
      <t>ジュウタク</t>
    </rPh>
    <rPh sb="17" eb="19">
      <t>トウロク</t>
    </rPh>
    <rPh sb="20" eb="22">
      <t>ウム</t>
    </rPh>
    <phoneticPr fontId="1"/>
  </si>
  <si>
    <t>定員等</t>
    <rPh sb="0" eb="2">
      <t>テイイン</t>
    </rPh>
    <rPh sb="2" eb="3">
      <t>トウ</t>
    </rPh>
    <phoneticPr fontId="1"/>
  </si>
  <si>
    <t>旭川市永山北2条11丁目20番地38</t>
  </si>
  <si>
    <t>居室数及び面積（１人部屋）</t>
    <rPh sb="0" eb="2">
      <t>キョシツ</t>
    </rPh>
    <rPh sb="2" eb="3">
      <t>スウ</t>
    </rPh>
    <rPh sb="3" eb="4">
      <t>オヨ</t>
    </rPh>
    <rPh sb="5" eb="7">
      <t>メンセキ</t>
    </rPh>
    <rPh sb="9" eb="10">
      <t>ヒト</t>
    </rPh>
    <rPh sb="10" eb="12">
      <t>ヘヤ</t>
    </rPh>
    <phoneticPr fontId="1"/>
  </si>
  <si>
    <t>8,500円</t>
    <rPh sb="5" eb="6">
      <t>エン</t>
    </rPh>
    <phoneticPr fontId="1"/>
  </si>
  <si>
    <t>家　賃　　　　 　　　　　　（円）</t>
    <rPh sb="0" eb="1">
      <t>イエ</t>
    </rPh>
    <rPh sb="2" eb="3">
      <t>チン</t>
    </rPh>
    <rPh sb="15" eb="16">
      <t>エン</t>
    </rPh>
    <phoneticPr fontId="1"/>
  </si>
  <si>
    <t>光熱費　　　　　　　　　　（円）</t>
    <rPh sb="0" eb="3">
      <t>コウネツヒ</t>
    </rPh>
    <rPh sb="14" eb="15">
      <t>エン</t>
    </rPh>
    <phoneticPr fontId="1"/>
  </si>
  <si>
    <t>暖房費                  　  （円）</t>
    <rPh sb="0" eb="3">
      <t>ダンボウヒ</t>
    </rPh>
    <rPh sb="25" eb="26">
      <t>エン</t>
    </rPh>
    <phoneticPr fontId="1"/>
  </si>
  <si>
    <t>冬季：99,000円</t>
    <rPh sb="0" eb="2">
      <t>トウキ</t>
    </rPh>
    <rPh sb="9" eb="10">
      <t>エン</t>
    </rPh>
    <phoneticPr fontId="1"/>
  </si>
  <si>
    <t>0166-73-4888</t>
  </si>
  <si>
    <t>5室（18㎡）</t>
    <rPh sb="1" eb="2">
      <t>シツ</t>
    </rPh>
    <phoneticPr fontId="1"/>
  </si>
  <si>
    <t>(介護保険利用者負担除く）</t>
    <rPh sb="1" eb="3">
      <t>カイゴ</t>
    </rPh>
    <rPh sb="3" eb="5">
      <t>ホケン</t>
    </rPh>
    <rPh sb="5" eb="8">
      <t>リヨウシャ</t>
    </rPh>
    <rPh sb="8" eb="10">
      <t>フタン</t>
    </rPh>
    <rPh sb="10" eb="11">
      <t>ノゾ</t>
    </rPh>
    <phoneticPr fontId="1"/>
  </si>
  <si>
    <t>0166-69-2177</t>
  </si>
  <si>
    <t>住宅型有料老人ホーム　グループハウスふきのとう</t>
    <rPh sb="0" eb="2">
      <t>ジュウタク</t>
    </rPh>
    <rPh sb="2" eb="3">
      <t>ガタ</t>
    </rPh>
    <rPh sb="3" eb="5">
      <t>ユウリョウ</t>
    </rPh>
    <rPh sb="5" eb="7">
      <t>ロウジン</t>
    </rPh>
    <phoneticPr fontId="1"/>
  </si>
  <si>
    <t>冬季：112,500円</t>
    <rPh sb="0" eb="2">
      <t>トウキ</t>
    </rPh>
    <rPh sb="10" eb="11">
      <t>エン</t>
    </rPh>
    <phoneticPr fontId="1"/>
  </si>
  <si>
    <t>0166-63-5559</t>
  </si>
  <si>
    <t>住宅型有料老人ホーム　ロイヤルライフほのぼの</t>
    <rPh sb="0" eb="2">
      <t>ジュウタク</t>
    </rPh>
    <rPh sb="2" eb="3">
      <t>ガタ</t>
    </rPh>
    <rPh sb="3" eb="5">
      <t>ユウリョウ</t>
    </rPh>
    <rPh sb="5" eb="7">
      <t>ロウジン</t>
    </rPh>
    <phoneticPr fontId="1"/>
  </si>
  <si>
    <t>28人／28人</t>
    <rPh sb="2" eb="3">
      <t>ニン</t>
    </rPh>
    <rPh sb="6" eb="7">
      <t>ニン</t>
    </rPh>
    <phoneticPr fontId="1"/>
  </si>
  <si>
    <t>23,000円</t>
    <rPh sb="6" eb="7">
      <t>エン</t>
    </rPh>
    <phoneticPr fontId="1"/>
  </si>
  <si>
    <t>旭川市神楽5条11丁目3番10号</t>
    <rPh sb="0" eb="2">
      <t>アサヒカワ</t>
    </rPh>
    <rPh sb="2" eb="3">
      <t>シ</t>
    </rPh>
    <rPh sb="3" eb="5">
      <t>カグラ</t>
    </rPh>
    <rPh sb="6" eb="7">
      <t>ジョウ</t>
    </rPh>
    <rPh sb="9" eb="11">
      <t>チョウメ</t>
    </rPh>
    <rPh sb="12" eb="13">
      <t>バン</t>
    </rPh>
    <rPh sb="15" eb="16">
      <t>ゴウ</t>
    </rPh>
    <phoneticPr fontId="1"/>
  </si>
  <si>
    <t>介護付有料老人ホーム　シルバーハイツE湯</t>
    <rPh sb="0" eb="2">
      <t>カイゴ</t>
    </rPh>
    <rPh sb="2" eb="3">
      <t>ツ</t>
    </rPh>
    <rPh sb="3" eb="5">
      <t>ユウリョウ</t>
    </rPh>
    <rPh sb="5" eb="7">
      <t>ロウジン</t>
    </rPh>
    <rPh sb="19" eb="20">
      <t>ユ</t>
    </rPh>
    <phoneticPr fontId="1"/>
  </si>
  <si>
    <t>有料老人ホーム　夕焼け小やけ</t>
    <rPh sb="0" eb="2">
      <t>ユウリョウ</t>
    </rPh>
    <rPh sb="2" eb="4">
      <t>ロウジン</t>
    </rPh>
    <rPh sb="8" eb="10">
      <t>ユウヤ</t>
    </rPh>
    <rPh sb="11" eb="12">
      <t>コ</t>
    </rPh>
    <phoneticPr fontId="1"/>
  </si>
  <si>
    <t>有料老人ホーム　夕焼け小やけKamui</t>
    <rPh sb="0" eb="2">
      <t>ユウリョウ</t>
    </rPh>
    <rPh sb="2" eb="4">
      <t>ロウジン</t>
    </rPh>
    <rPh sb="8" eb="10">
      <t>ユウヤ</t>
    </rPh>
    <rPh sb="11" eb="12">
      <t>コ</t>
    </rPh>
    <phoneticPr fontId="1"/>
  </si>
  <si>
    <t>住宅型有料老人ホーム　ゲストハウスあずき</t>
    <rPh sb="0" eb="2">
      <t>ジュウタク</t>
    </rPh>
    <rPh sb="2" eb="3">
      <t>ガタ</t>
    </rPh>
    <rPh sb="3" eb="5">
      <t>ユウリョウ</t>
    </rPh>
    <rPh sb="5" eb="7">
      <t>ロウジン</t>
    </rPh>
    <phoneticPr fontId="1"/>
  </si>
  <si>
    <t>夏季：91,000円</t>
    <rPh sb="0" eb="2">
      <t>カキ</t>
    </rPh>
    <rPh sb="9" eb="10">
      <t>エン</t>
    </rPh>
    <phoneticPr fontId="1"/>
  </si>
  <si>
    <t>住宅型有料老人ホーム　皐</t>
    <rPh sb="0" eb="2">
      <t>ジュウタク</t>
    </rPh>
    <rPh sb="2" eb="3">
      <t>ガタ</t>
    </rPh>
    <rPh sb="3" eb="5">
      <t>ユウリョウ</t>
    </rPh>
    <rPh sb="5" eb="7">
      <t>ロウジン</t>
    </rPh>
    <rPh sb="11" eb="12">
      <t>サツキ</t>
    </rPh>
    <phoneticPr fontId="1"/>
  </si>
  <si>
    <t>ぐるーぷはうす　共済</t>
    <rPh sb="8" eb="10">
      <t>キョウサイ</t>
    </rPh>
    <phoneticPr fontId="1"/>
  </si>
  <si>
    <t>住宅型有料老人ホーム　もうひとつの家族</t>
    <rPh sb="0" eb="2">
      <t>ジュウタク</t>
    </rPh>
    <rPh sb="2" eb="3">
      <t>ガタ</t>
    </rPh>
    <rPh sb="3" eb="5">
      <t>ユウリョウ</t>
    </rPh>
    <rPh sb="5" eb="7">
      <t>ロウジン</t>
    </rPh>
    <rPh sb="17" eb="19">
      <t>カゾク</t>
    </rPh>
    <phoneticPr fontId="1"/>
  </si>
  <si>
    <t>住宅型有料老人ホーム　あんしん館２</t>
    <rPh sb="0" eb="2">
      <t>ジュウタク</t>
    </rPh>
    <rPh sb="2" eb="3">
      <t>ガタ</t>
    </rPh>
    <rPh sb="3" eb="5">
      <t>ユウリョウ</t>
    </rPh>
    <rPh sb="5" eb="7">
      <t>ロウジン</t>
    </rPh>
    <rPh sb="15" eb="16">
      <t>カン</t>
    </rPh>
    <phoneticPr fontId="1"/>
  </si>
  <si>
    <t>グループハウス　さつき</t>
  </si>
  <si>
    <t>株式会社　リボン</t>
  </si>
  <si>
    <t>住宅型有料老人ホーム　愛</t>
    <rPh sb="0" eb="2">
      <t>ジュウタク</t>
    </rPh>
    <rPh sb="2" eb="3">
      <t>ガタ</t>
    </rPh>
    <rPh sb="3" eb="5">
      <t>ユウリョウ</t>
    </rPh>
    <rPh sb="5" eb="7">
      <t>ロウジン</t>
    </rPh>
    <rPh sb="11" eb="12">
      <t>アイ</t>
    </rPh>
    <phoneticPr fontId="1"/>
  </si>
  <si>
    <t>ファミリーハウス　和が家</t>
    <rPh sb="9" eb="10">
      <t>ワ</t>
    </rPh>
    <rPh sb="11" eb="12">
      <t>イエ</t>
    </rPh>
    <phoneticPr fontId="1"/>
  </si>
  <si>
    <t>1室（20.25㎡）</t>
    <rPh sb="1" eb="2">
      <t>シツ</t>
    </rPh>
    <phoneticPr fontId="1"/>
  </si>
  <si>
    <t>株式会社旭信館</t>
    <rPh sb="0" eb="4">
      <t>カブシキガイシャ</t>
    </rPh>
    <rPh sb="4" eb="5">
      <t>キョク</t>
    </rPh>
    <rPh sb="5" eb="6">
      <t>シン</t>
    </rPh>
    <rPh sb="6" eb="7">
      <t>カン</t>
    </rPh>
    <phoneticPr fontId="1"/>
  </si>
  <si>
    <t>「ふれあい活動費」　6,000円</t>
  </si>
  <si>
    <t>旭川市永山8条18丁目1番20号</t>
    <rPh sb="0" eb="3">
      <t>アサヒカワシ</t>
    </rPh>
    <rPh sb="3" eb="5">
      <t>ナガヤマ</t>
    </rPh>
    <rPh sb="6" eb="7">
      <t>ジョウ</t>
    </rPh>
    <rPh sb="9" eb="11">
      <t>チョウメ</t>
    </rPh>
    <rPh sb="12" eb="13">
      <t>バン</t>
    </rPh>
    <rPh sb="15" eb="16">
      <t>ゴウ</t>
    </rPh>
    <phoneticPr fontId="1"/>
  </si>
  <si>
    <t>株式会社シェスタ</t>
    <rPh sb="0" eb="4">
      <t>カブシキガイシャ</t>
    </rPh>
    <phoneticPr fontId="1"/>
  </si>
  <si>
    <t>住宅型有料老人ホーム　大地</t>
    <rPh sb="0" eb="2">
      <t>ジュウタク</t>
    </rPh>
    <rPh sb="2" eb="3">
      <t>ガタ</t>
    </rPh>
    <rPh sb="3" eb="5">
      <t>ユウリョウ</t>
    </rPh>
    <rPh sb="5" eb="7">
      <t>ロウジン</t>
    </rPh>
    <rPh sb="11" eb="13">
      <t>ダイチ</t>
    </rPh>
    <phoneticPr fontId="1"/>
  </si>
  <si>
    <t>0166-27-0777</t>
  </si>
  <si>
    <t>住宅型有料老人ホーム　ぐっちょんぱⅠ</t>
    <rPh sb="0" eb="2">
      <t>ジュウタク</t>
    </rPh>
    <rPh sb="2" eb="3">
      <t>ガタ</t>
    </rPh>
    <rPh sb="3" eb="5">
      <t>ユウリョウ</t>
    </rPh>
    <rPh sb="5" eb="7">
      <t>ロウジン</t>
    </rPh>
    <phoneticPr fontId="1"/>
  </si>
  <si>
    <t>17人／19人</t>
    <rPh sb="2" eb="3">
      <t>ニン</t>
    </rPh>
    <rPh sb="6" eb="7">
      <t>ニン</t>
    </rPh>
    <phoneticPr fontId="1"/>
  </si>
  <si>
    <t>住宅型有料老人ホーム　グループハウス太陽と花</t>
    <rPh sb="0" eb="3">
      <t>ジュウタクガタ</t>
    </rPh>
    <rPh sb="3" eb="5">
      <t>ユウリョウ</t>
    </rPh>
    <rPh sb="5" eb="7">
      <t>ロウジン</t>
    </rPh>
    <rPh sb="18" eb="20">
      <t>タイヨウ</t>
    </rPh>
    <rPh sb="21" eb="22">
      <t>ハナ</t>
    </rPh>
    <phoneticPr fontId="1"/>
  </si>
  <si>
    <t>住宅型有料老人ホーム　ファミリーハウス漣緑町</t>
    <rPh sb="0" eb="2">
      <t>ジュウタク</t>
    </rPh>
    <rPh sb="2" eb="3">
      <t>ガタ</t>
    </rPh>
    <rPh sb="3" eb="5">
      <t>ユウリョウ</t>
    </rPh>
    <rPh sb="5" eb="7">
      <t>ロウジン</t>
    </rPh>
    <rPh sb="19" eb="20">
      <t>レン</t>
    </rPh>
    <rPh sb="20" eb="22">
      <t>ミドリマチ</t>
    </rPh>
    <phoneticPr fontId="1"/>
  </si>
  <si>
    <t>有料老人ホーム　ナーシングナチュラル</t>
    <rPh sb="0" eb="2">
      <t>ユウリョウ</t>
    </rPh>
    <rPh sb="2" eb="4">
      <t>ロウジン</t>
    </rPh>
    <phoneticPr fontId="1"/>
  </si>
  <si>
    <t>3室（17.01㎡）</t>
    <rPh sb="1" eb="2">
      <t>シツ</t>
    </rPh>
    <phoneticPr fontId="1"/>
  </si>
  <si>
    <t>住宅型</t>
  </si>
  <si>
    <t>19,000円</t>
    <rPh sb="6" eb="7">
      <t>エン</t>
    </rPh>
    <phoneticPr fontId="1"/>
  </si>
  <si>
    <t>旭川市永山7条10丁目2番10号</t>
    <rPh sb="0" eb="3">
      <t>アサヒカワシ</t>
    </rPh>
    <rPh sb="3" eb="5">
      <t>ナガヤマ</t>
    </rPh>
    <rPh sb="6" eb="7">
      <t>ジョウ</t>
    </rPh>
    <rPh sb="9" eb="11">
      <t>チョウメ</t>
    </rPh>
    <rPh sb="12" eb="13">
      <t>バン</t>
    </rPh>
    <rPh sb="15" eb="16">
      <t>ゴウ</t>
    </rPh>
    <phoneticPr fontId="1"/>
  </si>
  <si>
    <t>0166-46-5766</t>
  </si>
  <si>
    <t>住宅型有料老人ホーム りーふぐりーん</t>
    <rPh sb="0" eb="2">
      <t>ジュウタク</t>
    </rPh>
    <rPh sb="2" eb="3">
      <t>ガタ</t>
    </rPh>
    <rPh sb="3" eb="5">
      <t>ユウリョウ</t>
    </rPh>
    <rPh sb="5" eb="7">
      <t>ロウジン</t>
    </rPh>
    <phoneticPr fontId="1"/>
  </si>
  <si>
    <t>介護付有料老人ホーム　さくら旭川</t>
    <rPh sb="0" eb="2">
      <t>カイゴ</t>
    </rPh>
    <rPh sb="2" eb="3">
      <t>ツ</t>
    </rPh>
    <rPh sb="3" eb="5">
      <t>ユウリョウ</t>
    </rPh>
    <rPh sb="5" eb="7">
      <t>ロウジン</t>
    </rPh>
    <rPh sb="14" eb="16">
      <t>アサヒカワ</t>
    </rPh>
    <phoneticPr fontId="1"/>
  </si>
  <si>
    <t>0166-51-3234</t>
  </si>
  <si>
    <t>有限会社ひかり</t>
    <rPh sb="0" eb="4">
      <t>ユウゲンガイシャ</t>
    </rPh>
    <phoneticPr fontId="1"/>
  </si>
  <si>
    <t>住宅型有料老人ホーム　あるくⅡ</t>
    <rPh sb="0" eb="2">
      <t>ジュウタク</t>
    </rPh>
    <rPh sb="2" eb="3">
      <t>ガタ</t>
    </rPh>
    <rPh sb="3" eb="5">
      <t>ユウリョウ</t>
    </rPh>
    <rPh sb="5" eb="7">
      <t>ロウジン</t>
    </rPh>
    <phoneticPr fontId="1"/>
  </si>
  <si>
    <t>0166-74-4255</t>
  </si>
  <si>
    <t>旭川市永山3条22丁目2番19号</t>
    <rPh sb="0" eb="3">
      <t>アサヒカワシ</t>
    </rPh>
    <rPh sb="3" eb="5">
      <t>ナガヤマ</t>
    </rPh>
    <rPh sb="6" eb="7">
      <t>ジョウ</t>
    </rPh>
    <rPh sb="9" eb="11">
      <t>チョウメ</t>
    </rPh>
    <rPh sb="12" eb="13">
      <t>バン</t>
    </rPh>
    <rPh sb="15" eb="16">
      <t>ゴウ</t>
    </rPh>
    <phoneticPr fontId="1"/>
  </si>
  <si>
    <t>合同会社キタサキ</t>
    <rPh sb="0" eb="2">
      <t>ゴウドウ</t>
    </rPh>
    <rPh sb="2" eb="4">
      <t>ガイシャ</t>
    </rPh>
    <phoneticPr fontId="1"/>
  </si>
  <si>
    <t>0166-74-7270</t>
  </si>
  <si>
    <t>旭川市永山7条2丁目4番7号</t>
    <rPh sb="0" eb="3">
      <t>アサヒカワシ</t>
    </rPh>
    <rPh sb="3" eb="5">
      <t>ナガヤマ</t>
    </rPh>
    <rPh sb="6" eb="7">
      <t>ジョウ</t>
    </rPh>
    <rPh sb="8" eb="10">
      <t>チョウメ</t>
    </rPh>
    <rPh sb="11" eb="12">
      <t>バン</t>
    </rPh>
    <rPh sb="13" eb="14">
      <t>ゴウ</t>
    </rPh>
    <phoneticPr fontId="1"/>
  </si>
  <si>
    <t>旭川市忠和2条6丁目331番地の1</t>
    <rPh sb="0" eb="3">
      <t>アサヒカワシ</t>
    </rPh>
    <rPh sb="3" eb="5">
      <t>チュウワ</t>
    </rPh>
    <rPh sb="6" eb="7">
      <t>ジョウ</t>
    </rPh>
    <rPh sb="8" eb="10">
      <t>チョウメ</t>
    </rPh>
    <rPh sb="13" eb="15">
      <t>バンチ</t>
    </rPh>
    <phoneticPr fontId="1"/>
  </si>
  <si>
    <t>19室（11.92㎡）</t>
    <rPh sb="2" eb="3">
      <t>シツ</t>
    </rPh>
    <phoneticPr fontId="1"/>
  </si>
  <si>
    <t>20人／21人</t>
    <rPh sb="2" eb="3">
      <t>ニン</t>
    </rPh>
    <rPh sb="6" eb="7">
      <t>ニン</t>
    </rPh>
    <phoneticPr fontId="1"/>
  </si>
  <si>
    <t>0166-62-2550</t>
  </si>
  <si>
    <t>株式会社リベルティー</t>
    <rPh sb="0" eb="4">
      <t>カブシキガイシャ</t>
    </rPh>
    <phoneticPr fontId="1"/>
  </si>
  <si>
    <t>株式会社R.styles</t>
    <rPh sb="0" eb="4">
      <t>カブシキガイシャ</t>
    </rPh>
    <phoneticPr fontId="1"/>
  </si>
  <si>
    <t>旭川市春光町12番地の2</t>
    <rPh sb="0" eb="3">
      <t>アサヒカワシ</t>
    </rPh>
    <rPh sb="3" eb="5">
      <t>シュンコウ</t>
    </rPh>
    <rPh sb="5" eb="6">
      <t>チョウ</t>
    </rPh>
    <rPh sb="8" eb="10">
      <t>バンチ</t>
    </rPh>
    <phoneticPr fontId="1"/>
  </si>
  <si>
    <t xml:space="preserve">自立：0人 要支援１：0人 要支援2：2人 </t>
    <rPh sb="0" eb="2">
      <t>ジリツ</t>
    </rPh>
    <rPh sb="4" eb="5">
      <t>ヒト</t>
    </rPh>
    <rPh sb="6" eb="9">
      <t>ヨウシエン</t>
    </rPh>
    <rPh sb="12" eb="13">
      <t>ヒト</t>
    </rPh>
    <rPh sb="14" eb="17">
      <t>ヨウシエン</t>
    </rPh>
    <rPh sb="20" eb="21">
      <t>ヒト</t>
    </rPh>
    <phoneticPr fontId="1"/>
  </si>
  <si>
    <t>株式会社憩</t>
    <rPh sb="0" eb="4">
      <t>カブシキガイシャ</t>
    </rPh>
    <rPh sb="4" eb="5">
      <t>イコ</t>
    </rPh>
    <phoneticPr fontId="1"/>
  </si>
  <si>
    <t>73,450円</t>
    <rPh sb="6" eb="7">
      <t>エン</t>
    </rPh>
    <phoneticPr fontId="1"/>
  </si>
  <si>
    <t>旭川市永山8条16丁目2番23号2</t>
  </si>
  <si>
    <t>0166-73-7311</t>
  </si>
  <si>
    <t>有</t>
    <rPh sb="0" eb="1">
      <t>アリ</t>
    </rPh>
    <phoneticPr fontId="1"/>
  </si>
  <si>
    <t>5室（29.243㎡）</t>
    <rPh sb="1" eb="2">
      <t>シツ</t>
    </rPh>
    <phoneticPr fontId="1"/>
  </si>
  <si>
    <t>高齢者向け賃貸住宅　ランプ神楽</t>
    <rPh sb="0" eb="3">
      <t>コウレイシャ</t>
    </rPh>
    <rPh sb="3" eb="4">
      <t>ム</t>
    </rPh>
    <rPh sb="5" eb="7">
      <t>チンタイ</t>
    </rPh>
    <rPh sb="7" eb="9">
      <t>ジュウタク</t>
    </rPh>
    <rPh sb="13" eb="15">
      <t>カグラ</t>
    </rPh>
    <phoneticPr fontId="1"/>
  </si>
  <si>
    <t>http://www.kagayaki.co.jp</t>
  </si>
  <si>
    <t>10,000円（10月～4月）</t>
    <rPh sb="6" eb="7">
      <t>エン</t>
    </rPh>
    <rPh sb="10" eb="11">
      <t>ガツ</t>
    </rPh>
    <rPh sb="13" eb="14">
      <t>ガツ</t>
    </rPh>
    <phoneticPr fontId="1"/>
  </si>
  <si>
    <t xml:space="preserve">自立：1人 要支援１：0人 要支援2：2人 </t>
    <rPh sb="0" eb="2">
      <t>ジリツ</t>
    </rPh>
    <rPh sb="4" eb="5">
      <t>ヒト</t>
    </rPh>
    <rPh sb="6" eb="9">
      <t>ヨウシエン</t>
    </rPh>
    <rPh sb="12" eb="13">
      <t>ヒト</t>
    </rPh>
    <rPh sb="14" eb="17">
      <t>ヨウシエン</t>
    </rPh>
    <rPh sb="20" eb="21">
      <t>ヒト</t>
    </rPh>
    <phoneticPr fontId="1"/>
  </si>
  <si>
    <t>33,000円</t>
    <rPh sb="6" eb="7">
      <t>エン</t>
    </rPh>
    <phoneticPr fontId="1"/>
  </si>
  <si>
    <t>夏季：108,000円</t>
    <rPh sb="0" eb="2">
      <t>カキ</t>
    </rPh>
    <rPh sb="10" eb="11">
      <t>エン</t>
    </rPh>
    <phoneticPr fontId="1"/>
  </si>
  <si>
    <t>23人／26人</t>
    <rPh sb="2" eb="3">
      <t>ニン</t>
    </rPh>
    <rPh sb="6" eb="7">
      <t>ニン</t>
    </rPh>
    <phoneticPr fontId="1"/>
  </si>
  <si>
    <t>冬季：110,000円</t>
    <rPh sb="0" eb="2">
      <t>トウキ</t>
    </rPh>
    <rPh sb="10" eb="11">
      <t>エン</t>
    </rPh>
    <phoneticPr fontId="1"/>
  </si>
  <si>
    <t>夏季（暖房費含まない）：233,496円</t>
  </si>
  <si>
    <t>各居室　電気代1,000円（家電台数制限なし）</t>
    <rPh sb="0" eb="1">
      <t>カク</t>
    </rPh>
    <rPh sb="1" eb="3">
      <t>キョシツ</t>
    </rPh>
    <rPh sb="4" eb="7">
      <t>デンキダイ</t>
    </rPh>
    <rPh sb="12" eb="13">
      <t>エン</t>
    </rPh>
    <rPh sb="14" eb="16">
      <t>カデン</t>
    </rPh>
    <rPh sb="16" eb="18">
      <t>ダイスウ</t>
    </rPh>
    <rPh sb="18" eb="20">
      <t>セイゲン</t>
    </rPh>
    <phoneticPr fontId="1"/>
  </si>
  <si>
    <t>0室（　 　㎡～　 　㎡）</t>
    <rPh sb="1" eb="2">
      <t>シツ</t>
    </rPh>
    <phoneticPr fontId="1"/>
  </si>
  <si>
    <t>7,000円（9月～5月）</t>
    <rPh sb="5" eb="6">
      <t>エン</t>
    </rPh>
    <rPh sb="8" eb="9">
      <t>ガツ</t>
    </rPh>
    <rPh sb="11" eb="12">
      <t>ガツ</t>
    </rPh>
    <phoneticPr fontId="1"/>
  </si>
  <si>
    <t>冬季：102,386円</t>
    <rPh sb="0" eb="2">
      <t>トウキ</t>
    </rPh>
    <rPh sb="10" eb="11">
      <t>エン</t>
    </rPh>
    <phoneticPr fontId="1"/>
  </si>
  <si>
    <t>18,000円</t>
    <rPh sb="6" eb="7">
      <t>エン</t>
    </rPh>
    <phoneticPr fontId="1"/>
  </si>
  <si>
    <t>http://sakura78.jp</t>
  </si>
  <si>
    <t>8,000円（10月～5月）</t>
    <rPh sb="5" eb="6">
      <t>エン</t>
    </rPh>
    <rPh sb="9" eb="10">
      <t>ガツ</t>
    </rPh>
    <rPh sb="12" eb="13">
      <t>ガツ</t>
    </rPh>
    <phoneticPr fontId="1"/>
  </si>
  <si>
    <t>20室（19.44㎡）</t>
    <rPh sb="2" eb="3">
      <t>シツ</t>
    </rPh>
    <phoneticPr fontId="1"/>
  </si>
  <si>
    <t>住宅型有料老人ホームすたいるⅡ</t>
  </si>
  <si>
    <t>1室（24.57㎡）</t>
    <rPh sb="1" eb="2">
      <t>シツ</t>
    </rPh>
    <phoneticPr fontId="1"/>
  </si>
  <si>
    <t>施設内</t>
    <rPh sb="0" eb="3">
      <t>シセツナイ</t>
    </rPh>
    <phoneticPr fontId="1"/>
  </si>
  <si>
    <t>19人／19人</t>
    <rPh sb="2" eb="3">
      <t>ニン</t>
    </rPh>
    <rPh sb="6" eb="7">
      <t>ニン</t>
    </rPh>
    <phoneticPr fontId="1"/>
  </si>
  <si>
    <t>公開</t>
    <rPh sb="0" eb="2">
      <t>コウカイ</t>
    </rPh>
    <phoneticPr fontId="1"/>
  </si>
  <si>
    <t>不可</t>
    <rPh sb="0" eb="2">
      <t>フカ</t>
    </rPh>
    <phoneticPr fontId="1"/>
  </si>
  <si>
    <t>（個室）20,000円　（夫婦部屋）32,000円</t>
    <rPh sb="1" eb="3">
      <t>コシツ</t>
    </rPh>
    <rPh sb="10" eb="11">
      <t>エン</t>
    </rPh>
    <rPh sb="13" eb="15">
      <t>フウフ</t>
    </rPh>
    <rPh sb="15" eb="17">
      <t>ヘヤ</t>
    </rPh>
    <rPh sb="24" eb="25">
      <t>エン</t>
    </rPh>
    <phoneticPr fontId="1"/>
  </si>
  <si>
    <t>要支援・要介護</t>
    <rPh sb="0" eb="3">
      <t>ヨウシエン</t>
    </rPh>
    <rPh sb="4" eb="7">
      <t>ヨウカイゴ</t>
    </rPh>
    <phoneticPr fontId="1"/>
  </si>
  <si>
    <t>有料老人ホーム　あさひの丘</t>
  </si>
  <si>
    <t xml:space="preserve">自立：0人 要支援１：0人 要支援2：1人 </t>
    <rPh sb="0" eb="2">
      <t>ジリツ</t>
    </rPh>
    <rPh sb="4" eb="5">
      <t>ヒト</t>
    </rPh>
    <rPh sb="6" eb="9">
      <t>ヨウシエン</t>
    </rPh>
    <rPh sb="12" eb="13">
      <t>ヒト</t>
    </rPh>
    <rPh sb="14" eb="17">
      <t>ヨウシエン</t>
    </rPh>
    <rPh sb="20" eb="21">
      <t>ヒト</t>
    </rPh>
    <phoneticPr fontId="1"/>
  </si>
  <si>
    <t>37,500円</t>
    <rPh sb="6" eb="7">
      <t>エン</t>
    </rPh>
    <phoneticPr fontId="1"/>
  </si>
  <si>
    <t>管理費に含む</t>
    <rPh sb="0" eb="3">
      <t>カンリヒ</t>
    </rPh>
    <rPh sb="4" eb="5">
      <t>フク</t>
    </rPh>
    <phoneticPr fontId="1"/>
  </si>
  <si>
    <t>居室</t>
    <rPh sb="0" eb="2">
      <t>キョシツ</t>
    </rPh>
    <phoneticPr fontId="1"/>
  </si>
  <si>
    <t>あり</t>
  </si>
  <si>
    <t>看取り対応あり</t>
    <rPh sb="0" eb="2">
      <t>ミト</t>
    </rPh>
    <rPh sb="3" eb="5">
      <t>タイオウ</t>
    </rPh>
    <phoneticPr fontId="1"/>
  </si>
  <si>
    <t>1室（17.01㎡）</t>
    <rPh sb="1" eb="2">
      <t>シツ</t>
    </rPh>
    <phoneticPr fontId="1"/>
  </si>
  <si>
    <t>自立・要支援・要介護</t>
    <rPh sb="0" eb="2">
      <t>ジリツ</t>
    </rPh>
    <rPh sb="3" eb="6">
      <t>ヨウシエン</t>
    </rPh>
    <rPh sb="7" eb="10">
      <t>ヨウカイゴ</t>
    </rPh>
    <phoneticPr fontId="1"/>
  </si>
  <si>
    <t>17,000円</t>
    <rPh sb="6" eb="7">
      <t>エン</t>
    </rPh>
    <phoneticPr fontId="1"/>
  </si>
  <si>
    <t>http://www.kenkohkai.jp/</t>
  </si>
  <si>
    <t>6,172円</t>
    <rPh sb="5" eb="6">
      <t>エン</t>
    </rPh>
    <phoneticPr fontId="1"/>
  </si>
  <si>
    <t>加入</t>
    <rPh sb="0" eb="2">
      <t>カニュウ</t>
    </rPh>
    <phoneticPr fontId="1"/>
  </si>
  <si>
    <t>夏季：88,500円</t>
    <rPh sb="0" eb="2">
      <t>カキ</t>
    </rPh>
    <rPh sb="9" eb="10">
      <t>エン</t>
    </rPh>
    <phoneticPr fontId="1"/>
  </si>
  <si>
    <t>27,000円</t>
    <rPh sb="6" eb="7">
      <t>エン</t>
    </rPh>
    <phoneticPr fontId="1"/>
  </si>
  <si>
    <t>21,000円</t>
    <rPh sb="6" eb="7">
      <t>エン</t>
    </rPh>
    <phoneticPr fontId="1"/>
  </si>
  <si>
    <t>当施設内</t>
    <rPh sb="0" eb="1">
      <t>トウ</t>
    </rPh>
    <rPh sb="1" eb="4">
      <t>シセツナイ</t>
    </rPh>
    <phoneticPr fontId="1"/>
  </si>
  <si>
    <t>42,768円</t>
    <rPh sb="6" eb="7">
      <t>エン</t>
    </rPh>
    <phoneticPr fontId="1"/>
  </si>
  <si>
    <t>25室（12.15㎡）</t>
    <rPh sb="2" eb="3">
      <t>シツ</t>
    </rPh>
    <phoneticPr fontId="1"/>
  </si>
  <si>
    <t>10,000円</t>
    <rPh sb="6" eb="7">
      <t>エン</t>
    </rPh>
    <phoneticPr fontId="1"/>
  </si>
  <si>
    <t>http://grace-asahikawa.com/</t>
  </si>
  <si>
    <t>http://www.keisenkai.or.jp</t>
  </si>
  <si>
    <t>「短期解約特例　無」</t>
  </si>
  <si>
    <t>33室（10.94㎡）</t>
    <rPh sb="2" eb="3">
      <t>シツ</t>
    </rPh>
    <phoneticPr fontId="1"/>
  </si>
  <si>
    <t>36,000円</t>
    <rPh sb="6" eb="7">
      <t>エン</t>
    </rPh>
    <phoneticPr fontId="1"/>
  </si>
  <si>
    <t>住宅型有料老人ホーム　すみれ神楽</t>
    <rPh sb="0" eb="2">
      <t>ジュウタク</t>
    </rPh>
    <rPh sb="2" eb="3">
      <t>ガタ</t>
    </rPh>
    <rPh sb="3" eb="5">
      <t>ユウリョウ</t>
    </rPh>
    <rPh sb="5" eb="7">
      <t>ロウジン</t>
    </rPh>
    <rPh sb="14" eb="16">
      <t>カグラ</t>
    </rPh>
    <phoneticPr fontId="1"/>
  </si>
  <si>
    <t>7,000円（10月～4月）</t>
    <rPh sb="5" eb="6">
      <t>エン</t>
    </rPh>
    <rPh sb="9" eb="10">
      <t>ガツ</t>
    </rPh>
    <rPh sb="12" eb="13">
      <t>ガツ</t>
    </rPh>
    <phoneticPr fontId="1"/>
  </si>
  <si>
    <t>各居室</t>
    <rPh sb="0" eb="1">
      <t>カク</t>
    </rPh>
    <rPh sb="1" eb="3">
      <t>キョシツ</t>
    </rPh>
    <phoneticPr fontId="1"/>
  </si>
  <si>
    <t>24室（12.29㎡）</t>
    <rPh sb="2" eb="3">
      <t>シツ</t>
    </rPh>
    <phoneticPr fontId="1"/>
  </si>
  <si>
    <t>2室（18.43㎡）</t>
    <rPh sb="1" eb="2">
      <t>シツ</t>
    </rPh>
    <phoneticPr fontId="1"/>
  </si>
  <si>
    <t xml:space="preserve">自立：1人 要支援１：3人 要支援2：0人 </t>
    <rPh sb="0" eb="2">
      <t>ジリツ</t>
    </rPh>
    <rPh sb="4" eb="5">
      <t>ヒト</t>
    </rPh>
    <rPh sb="6" eb="9">
      <t>ヨウシエン</t>
    </rPh>
    <rPh sb="12" eb="13">
      <t>ヒト</t>
    </rPh>
    <rPh sb="14" eb="17">
      <t>ヨウシエン</t>
    </rPh>
    <rPh sb="20" eb="21">
      <t>ヒト</t>
    </rPh>
    <phoneticPr fontId="1"/>
  </si>
  <si>
    <t>25人／25人</t>
    <rPh sb="2" eb="3">
      <t>ニン</t>
    </rPh>
    <rPh sb="6" eb="7">
      <t>ニン</t>
    </rPh>
    <phoneticPr fontId="1"/>
  </si>
  <si>
    <t>有料老人ホームひなた</t>
    <rPh sb="0" eb="2">
      <t>ユウリョウ</t>
    </rPh>
    <rPh sb="2" eb="4">
      <t>ロウジン</t>
    </rPh>
    <phoneticPr fontId="1"/>
  </si>
  <si>
    <t>15,000円（30日）</t>
    <rPh sb="6" eb="7">
      <t>エン</t>
    </rPh>
    <phoneticPr fontId="1"/>
  </si>
  <si>
    <t>15室（11.34㎡）</t>
    <rPh sb="2" eb="3">
      <t>シツ</t>
    </rPh>
    <phoneticPr fontId="1"/>
  </si>
  <si>
    <t>40,000円</t>
    <rPh sb="6" eb="7">
      <t>エン</t>
    </rPh>
    <phoneticPr fontId="1"/>
  </si>
  <si>
    <t>43,200円</t>
    <rPh sb="6" eb="7">
      <t>エン</t>
    </rPh>
    <phoneticPr fontId="1"/>
  </si>
  <si>
    <t>夏季：95,000円</t>
    <rPh sb="0" eb="2">
      <t>カキ</t>
    </rPh>
    <rPh sb="9" eb="10">
      <t>エン</t>
    </rPh>
    <phoneticPr fontId="1"/>
  </si>
  <si>
    <t>39,000円</t>
    <rPh sb="6" eb="7">
      <t>エン</t>
    </rPh>
    <phoneticPr fontId="1"/>
  </si>
  <si>
    <t>2室（12.8㎡）</t>
    <rPh sb="1" eb="2">
      <t>シツ</t>
    </rPh>
    <phoneticPr fontId="1"/>
  </si>
  <si>
    <t>20,000円</t>
    <rPh sb="6" eb="7">
      <t>エン</t>
    </rPh>
    <phoneticPr fontId="1"/>
  </si>
  <si>
    <t>8,000円</t>
    <rPh sb="5" eb="6">
      <t>エン</t>
    </rPh>
    <phoneticPr fontId="1"/>
  </si>
  <si>
    <t>一般居室</t>
    <rPh sb="0" eb="2">
      <t>イッパン</t>
    </rPh>
    <rPh sb="2" eb="4">
      <t>キョシツ</t>
    </rPh>
    <phoneticPr fontId="1"/>
  </si>
  <si>
    <t>要介護1：5人 要介護2：5人 要介護3：2人</t>
  </si>
  <si>
    <t>30,000円</t>
    <rPh sb="6" eb="7">
      <t>エン</t>
    </rPh>
    <phoneticPr fontId="1"/>
  </si>
  <si>
    <t>http://www.mdec-a.co.jp/</t>
  </si>
  <si>
    <t>16室（31.4㎡）</t>
    <rPh sb="2" eb="3">
      <t>シツ</t>
    </rPh>
    <phoneticPr fontId="1"/>
  </si>
  <si>
    <t>7室（50.8㎡）</t>
    <rPh sb="1" eb="2">
      <t>シツ</t>
    </rPh>
    <phoneticPr fontId="1"/>
  </si>
  <si>
    <t>25,000円</t>
    <rPh sb="6" eb="7">
      <t>エン</t>
    </rPh>
    <phoneticPr fontId="1"/>
  </si>
  <si>
    <t>3,000円</t>
    <rPh sb="5" eb="6">
      <t>エン</t>
    </rPh>
    <phoneticPr fontId="1"/>
  </si>
  <si>
    <t>13室（19.8㎡）</t>
    <rPh sb="2" eb="3">
      <t>シツ</t>
    </rPh>
    <phoneticPr fontId="1"/>
  </si>
  <si>
    <t>10,000円（9月～5月）</t>
    <rPh sb="6" eb="7">
      <t>エン</t>
    </rPh>
    <rPh sb="9" eb="10">
      <t>ガツ</t>
    </rPh>
    <rPh sb="12" eb="13">
      <t>ガツ</t>
    </rPh>
    <phoneticPr fontId="1"/>
  </si>
  <si>
    <t>6,000円（9月～4月）</t>
    <rPh sb="5" eb="6">
      <t>エン</t>
    </rPh>
    <rPh sb="8" eb="9">
      <t>ガツ</t>
    </rPh>
    <rPh sb="11" eb="12">
      <t>ガツ</t>
    </rPh>
    <phoneticPr fontId="1"/>
  </si>
  <si>
    <t>42室（14.1㎡）</t>
    <rPh sb="2" eb="3">
      <t>シツ</t>
    </rPh>
    <phoneticPr fontId="1"/>
  </si>
  <si>
    <t>6,000円</t>
    <rPh sb="5" eb="6">
      <t>エン</t>
    </rPh>
    <phoneticPr fontId="1"/>
  </si>
  <si>
    <t>テレビ使用時，500円。日常生活品は，実費。</t>
  </si>
  <si>
    <t>19室（9.72㎡）</t>
    <rPh sb="2" eb="3">
      <t>シツ</t>
    </rPh>
    <phoneticPr fontId="1"/>
  </si>
  <si>
    <t>要介護4：3人 要介護5：2人　その他：0人</t>
    <rPh sb="18" eb="19">
      <t>タ</t>
    </rPh>
    <phoneticPr fontId="1"/>
  </si>
  <si>
    <t>20,000円（夫婦部屋22,000円）</t>
    <rPh sb="6" eb="7">
      <t>エン</t>
    </rPh>
    <rPh sb="8" eb="10">
      <t>フウフ</t>
    </rPh>
    <rPh sb="10" eb="12">
      <t>ヘヤ</t>
    </rPh>
    <rPh sb="18" eb="19">
      <t>エン</t>
    </rPh>
    <phoneticPr fontId="1"/>
  </si>
  <si>
    <t>5,000円</t>
    <rPh sb="5" eb="6">
      <t>エン</t>
    </rPh>
    <phoneticPr fontId="1"/>
  </si>
  <si>
    <t>同施設</t>
    <rPh sb="0" eb="1">
      <t>ドウ</t>
    </rPh>
    <rPh sb="1" eb="3">
      <t>シセツ</t>
    </rPh>
    <phoneticPr fontId="1"/>
  </si>
  <si>
    <t>夏季：94,000円</t>
    <rPh sb="0" eb="2">
      <t>カキ</t>
    </rPh>
    <rPh sb="9" eb="10">
      <t>エン</t>
    </rPh>
    <phoneticPr fontId="1"/>
  </si>
  <si>
    <t>冬季：101,000円</t>
    <rPh sb="0" eb="2">
      <t>トウキ</t>
    </rPh>
    <rPh sb="10" eb="11">
      <t>エン</t>
    </rPh>
    <phoneticPr fontId="1"/>
  </si>
  <si>
    <t>夏季：102,000円</t>
    <rPh sb="0" eb="2">
      <t>カキ</t>
    </rPh>
    <rPh sb="10" eb="11">
      <t>エン</t>
    </rPh>
    <phoneticPr fontId="1"/>
  </si>
  <si>
    <t>夏季：80,000円</t>
    <rPh sb="0" eb="2">
      <t>カキ</t>
    </rPh>
    <rPh sb="9" eb="10">
      <t>エン</t>
    </rPh>
    <phoneticPr fontId="1"/>
  </si>
  <si>
    <t>48,000円</t>
    <rPh sb="6" eb="7">
      <t>エン</t>
    </rPh>
    <phoneticPr fontId="1"/>
  </si>
  <si>
    <t>居室及び共有スペース（浴室等）</t>
  </si>
  <si>
    <t>冬季：95,000円</t>
    <rPh sb="0" eb="2">
      <t>トウキ</t>
    </rPh>
    <rPh sb="9" eb="10">
      <t>エン</t>
    </rPh>
    <phoneticPr fontId="1"/>
  </si>
  <si>
    <t>冬季：96,500円</t>
    <rPh sb="0" eb="2">
      <t>トウキ</t>
    </rPh>
    <rPh sb="9" eb="10">
      <t>エン</t>
    </rPh>
    <phoneticPr fontId="1"/>
  </si>
  <si>
    <t>10,000円（10月～5月）</t>
    <rPh sb="6" eb="7">
      <t>エン</t>
    </rPh>
    <rPh sb="10" eb="11">
      <t>ガツ</t>
    </rPh>
    <rPh sb="13" eb="14">
      <t>ガツ</t>
    </rPh>
    <phoneticPr fontId="1"/>
  </si>
  <si>
    <t>6,000円（9月～4月）　</t>
    <rPh sb="5" eb="6">
      <t>エン</t>
    </rPh>
    <phoneticPr fontId="1"/>
  </si>
  <si>
    <t>冬季：91,000円</t>
    <rPh sb="0" eb="2">
      <t>トウキ</t>
    </rPh>
    <rPh sb="9" eb="10">
      <t>エン</t>
    </rPh>
    <phoneticPr fontId="1"/>
  </si>
  <si>
    <t>おやつ・お茶代　1,500円　</t>
  </si>
  <si>
    <t>20室（9.9㎡）</t>
    <rPh sb="2" eb="3">
      <t>シツ</t>
    </rPh>
    <phoneticPr fontId="1"/>
  </si>
  <si>
    <t>1室（14.85㎡）</t>
    <rPh sb="1" eb="2">
      <t>シツ</t>
    </rPh>
    <phoneticPr fontId="1"/>
  </si>
  <si>
    <t>夏季：68,000円</t>
    <rPh sb="0" eb="2">
      <t>カキ</t>
    </rPh>
    <rPh sb="9" eb="10">
      <t>エン</t>
    </rPh>
    <phoneticPr fontId="1"/>
  </si>
  <si>
    <t>要介護4：4人 要介護5：1人　その他：0人</t>
    <rPh sb="0" eb="3">
      <t>ヨウカイゴ</t>
    </rPh>
    <rPh sb="6" eb="7">
      <t>ニン</t>
    </rPh>
    <rPh sb="8" eb="11">
      <t>ヨウカイゴ</t>
    </rPh>
    <rPh sb="14" eb="15">
      <t>ニン</t>
    </rPh>
    <rPh sb="18" eb="19">
      <t>タ</t>
    </rPh>
    <rPh sb="21" eb="22">
      <t>ヒト</t>
    </rPh>
    <phoneticPr fontId="1"/>
  </si>
  <si>
    <t>7,000円</t>
    <rPh sb="5" eb="6">
      <t>エン</t>
    </rPh>
    <phoneticPr fontId="1"/>
  </si>
  <si>
    <t>介護保険自己負担分</t>
    <rPh sb="0" eb="2">
      <t>カイゴ</t>
    </rPh>
    <rPh sb="2" eb="4">
      <t>ホケン</t>
    </rPh>
    <rPh sb="4" eb="6">
      <t>ジコ</t>
    </rPh>
    <rPh sb="6" eb="9">
      <t>フタンブン</t>
    </rPh>
    <phoneticPr fontId="1"/>
  </si>
  <si>
    <t>旭川市永山３条７丁目１－２５</t>
  </si>
  <si>
    <t>株式会社メディカルアインス</t>
  </si>
  <si>
    <t>7,000円（10月～4月）</t>
    <rPh sb="5" eb="6">
      <t>エン</t>
    </rPh>
    <rPh sb="9" eb="10">
      <t>ツキ</t>
    </rPh>
    <rPh sb="12" eb="13">
      <t>ツキ</t>
    </rPh>
    <phoneticPr fontId="1"/>
  </si>
  <si>
    <t>9,000円（10月～5月）</t>
    <rPh sb="5" eb="6">
      <t>エン</t>
    </rPh>
    <rPh sb="9" eb="10">
      <t>ガツ</t>
    </rPh>
    <rPh sb="12" eb="13">
      <t>ガツ</t>
    </rPh>
    <phoneticPr fontId="1"/>
  </si>
  <si>
    <t xml:space="preserve">自立：0人 要支援１：4人 要支援2：2人 </t>
    <rPh sb="0" eb="2">
      <t>ジリツ</t>
    </rPh>
    <rPh sb="4" eb="5">
      <t>ヒト</t>
    </rPh>
    <rPh sb="6" eb="9">
      <t>ヨウシエン</t>
    </rPh>
    <rPh sb="12" eb="13">
      <t>ヒト</t>
    </rPh>
    <rPh sb="14" eb="17">
      <t>ヨウシエン</t>
    </rPh>
    <rPh sb="20" eb="21">
      <t>ヒト</t>
    </rPh>
    <phoneticPr fontId="1"/>
  </si>
  <si>
    <t>要介護1：3人 要介護2：3人 要介護3：1人</t>
    <rPh sb="0" eb="3">
      <t>ヨウカイゴ</t>
    </rPh>
    <rPh sb="6" eb="7">
      <t>ニン</t>
    </rPh>
    <rPh sb="8" eb="11">
      <t>ヨウカイゴ</t>
    </rPh>
    <rPh sb="14" eb="15">
      <t>ヒト</t>
    </rPh>
    <rPh sb="16" eb="19">
      <t>ヨウカイゴ</t>
    </rPh>
    <rPh sb="22" eb="23">
      <t>ニン</t>
    </rPh>
    <phoneticPr fontId="1"/>
  </si>
  <si>
    <t>夏季：152,028円</t>
    <rPh sb="0" eb="2">
      <t>カキ</t>
    </rPh>
    <rPh sb="10" eb="11">
      <t>エン</t>
    </rPh>
    <phoneticPr fontId="1"/>
  </si>
  <si>
    <t>18人／22人</t>
    <rPh sb="2" eb="3">
      <t>ニン</t>
    </rPh>
    <rPh sb="6" eb="7">
      <t>ニン</t>
    </rPh>
    <phoneticPr fontId="1"/>
  </si>
  <si>
    <t>要介護4：2人 要介護5：0人　その他：0人</t>
    <rPh sb="0" eb="3">
      <t>ヨウカイゴ</t>
    </rPh>
    <rPh sb="6" eb="7">
      <t>ニン</t>
    </rPh>
    <rPh sb="8" eb="11">
      <t>ヨウカイゴ</t>
    </rPh>
    <rPh sb="14" eb="15">
      <t>ニン</t>
    </rPh>
    <rPh sb="18" eb="19">
      <t>タ</t>
    </rPh>
    <rPh sb="21" eb="22">
      <t>ヒト</t>
    </rPh>
    <phoneticPr fontId="1"/>
  </si>
  <si>
    <t>https://www.nb-hokkaido.com</t>
  </si>
  <si>
    <t>不可</t>
  </si>
  <si>
    <t>要介護1：2人 要介護2：2人 要介護3：2人</t>
    <rPh sb="0" eb="3">
      <t>ヨウカイゴ</t>
    </rPh>
    <rPh sb="6" eb="7">
      <t>ニン</t>
    </rPh>
    <rPh sb="8" eb="11">
      <t>ヨウカイゴ</t>
    </rPh>
    <rPh sb="14" eb="15">
      <t>ヒト</t>
    </rPh>
    <rPh sb="16" eb="19">
      <t>ヨウカイゴ</t>
    </rPh>
    <rPh sb="22" eb="23">
      <t>ニン</t>
    </rPh>
    <phoneticPr fontId="1"/>
  </si>
  <si>
    <t>冬季：105,500円～120,100円</t>
    <rPh sb="0" eb="2">
      <t>トウキ</t>
    </rPh>
    <rPh sb="10" eb="11">
      <t>エン</t>
    </rPh>
    <rPh sb="19" eb="20">
      <t>エン</t>
    </rPh>
    <phoneticPr fontId="1"/>
  </si>
  <si>
    <t>夏季：82,000円</t>
    <rPh sb="0" eb="2">
      <t>カキ</t>
    </rPh>
    <rPh sb="9" eb="10">
      <t>エン</t>
    </rPh>
    <phoneticPr fontId="1"/>
  </si>
  <si>
    <t>夏季：109,880円</t>
    <rPh sb="0" eb="2">
      <t>カキ</t>
    </rPh>
    <rPh sb="10" eb="11">
      <t>エン</t>
    </rPh>
    <phoneticPr fontId="1"/>
  </si>
  <si>
    <t>38,880円</t>
    <rPh sb="6" eb="7">
      <t>エン</t>
    </rPh>
    <phoneticPr fontId="1"/>
  </si>
  <si>
    <t>2室（24.69㎡）</t>
    <rPh sb="1" eb="2">
      <t>シツ</t>
    </rPh>
    <phoneticPr fontId="1"/>
  </si>
  <si>
    <t>10,000円（10月～４月）</t>
    <rPh sb="6" eb="7">
      <t>エン</t>
    </rPh>
    <rPh sb="10" eb="11">
      <t>ガツ</t>
    </rPh>
    <rPh sb="13" eb="14">
      <t>ガツ</t>
    </rPh>
    <phoneticPr fontId="1"/>
  </si>
  <si>
    <t>未加入</t>
  </si>
  <si>
    <t>加入</t>
  </si>
  <si>
    <t>37室（9.7㎡）</t>
    <rPh sb="2" eb="3">
      <t>シツ</t>
    </rPh>
    <phoneticPr fontId="1"/>
  </si>
  <si>
    <t>公開</t>
  </si>
  <si>
    <t>要介護4：5人 要介護5：2人 その他：0人</t>
    <rPh sb="18" eb="19">
      <t>タ</t>
    </rPh>
    <rPh sb="21" eb="22">
      <t>ニン</t>
    </rPh>
    <phoneticPr fontId="1"/>
  </si>
  <si>
    <t>12,000円</t>
    <rPh sb="6" eb="7">
      <t>エン</t>
    </rPh>
    <phoneticPr fontId="1"/>
  </si>
  <si>
    <t>居室</t>
  </si>
  <si>
    <t>未加入</t>
    <rPh sb="0" eb="1">
      <t>ミ</t>
    </rPh>
    <rPh sb="1" eb="3">
      <t>カニュウ</t>
    </rPh>
    <phoneticPr fontId="1"/>
  </si>
  <si>
    <t xml:space="preserve">http://hp.kaipoke.biz/upn/index.html </t>
  </si>
  <si>
    <t>夏季：90,000円</t>
    <rPh sb="0" eb="2">
      <t>カキ</t>
    </rPh>
    <rPh sb="9" eb="10">
      <t>エン</t>
    </rPh>
    <phoneticPr fontId="1"/>
  </si>
  <si>
    <t>13室（12.7㎡）</t>
    <rPh sb="2" eb="3">
      <t>シツ</t>
    </rPh>
    <phoneticPr fontId="1"/>
  </si>
  <si>
    <t>夏季：86,100円</t>
    <rPh sb="0" eb="2">
      <t>カキ</t>
    </rPh>
    <rPh sb="9" eb="10">
      <t>エン</t>
    </rPh>
    <phoneticPr fontId="1"/>
  </si>
  <si>
    <t>冬季：94,100円</t>
    <rPh sb="0" eb="2">
      <t>トウキ</t>
    </rPh>
    <rPh sb="9" eb="10">
      <t>エン</t>
    </rPh>
    <phoneticPr fontId="1"/>
  </si>
  <si>
    <t>8,000円（10月～3月）</t>
    <rPh sb="5" eb="6">
      <t>エン</t>
    </rPh>
    <rPh sb="9" eb="10">
      <t>ガツ</t>
    </rPh>
    <rPh sb="12" eb="13">
      <t>ガツ</t>
    </rPh>
    <phoneticPr fontId="1"/>
  </si>
  <si>
    <t>個人使用の電化製品（テレビ）
月額500円</t>
    <rPh sb="0" eb="2">
      <t>コジン</t>
    </rPh>
    <rPh sb="2" eb="4">
      <t>シヨウ</t>
    </rPh>
    <rPh sb="5" eb="7">
      <t>デンカ</t>
    </rPh>
    <rPh sb="7" eb="9">
      <t>セイヒン</t>
    </rPh>
    <rPh sb="15" eb="17">
      <t>ゲツガク</t>
    </rPh>
    <rPh sb="20" eb="21">
      <t>エン</t>
    </rPh>
    <phoneticPr fontId="1"/>
  </si>
  <si>
    <t>事業所内</t>
    <rPh sb="0" eb="3">
      <t>ジギョウショ</t>
    </rPh>
    <rPh sb="3" eb="4">
      <t>ナイ</t>
    </rPh>
    <phoneticPr fontId="1"/>
  </si>
  <si>
    <t>32,000円</t>
    <rPh sb="6" eb="7">
      <t>エン</t>
    </rPh>
    <phoneticPr fontId="1"/>
  </si>
  <si>
    <t>各居室及び浴室</t>
    <rPh sb="0" eb="1">
      <t>カク</t>
    </rPh>
    <rPh sb="1" eb="3">
      <t>キョシツ</t>
    </rPh>
    <rPh sb="3" eb="4">
      <t>オヨ</t>
    </rPh>
    <rPh sb="5" eb="7">
      <t>ヨクシツ</t>
    </rPh>
    <phoneticPr fontId="1"/>
  </si>
  <si>
    <t>13室（9.2㎡～12㎡）</t>
    <rPh sb="2" eb="3">
      <t>シツ</t>
    </rPh>
    <phoneticPr fontId="1"/>
  </si>
  <si>
    <t>6,172円（30日）</t>
    <rPh sb="5" eb="6">
      <t>エン</t>
    </rPh>
    <phoneticPr fontId="1"/>
  </si>
  <si>
    <t>6,480円（10月～4月）　</t>
    <rPh sb="5" eb="6">
      <t>エン</t>
    </rPh>
    <phoneticPr fontId="1"/>
  </si>
  <si>
    <t>21室（11.56㎡）</t>
    <rPh sb="2" eb="3">
      <t>シツ</t>
    </rPh>
    <phoneticPr fontId="1"/>
  </si>
  <si>
    <t>23室（9.94㎡）</t>
    <rPh sb="2" eb="3">
      <t>シツ</t>
    </rPh>
    <phoneticPr fontId="1"/>
  </si>
  <si>
    <t>http://www.cedar-web.com/</t>
  </si>
  <si>
    <t>60室（18.0㎡～18.6㎡）</t>
    <rPh sb="2" eb="3">
      <t>シツ</t>
    </rPh>
    <phoneticPr fontId="1"/>
  </si>
  <si>
    <t>58,000円</t>
    <rPh sb="6" eb="7">
      <t>エン</t>
    </rPh>
    <phoneticPr fontId="1"/>
  </si>
  <si>
    <t>30室（16.11㎡）</t>
    <rPh sb="2" eb="3">
      <t>シツ</t>
    </rPh>
    <phoneticPr fontId="1"/>
  </si>
  <si>
    <t>夏季:100,000円</t>
    <rPh sb="10" eb="11">
      <t>エン</t>
    </rPh>
    <phoneticPr fontId="1"/>
  </si>
  <si>
    <t>https://www.plantan.co.jp/lifenursing/jiyumirai.html</t>
  </si>
  <si>
    <t>冬季：107,100円</t>
    <rPh sb="0" eb="2">
      <t>トウキ</t>
    </rPh>
    <rPh sb="10" eb="11">
      <t>エン</t>
    </rPh>
    <phoneticPr fontId="1"/>
  </si>
  <si>
    <t>24,000円</t>
    <rPh sb="6" eb="7">
      <t>エン</t>
    </rPh>
    <phoneticPr fontId="1"/>
  </si>
  <si>
    <t>6,000円（11月～4月）</t>
    <rPh sb="5" eb="6">
      <t>エン</t>
    </rPh>
    <rPh sb="9" eb="10">
      <t>ガツ</t>
    </rPh>
    <rPh sb="12" eb="13">
      <t>ガツ</t>
    </rPh>
    <phoneticPr fontId="1"/>
  </si>
  <si>
    <t xml:space="preserve">自立：0人 要支援１：0人 要支援2：0人 </t>
    <rPh sb="0" eb="2">
      <t>ジリツ</t>
    </rPh>
    <rPh sb="4" eb="5">
      <t>ヒト</t>
    </rPh>
    <rPh sb="6" eb="9">
      <t>ヨウシエン</t>
    </rPh>
    <rPh sb="12" eb="13">
      <t>ヒト</t>
    </rPh>
    <rPh sb="14" eb="17">
      <t>ヨウシエン</t>
    </rPh>
    <rPh sb="20" eb="21">
      <t>ヒト</t>
    </rPh>
    <phoneticPr fontId="1"/>
  </si>
  <si>
    <t>ホーム内</t>
    <rPh sb="3" eb="4">
      <t>ナイ</t>
    </rPh>
    <phoneticPr fontId="1"/>
  </si>
  <si>
    <t xml:space="preserve">自立：3人 要支援１：0人 要支援2：0人 </t>
  </si>
  <si>
    <t>住宅型有料老人ホーム来夢舘　各居室</t>
    <rPh sb="0" eb="2">
      <t>ジュウタク</t>
    </rPh>
    <rPh sb="2" eb="3">
      <t>ガタ</t>
    </rPh>
    <rPh sb="3" eb="5">
      <t>ユウリョウ</t>
    </rPh>
    <rPh sb="5" eb="7">
      <t>ロウジン</t>
    </rPh>
    <rPh sb="10" eb="12">
      <t>ライム</t>
    </rPh>
    <rPh sb="12" eb="13">
      <t>カン</t>
    </rPh>
    <rPh sb="14" eb="15">
      <t>カク</t>
    </rPh>
    <rPh sb="15" eb="17">
      <t>キョシツ</t>
    </rPh>
    <phoneticPr fontId="1"/>
  </si>
  <si>
    <t>要介護1：5人 要介護2：2人 要介護3：1人</t>
    <rPh sb="0" eb="3">
      <t>ヨウカイゴ</t>
    </rPh>
    <rPh sb="6" eb="7">
      <t>ニン</t>
    </rPh>
    <rPh sb="8" eb="11">
      <t>ヨウカイゴ</t>
    </rPh>
    <rPh sb="14" eb="15">
      <t>ヒト</t>
    </rPh>
    <rPh sb="16" eb="19">
      <t>ヨウカイゴ</t>
    </rPh>
    <rPh sb="22" eb="23">
      <t>ニン</t>
    </rPh>
    <phoneticPr fontId="1"/>
  </si>
  <si>
    <t>22人／23人</t>
    <rPh sb="2" eb="3">
      <t>ニン</t>
    </rPh>
    <rPh sb="6" eb="7">
      <t>ニン</t>
    </rPh>
    <phoneticPr fontId="1"/>
  </si>
  <si>
    <t xml:space="preserve">自立：0人 要支援１：1人 要支援2：0人 </t>
    <rPh sb="0" eb="2">
      <t>ジリツ</t>
    </rPh>
    <rPh sb="4" eb="5">
      <t>ヒト</t>
    </rPh>
    <rPh sb="6" eb="9">
      <t>ヨウシエン</t>
    </rPh>
    <rPh sb="12" eb="13">
      <t>ヒト</t>
    </rPh>
    <rPh sb="14" eb="17">
      <t>ヨウシエン</t>
    </rPh>
    <rPh sb="20" eb="21">
      <t>ヒト</t>
    </rPh>
    <phoneticPr fontId="1"/>
  </si>
  <si>
    <t>28人／30人</t>
    <rPh sb="2" eb="3">
      <t>ニン</t>
    </rPh>
    <rPh sb="6" eb="7">
      <t>ニン</t>
    </rPh>
    <phoneticPr fontId="1"/>
  </si>
  <si>
    <t xml:space="preserve">自立：0人 要支援１：2人 要支援2：0人 </t>
    <rPh sb="0" eb="2">
      <t>ジリツ</t>
    </rPh>
    <rPh sb="4" eb="5">
      <t>ヒト</t>
    </rPh>
    <rPh sb="6" eb="9">
      <t>ヨウシエン</t>
    </rPh>
    <rPh sb="12" eb="13">
      <t>ヒト</t>
    </rPh>
    <rPh sb="14" eb="17">
      <t>ヨウシエン</t>
    </rPh>
    <rPh sb="20" eb="21">
      <t>ヒト</t>
    </rPh>
    <phoneticPr fontId="1"/>
  </si>
  <si>
    <t>居室内</t>
    <rPh sb="0" eb="2">
      <t>キョシツ</t>
    </rPh>
    <rPh sb="2" eb="3">
      <t>ナイ</t>
    </rPh>
    <phoneticPr fontId="1"/>
  </si>
  <si>
    <t>冬季：98,000円</t>
    <rPh sb="0" eb="2">
      <t>トウキ</t>
    </rPh>
    <rPh sb="9" eb="10">
      <t>エン</t>
    </rPh>
    <phoneticPr fontId="1"/>
  </si>
  <si>
    <t>0166-66-6051</t>
  </si>
  <si>
    <t>0166-66-6020/66-6022</t>
  </si>
  <si>
    <t>無</t>
    <rPh sb="0" eb="1">
      <t>ム</t>
    </rPh>
    <phoneticPr fontId="1"/>
  </si>
  <si>
    <t>8,000円（10月～4月）</t>
  </si>
  <si>
    <t>39,000円（税別）</t>
    <rPh sb="6" eb="7">
      <t>エン</t>
    </rPh>
    <rPh sb="8" eb="10">
      <t>ゼイベツ</t>
    </rPh>
    <phoneticPr fontId="1"/>
  </si>
  <si>
    <t>要介護4：3人 要介護5：1人　その他：0人</t>
    <rPh sb="0" eb="3">
      <t>ヨウカイゴ</t>
    </rPh>
    <rPh sb="6" eb="7">
      <t>ニン</t>
    </rPh>
    <rPh sb="8" eb="11">
      <t>ヨウカイゴ</t>
    </rPh>
    <rPh sb="14" eb="15">
      <t>ニン</t>
    </rPh>
    <rPh sb="18" eb="19">
      <t>タ</t>
    </rPh>
    <rPh sb="21" eb="22">
      <t>ヒト</t>
    </rPh>
    <phoneticPr fontId="1"/>
  </si>
  <si>
    <t>https://www.hanasatoka.jp/</t>
  </si>
  <si>
    <t>11室（12.87㎡～14.04㎡）</t>
    <rPh sb="2" eb="3">
      <t>シツ</t>
    </rPh>
    <phoneticPr fontId="1"/>
  </si>
  <si>
    <t>16,000円</t>
    <rPh sb="6" eb="7">
      <t>エン</t>
    </rPh>
    <phoneticPr fontId="1"/>
  </si>
  <si>
    <t>56室（10.23㎡～12.42㎡）</t>
    <rPh sb="2" eb="3">
      <t>シツ</t>
    </rPh>
    <phoneticPr fontId="1"/>
  </si>
  <si>
    <t>冬季：8５,000円</t>
    <rPh sb="0" eb="2">
      <t>トウキ</t>
    </rPh>
    <rPh sb="9" eb="10">
      <t>エン</t>
    </rPh>
    <phoneticPr fontId="1"/>
  </si>
  <si>
    <t>28,000（1人用居室）50,000（2人用居室）40,000（2人用居室を1人使用）</t>
  </si>
  <si>
    <t>11,000円（10月～4月）</t>
    <rPh sb="6" eb="7">
      <t>エン</t>
    </rPh>
    <rPh sb="10" eb="11">
      <t>ガツ</t>
    </rPh>
    <rPh sb="13" eb="14">
      <t>ガツ</t>
    </rPh>
    <phoneticPr fontId="1"/>
  </si>
  <si>
    <t>冬季：122,000円</t>
    <rPh sb="0" eb="2">
      <t>トウキ</t>
    </rPh>
    <rPh sb="10" eb="11">
      <t>エン</t>
    </rPh>
    <phoneticPr fontId="1"/>
  </si>
  <si>
    <t xml:space="preserve">自立：1人 要支援１：0人 要支援2：0人 </t>
    <rPh sb="0" eb="2">
      <t>ジリツ</t>
    </rPh>
    <rPh sb="4" eb="5">
      <t>ヒト</t>
    </rPh>
    <rPh sb="6" eb="9">
      <t>ヨウシエン</t>
    </rPh>
    <rPh sb="12" eb="13">
      <t>ヒト</t>
    </rPh>
    <rPh sb="14" eb="17">
      <t>ヨウシエン</t>
    </rPh>
    <rPh sb="20" eb="21">
      <t>ヒト</t>
    </rPh>
    <phoneticPr fontId="1"/>
  </si>
  <si>
    <t>要介護4：3人 要介護5：4人　その他：0人</t>
    <rPh sb="0" eb="3">
      <t>ヨウカイゴ</t>
    </rPh>
    <rPh sb="6" eb="7">
      <t>ニン</t>
    </rPh>
    <rPh sb="8" eb="11">
      <t>ヨウカイゴ</t>
    </rPh>
    <rPh sb="14" eb="15">
      <t>ニン</t>
    </rPh>
    <rPh sb="18" eb="19">
      <t>タ</t>
    </rPh>
    <rPh sb="21" eb="22">
      <t>ヒト</t>
    </rPh>
    <phoneticPr fontId="1"/>
  </si>
  <si>
    <t>https://peroke.jp</t>
  </si>
  <si>
    <t>http://www.k2h.co.jp/care.html</t>
  </si>
  <si>
    <t>要介護4：4人 要介護5：2人　その他：0人</t>
    <rPh sb="0" eb="3">
      <t>ヨウカイゴ</t>
    </rPh>
    <rPh sb="6" eb="7">
      <t>ニン</t>
    </rPh>
    <rPh sb="8" eb="11">
      <t>ヨウカイゴ</t>
    </rPh>
    <rPh sb="14" eb="15">
      <t>ニン</t>
    </rPh>
    <rPh sb="18" eb="19">
      <t>タ</t>
    </rPh>
    <rPh sb="21" eb="22">
      <t>ヒト</t>
    </rPh>
    <phoneticPr fontId="1"/>
  </si>
  <si>
    <t>19室（9.10㎡～9.94㎡）</t>
    <rPh sb="2" eb="3">
      <t>シツ</t>
    </rPh>
    <phoneticPr fontId="1"/>
  </si>
  <si>
    <t>要介護4：4人 要介護5：0人　その他：0人</t>
    <rPh sb="0" eb="3">
      <t>ヨウカイゴ</t>
    </rPh>
    <rPh sb="6" eb="7">
      <t>ニン</t>
    </rPh>
    <rPh sb="8" eb="11">
      <t>ヨウカイゴ</t>
    </rPh>
    <rPh sb="14" eb="15">
      <t>ニン</t>
    </rPh>
    <rPh sb="18" eb="19">
      <t>タ</t>
    </rPh>
    <rPh sb="21" eb="22">
      <t>ヒト</t>
    </rPh>
    <phoneticPr fontId="1"/>
  </si>
  <si>
    <t>2室(16.0㎡)</t>
    <rPh sb="1" eb="2">
      <t>シツ</t>
    </rPh>
    <phoneticPr fontId="1"/>
  </si>
  <si>
    <t>42,120円</t>
    <rPh sb="6" eb="7">
      <t>エン</t>
    </rPh>
    <phoneticPr fontId="1"/>
  </si>
  <si>
    <t>要介護1：2人 要介護2：0人 要介護3：0人</t>
    <rPh sb="0" eb="3">
      <t>ヨウカイゴ</t>
    </rPh>
    <rPh sb="6" eb="7">
      <t>ニン</t>
    </rPh>
    <rPh sb="8" eb="11">
      <t>ヨウカイゴ</t>
    </rPh>
    <rPh sb="14" eb="15">
      <t>ヒト</t>
    </rPh>
    <rPh sb="16" eb="19">
      <t>ヨウカイゴ</t>
    </rPh>
    <rPh sb="22" eb="23">
      <t>ニン</t>
    </rPh>
    <phoneticPr fontId="1"/>
  </si>
  <si>
    <t>要介護4：0人 要介護5：0人　その他：0人</t>
    <rPh sb="0" eb="3">
      <t>ヨウカイゴ</t>
    </rPh>
    <rPh sb="6" eb="7">
      <t>ニン</t>
    </rPh>
    <rPh sb="8" eb="11">
      <t>ヨウカイゴ</t>
    </rPh>
    <rPh sb="14" eb="15">
      <t>ニン</t>
    </rPh>
    <rPh sb="18" eb="19">
      <t>タ</t>
    </rPh>
    <rPh sb="21" eb="22">
      <t>ヒト</t>
    </rPh>
    <phoneticPr fontId="1"/>
  </si>
  <si>
    <t>要介護4：1人 要介護5：0人　その他：0人</t>
    <rPh sb="0" eb="3">
      <t>ヨウカイゴ</t>
    </rPh>
    <rPh sb="6" eb="7">
      <t>ニン</t>
    </rPh>
    <rPh sb="8" eb="11">
      <t>ヨウカイゴ</t>
    </rPh>
    <rPh sb="14" eb="15">
      <t>ニン</t>
    </rPh>
    <rPh sb="18" eb="19">
      <t>タ</t>
    </rPh>
    <rPh sb="21" eb="22">
      <t>ヒト</t>
    </rPh>
    <phoneticPr fontId="1"/>
  </si>
  <si>
    <t>夏季：81,000円</t>
    <rPh sb="0" eb="2">
      <t>カキ</t>
    </rPh>
    <rPh sb="9" eb="10">
      <t>エン</t>
    </rPh>
    <phoneticPr fontId="1"/>
  </si>
  <si>
    <t>要介護4：2人 要介護5：1人　その他：0人</t>
    <rPh sb="0" eb="3">
      <t>ヨウカイゴ</t>
    </rPh>
    <rPh sb="6" eb="7">
      <t>ニン</t>
    </rPh>
    <rPh sb="8" eb="11">
      <t>ヨウカイゴ</t>
    </rPh>
    <rPh sb="14" eb="15">
      <t>ニン</t>
    </rPh>
    <rPh sb="18" eb="19">
      <t>タ</t>
    </rPh>
    <rPh sb="21" eb="22">
      <t>ヒト</t>
    </rPh>
    <phoneticPr fontId="1"/>
  </si>
  <si>
    <t>0166-85-7097</t>
  </si>
  <si>
    <t>http://www.plantan.co.jp</t>
  </si>
  <si>
    <t>非公開</t>
    <rPh sb="0" eb="1">
      <t>ヒ</t>
    </rPh>
    <rPh sb="1" eb="3">
      <t>コウカイ</t>
    </rPh>
    <phoneticPr fontId="1"/>
  </si>
  <si>
    <t>旭川市神居8条８丁目２番９号</t>
  </si>
  <si>
    <t>14室（9.93㎡）</t>
    <rPh sb="2" eb="3">
      <t>シツ</t>
    </rPh>
    <phoneticPr fontId="1"/>
  </si>
  <si>
    <t>6室（13.24㎡）</t>
    <rPh sb="1" eb="2">
      <t>シツ</t>
    </rPh>
    <phoneticPr fontId="1"/>
  </si>
  <si>
    <t>株式会社みどりの絆</t>
  </si>
  <si>
    <t>http://hp.kaipoke.biz/8yv/</t>
  </si>
  <si>
    <t>要介護4：2人 要介護5：2人　その他：0人</t>
    <rPh sb="0" eb="3">
      <t>ヨウカイゴ</t>
    </rPh>
    <rPh sb="6" eb="7">
      <t>ニン</t>
    </rPh>
    <rPh sb="8" eb="11">
      <t>ヨウカイゴ</t>
    </rPh>
    <rPh sb="14" eb="15">
      <t>ニン</t>
    </rPh>
    <rPh sb="18" eb="19">
      <t>タ</t>
    </rPh>
    <rPh sb="21" eb="22">
      <t>ヒト</t>
    </rPh>
    <phoneticPr fontId="1"/>
  </si>
  <si>
    <t>42,738円</t>
    <rPh sb="6" eb="7">
      <t>エン</t>
    </rPh>
    <phoneticPr fontId="1"/>
  </si>
  <si>
    <t>要介護4：1人 要介護5：1人　その他：0人</t>
    <rPh sb="18" eb="19">
      <t>タ</t>
    </rPh>
    <phoneticPr fontId="1"/>
  </si>
  <si>
    <t>1室（16.56㎡）</t>
    <rPh sb="1" eb="2">
      <t>シツ</t>
    </rPh>
    <phoneticPr fontId="1"/>
  </si>
  <si>
    <t>各居室・食堂・トイレ・通路・浴室等</t>
  </si>
  <si>
    <t>株式会社いろは</t>
  </si>
  <si>
    <t>各居室　電気代1,000円（家電台数制限なし）</t>
  </si>
  <si>
    <t>冬季：93,500円</t>
    <rPh sb="0" eb="2">
      <t>トウキ</t>
    </rPh>
    <rPh sb="9" eb="10">
      <t>エン</t>
    </rPh>
    <phoneticPr fontId="1"/>
  </si>
  <si>
    <t>管理費に含まれる</t>
    <rPh sb="0" eb="3">
      <t>カンリヒ</t>
    </rPh>
    <rPh sb="4" eb="5">
      <t>フク</t>
    </rPh>
    <phoneticPr fontId="1"/>
  </si>
  <si>
    <t>34人／48人</t>
    <rPh sb="2" eb="3">
      <t>ニン</t>
    </rPh>
    <rPh sb="6" eb="7">
      <t>ニン</t>
    </rPh>
    <phoneticPr fontId="1"/>
  </si>
  <si>
    <t>冬季：102,000円</t>
    <rPh sb="0" eb="2">
      <t>トウキ</t>
    </rPh>
    <rPh sb="10" eb="11">
      <t>エン</t>
    </rPh>
    <phoneticPr fontId="1"/>
  </si>
  <si>
    <t>2室（13.45㎡）</t>
    <rPh sb="1" eb="2">
      <t>シツ</t>
    </rPh>
    <phoneticPr fontId="1"/>
  </si>
  <si>
    <t>旭川市東光10条4丁目3-10</t>
  </si>
  <si>
    <t>冬季：90,000円～95,000円</t>
    <rPh sb="0" eb="2">
      <t>トウキ</t>
    </rPh>
    <rPh sb="9" eb="10">
      <t>エン</t>
    </rPh>
    <rPh sb="17" eb="18">
      <t>エン</t>
    </rPh>
    <phoneticPr fontId="1"/>
  </si>
  <si>
    <t>1室（16.97㎡）</t>
    <rPh sb="1" eb="2">
      <t>シツ</t>
    </rPh>
    <phoneticPr fontId="1"/>
  </si>
  <si>
    <t>冬季：89,000円</t>
  </si>
  <si>
    <t>5,100円</t>
    <rPh sb="5" eb="6">
      <t>エン</t>
    </rPh>
    <phoneticPr fontId="1"/>
  </si>
  <si>
    <t>22,000円</t>
    <rPh sb="6" eb="7">
      <t>エン</t>
    </rPh>
    <phoneticPr fontId="1"/>
  </si>
  <si>
    <t>http://www.eny-si.jp</t>
  </si>
  <si>
    <t>要介護4：1人 要介護5：1人　その他：0人</t>
    <rPh sb="0" eb="3">
      <t>ヨウカイゴ</t>
    </rPh>
    <rPh sb="6" eb="7">
      <t>ニン</t>
    </rPh>
    <rPh sb="8" eb="11">
      <t>ヨウカイゴ</t>
    </rPh>
    <rPh sb="14" eb="15">
      <t>ニン</t>
    </rPh>
    <rPh sb="18" eb="19">
      <t>タ</t>
    </rPh>
    <rPh sb="21" eb="22">
      <t>ヒト</t>
    </rPh>
    <phoneticPr fontId="1"/>
  </si>
  <si>
    <t>1室（29㎡）</t>
    <rPh sb="1" eb="2">
      <t>シツ</t>
    </rPh>
    <phoneticPr fontId="1"/>
  </si>
  <si>
    <t>13室（12.96㎡）</t>
    <rPh sb="2" eb="3">
      <t>シツ</t>
    </rPh>
    <phoneticPr fontId="1"/>
  </si>
  <si>
    <t>夏季：99,100円</t>
    <rPh sb="0" eb="2">
      <t>カキ</t>
    </rPh>
    <rPh sb="9" eb="10">
      <t>エン</t>
    </rPh>
    <phoneticPr fontId="1"/>
  </si>
  <si>
    <t>98,000円（暖房費含む）</t>
    <rPh sb="6" eb="7">
      <t>エン</t>
    </rPh>
    <rPh sb="8" eb="11">
      <t>ダンボウヒ</t>
    </rPh>
    <rPh sb="11" eb="12">
      <t>フク</t>
    </rPh>
    <phoneticPr fontId="1"/>
  </si>
  <si>
    <t>20室（14.22㎡～15.30㎡）</t>
    <rPh sb="2" eb="3">
      <t>シツ</t>
    </rPh>
    <phoneticPr fontId="1"/>
  </si>
  <si>
    <t>36人／40人</t>
    <rPh sb="2" eb="3">
      <t>ニン</t>
    </rPh>
    <rPh sb="6" eb="7">
      <t>ニン</t>
    </rPh>
    <phoneticPr fontId="1"/>
  </si>
  <si>
    <t>4室（11.34㎡～14.96㎡）</t>
    <rPh sb="1" eb="2">
      <t>シツ</t>
    </rPh>
    <phoneticPr fontId="1"/>
  </si>
  <si>
    <t>居室・トイレにてオムツ交換</t>
    <rPh sb="0" eb="2">
      <t>キョシツ</t>
    </rPh>
    <rPh sb="11" eb="13">
      <t>コウカン</t>
    </rPh>
    <phoneticPr fontId="1"/>
  </si>
  <si>
    <t>（個室）28,000円　（夫婦部屋）36,000円</t>
    <rPh sb="1" eb="3">
      <t>コシツ</t>
    </rPh>
    <rPh sb="10" eb="11">
      <t>エン</t>
    </rPh>
    <rPh sb="13" eb="15">
      <t>フウフ</t>
    </rPh>
    <rPh sb="15" eb="17">
      <t>ヘヤ</t>
    </rPh>
    <rPh sb="24" eb="25">
      <t>エン</t>
    </rPh>
    <phoneticPr fontId="1"/>
  </si>
  <si>
    <t>18室（11.34㎡㎡）</t>
    <rPh sb="2" eb="3">
      <t>シツ</t>
    </rPh>
    <phoneticPr fontId="1"/>
  </si>
  <si>
    <t>15,400円</t>
    <rPh sb="6" eb="7">
      <t>エン</t>
    </rPh>
    <phoneticPr fontId="1"/>
  </si>
  <si>
    <t>30室（13㎡）</t>
    <rPh sb="2" eb="3">
      <t>シツ</t>
    </rPh>
    <phoneticPr fontId="1"/>
  </si>
  <si>
    <t>（個室）23,000円　（夫婦部屋）46,000円</t>
    <rPh sb="1" eb="3">
      <t>コシツ</t>
    </rPh>
    <rPh sb="10" eb="11">
      <t>エン</t>
    </rPh>
    <rPh sb="13" eb="15">
      <t>フウフ</t>
    </rPh>
    <rPh sb="15" eb="17">
      <t>ヘヤ</t>
    </rPh>
    <rPh sb="24" eb="25">
      <t>エン</t>
    </rPh>
    <phoneticPr fontId="1"/>
  </si>
  <si>
    <t>（個室）7,000円　（夫婦部屋）10,000円（9月～翌5月）</t>
    <rPh sb="1" eb="3">
      <t>コシツ</t>
    </rPh>
    <rPh sb="9" eb="10">
      <t>エン</t>
    </rPh>
    <rPh sb="12" eb="14">
      <t>フウフ</t>
    </rPh>
    <rPh sb="14" eb="16">
      <t>ヘヤ</t>
    </rPh>
    <rPh sb="23" eb="24">
      <t>エン</t>
    </rPh>
    <rPh sb="26" eb="27">
      <t>ガツ</t>
    </rPh>
    <rPh sb="28" eb="29">
      <t>ヨク</t>
    </rPh>
    <rPh sb="30" eb="31">
      <t>ガツ</t>
    </rPh>
    <phoneticPr fontId="1"/>
  </si>
  <si>
    <t>夏季：93,000円</t>
    <rPh sb="0" eb="2">
      <t>カキ</t>
    </rPh>
    <rPh sb="9" eb="10">
      <t>エン</t>
    </rPh>
    <phoneticPr fontId="1"/>
  </si>
  <si>
    <t>45室（18.83㎡～20.70㎡）</t>
    <rPh sb="2" eb="3">
      <t>シツ</t>
    </rPh>
    <phoneticPr fontId="1"/>
  </si>
  <si>
    <t>0円～60,000円</t>
    <rPh sb="1" eb="2">
      <t>エン</t>
    </rPh>
    <rPh sb="9" eb="10">
      <t>エン</t>
    </rPh>
    <phoneticPr fontId="1"/>
  </si>
  <si>
    <t>教養娯楽費月2,000円</t>
    <rPh sb="0" eb="2">
      <t>キョウヨウ</t>
    </rPh>
    <rPh sb="2" eb="5">
      <t>ゴラクヒ</t>
    </rPh>
    <rPh sb="5" eb="6">
      <t>ツキ</t>
    </rPh>
    <rPh sb="11" eb="12">
      <t>エン</t>
    </rPh>
    <phoneticPr fontId="1"/>
  </si>
  <si>
    <t>19室（10.93㎡～16,20㎡）</t>
    <rPh sb="2" eb="3">
      <t>シツ</t>
    </rPh>
    <phoneticPr fontId="1"/>
  </si>
  <si>
    <t>冬季：102,152円</t>
    <rPh sb="0" eb="2">
      <t>トウキ</t>
    </rPh>
    <rPh sb="10" eb="11">
      <t>エン</t>
    </rPh>
    <phoneticPr fontId="1"/>
  </si>
  <si>
    <t>夏季：75,000円</t>
    <rPh sb="0" eb="2">
      <t>カキ</t>
    </rPh>
    <rPh sb="9" eb="10">
      <t>エン</t>
    </rPh>
    <phoneticPr fontId="1"/>
  </si>
  <si>
    <t>30室（15.48㎡）</t>
    <rPh sb="2" eb="3">
      <t>シツ</t>
    </rPh>
    <phoneticPr fontId="1"/>
  </si>
  <si>
    <t>3室（12.96㎡）</t>
    <rPh sb="1" eb="2">
      <t>シツ</t>
    </rPh>
    <phoneticPr fontId="1"/>
  </si>
  <si>
    <t>平成28年10月</t>
    <rPh sb="0" eb="2">
      <t>ヘイセイ</t>
    </rPh>
    <rPh sb="4" eb="5">
      <t>ネン</t>
    </rPh>
    <rPh sb="7" eb="8">
      <t>ガツ</t>
    </rPh>
    <phoneticPr fontId="1"/>
  </si>
  <si>
    <t>45,360円</t>
    <rPh sb="6" eb="7">
      <t>エン</t>
    </rPh>
    <phoneticPr fontId="1"/>
  </si>
  <si>
    <t>必要とする介護保険料のみ</t>
  </si>
  <si>
    <t>月額7,000円（10月～4月）</t>
    <rPh sb="0" eb="2">
      <t>ゲツガク</t>
    </rPh>
    <rPh sb="7" eb="8">
      <t>エン</t>
    </rPh>
    <rPh sb="11" eb="12">
      <t>ガツ</t>
    </rPh>
    <rPh sb="14" eb="15">
      <t>ガツ</t>
    </rPh>
    <phoneticPr fontId="1"/>
  </si>
  <si>
    <t>23人／23人</t>
    <rPh sb="2" eb="3">
      <t>ニン</t>
    </rPh>
    <rPh sb="6" eb="7">
      <t>ニン</t>
    </rPh>
    <phoneticPr fontId="1"/>
  </si>
  <si>
    <t>37,000円</t>
    <rPh sb="6" eb="7">
      <t>エン</t>
    </rPh>
    <phoneticPr fontId="1"/>
  </si>
  <si>
    <t>居室及び施設内</t>
  </si>
  <si>
    <t>夏季：80,000円～85,000円</t>
    <rPh sb="0" eb="2">
      <t>カキ</t>
    </rPh>
    <rPh sb="9" eb="10">
      <t>エン</t>
    </rPh>
    <rPh sb="17" eb="18">
      <t>エン</t>
    </rPh>
    <phoneticPr fontId="1"/>
  </si>
  <si>
    <t>平成21年6月</t>
    <rPh sb="0" eb="2">
      <t>ヘイセイ</t>
    </rPh>
    <rPh sb="4" eb="5">
      <t>ネン</t>
    </rPh>
    <rPh sb="6" eb="7">
      <t>ツキ</t>
    </rPh>
    <phoneticPr fontId="1"/>
  </si>
  <si>
    <t>夏季：94,400円</t>
    <rPh sb="0" eb="2">
      <t>カキ</t>
    </rPh>
    <rPh sb="9" eb="10">
      <t>エン</t>
    </rPh>
    <phoneticPr fontId="1"/>
  </si>
  <si>
    <t>20人／20人</t>
    <rPh sb="2" eb="3">
      <t>ニン</t>
    </rPh>
    <rPh sb="6" eb="7">
      <t>ニン</t>
    </rPh>
    <phoneticPr fontId="1"/>
  </si>
  <si>
    <t>旭川市旭岡6丁目6番地の36</t>
    <rPh sb="0" eb="3">
      <t>アサヒカワシ</t>
    </rPh>
    <rPh sb="3" eb="5">
      <t>アサヒオカ</t>
    </rPh>
    <rPh sb="6" eb="8">
      <t>チョウメ</t>
    </rPh>
    <rPh sb="9" eb="11">
      <t>バンチ</t>
    </rPh>
    <phoneticPr fontId="1"/>
  </si>
  <si>
    <t>旭川市永山10条3丁目1番20号</t>
    <rPh sb="0" eb="3">
      <t>アサヒカワシ</t>
    </rPh>
    <rPh sb="3" eb="5">
      <t>ナガヤマ</t>
    </rPh>
    <rPh sb="7" eb="8">
      <t>ジョウ</t>
    </rPh>
    <rPh sb="9" eb="11">
      <t>チョウメ</t>
    </rPh>
    <rPh sb="12" eb="13">
      <t>バン</t>
    </rPh>
    <rPh sb="15" eb="16">
      <t>ゴウ</t>
    </rPh>
    <phoneticPr fontId="1"/>
  </si>
  <si>
    <t>http://www.eny-si.jp/</t>
  </si>
  <si>
    <t>21室（9㎡）</t>
    <rPh sb="2" eb="3">
      <t>シツ</t>
    </rPh>
    <phoneticPr fontId="1"/>
  </si>
  <si>
    <t>一般居室と共用場所</t>
    <rPh sb="0" eb="2">
      <t>イッパン</t>
    </rPh>
    <rPh sb="2" eb="4">
      <t>キョシツ</t>
    </rPh>
    <rPh sb="5" eb="7">
      <t>キョウヨウ</t>
    </rPh>
    <rPh sb="7" eb="9">
      <t>バショ</t>
    </rPh>
    <phoneticPr fontId="1"/>
  </si>
  <si>
    <t>18人／21人</t>
    <rPh sb="2" eb="3">
      <t>ニン</t>
    </rPh>
    <rPh sb="6" eb="7">
      <t>ニン</t>
    </rPh>
    <phoneticPr fontId="1"/>
  </si>
  <si>
    <t>高齢者・障害者専用住宅せいな</t>
  </si>
  <si>
    <t>短期解約特例　有</t>
  </si>
  <si>
    <t>25室（11.15㎡）</t>
    <rPh sb="2" eb="3">
      <t>シツ</t>
    </rPh>
    <phoneticPr fontId="1"/>
  </si>
  <si>
    <t>要介護</t>
    <rPh sb="0" eb="1">
      <t>ヨウ</t>
    </rPh>
    <rPh sb="1" eb="3">
      <t>カイゴ</t>
    </rPh>
    <phoneticPr fontId="1"/>
  </si>
  <si>
    <t>43,500円</t>
    <rPh sb="6" eb="7">
      <t>エン</t>
    </rPh>
    <phoneticPr fontId="1"/>
  </si>
  <si>
    <t>98,000円（暖房費含む）</t>
    <rPh sb="6" eb="7">
      <t>エン</t>
    </rPh>
    <rPh sb="8" eb="10">
      <t>ダンボウ</t>
    </rPh>
    <rPh sb="10" eb="11">
      <t>ヒ</t>
    </rPh>
    <rPh sb="11" eb="12">
      <t>フク</t>
    </rPh>
    <phoneticPr fontId="1"/>
  </si>
  <si>
    <t>38室（11.59㎡）</t>
    <rPh sb="2" eb="3">
      <t>シツ</t>
    </rPh>
    <phoneticPr fontId="1"/>
  </si>
  <si>
    <t>19室（11.59㎡）</t>
    <rPh sb="2" eb="3">
      <t>シツ</t>
    </rPh>
    <phoneticPr fontId="1"/>
  </si>
  <si>
    <t>要介護4：2人 要介護5：0人　その他：0人</t>
    <rPh sb="18" eb="19">
      <t>タ</t>
    </rPh>
    <phoneticPr fontId="1"/>
  </si>
  <si>
    <t>株式会社　憩</t>
  </si>
  <si>
    <t>magocorokan/jp</t>
  </si>
  <si>
    <t>冬季：108,000円</t>
    <rPh sb="0" eb="2">
      <t>トウキ</t>
    </rPh>
    <rPh sb="10" eb="11">
      <t>エン</t>
    </rPh>
    <phoneticPr fontId="1"/>
  </si>
  <si>
    <t>4室（12.3㎡）</t>
    <rPh sb="1" eb="2">
      <t>シツ</t>
    </rPh>
    <phoneticPr fontId="1"/>
  </si>
  <si>
    <t>冬季：127,000円</t>
    <rPh sb="0" eb="2">
      <t>トウキ</t>
    </rPh>
    <rPh sb="10" eb="11">
      <t>エン</t>
    </rPh>
    <phoneticPr fontId="1"/>
  </si>
  <si>
    <t>21人／23人</t>
    <rPh sb="2" eb="3">
      <t>ニン</t>
    </rPh>
    <rPh sb="6" eb="7">
      <t>ニン</t>
    </rPh>
    <phoneticPr fontId="1"/>
  </si>
  <si>
    <t>29室（12㎡）</t>
    <rPh sb="2" eb="3">
      <t>シツ</t>
    </rPh>
    <phoneticPr fontId="1"/>
  </si>
  <si>
    <t>各居室等</t>
    <rPh sb="0" eb="1">
      <t>カク</t>
    </rPh>
    <rPh sb="1" eb="3">
      <t>キョシツ</t>
    </rPh>
    <rPh sb="3" eb="4">
      <t>トウ</t>
    </rPh>
    <phoneticPr fontId="1"/>
  </si>
  <si>
    <t>9人／9人</t>
    <rPh sb="1" eb="2">
      <t>ニン</t>
    </rPh>
    <rPh sb="4" eb="5">
      <t>ニン</t>
    </rPh>
    <phoneticPr fontId="1"/>
  </si>
  <si>
    <t>9室（17.94㎡）</t>
    <rPh sb="1" eb="2">
      <t>シツ</t>
    </rPh>
    <phoneticPr fontId="1"/>
  </si>
  <si>
    <t>13人／14人</t>
    <rPh sb="2" eb="3">
      <t>ニン</t>
    </rPh>
    <rPh sb="6" eb="7">
      <t>ニン</t>
    </rPh>
    <phoneticPr fontId="1"/>
  </si>
  <si>
    <t>51人／51人</t>
    <rPh sb="2" eb="3">
      <t>ニン</t>
    </rPh>
    <rPh sb="6" eb="7">
      <t>ニン</t>
    </rPh>
    <phoneticPr fontId="1"/>
  </si>
  <si>
    <t>株式会社結心</t>
  </si>
  <si>
    <t>18人／19人</t>
    <rPh sb="2" eb="3">
      <t>ニン</t>
    </rPh>
    <rPh sb="6" eb="7">
      <t>ニン</t>
    </rPh>
    <phoneticPr fontId="1"/>
  </si>
  <si>
    <t>18人／20人</t>
    <rPh sb="2" eb="3">
      <t>ニン</t>
    </rPh>
    <rPh sb="6" eb="7">
      <t>ニン</t>
    </rPh>
    <phoneticPr fontId="1"/>
  </si>
  <si>
    <t>有</t>
    <rPh sb="0" eb="1">
      <t>ア</t>
    </rPh>
    <phoneticPr fontId="1"/>
  </si>
  <si>
    <t>30人／30人</t>
    <rPh sb="2" eb="3">
      <t>ニン</t>
    </rPh>
    <rPh sb="6" eb="7">
      <t>ニン</t>
    </rPh>
    <phoneticPr fontId="1"/>
  </si>
  <si>
    <t>ヘルパーステーション穂の花</t>
  </si>
  <si>
    <t>13人／13人</t>
    <rPh sb="2" eb="3">
      <t>ニン</t>
    </rPh>
    <rPh sb="6" eb="7">
      <t>ニン</t>
    </rPh>
    <phoneticPr fontId="1"/>
  </si>
  <si>
    <t>18人／18人</t>
    <rPh sb="2" eb="3">
      <t>ニン</t>
    </rPh>
    <rPh sb="6" eb="7">
      <t>ニン</t>
    </rPh>
    <phoneticPr fontId="1"/>
  </si>
  <si>
    <t>26人／26人</t>
    <rPh sb="2" eb="3">
      <t>ニン</t>
    </rPh>
    <rPh sb="6" eb="7">
      <t>ニン</t>
    </rPh>
    <phoneticPr fontId="1"/>
  </si>
  <si>
    <t>12人／13人</t>
    <rPh sb="2" eb="3">
      <t>ニン</t>
    </rPh>
    <rPh sb="6" eb="7">
      <t>ニン</t>
    </rPh>
    <phoneticPr fontId="1"/>
  </si>
  <si>
    <t>22人／24人</t>
    <rPh sb="2" eb="3">
      <t>ニン</t>
    </rPh>
    <rPh sb="6" eb="7">
      <t>ニン</t>
    </rPh>
    <phoneticPr fontId="1"/>
  </si>
  <si>
    <t>6,500円</t>
    <rPh sb="5" eb="6">
      <t>エン</t>
    </rPh>
    <phoneticPr fontId="1"/>
  </si>
  <si>
    <t>10人／10人</t>
    <rPh sb="2" eb="3">
      <t>ニン</t>
    </rPh>
    <rPh sb="6" eb="7">
      <t>ニン</t>
    </rPh>
    <phoneticPr fontId="1"/>
  </si>
  <si>
    <t>夏季：94,906円</t>
    <rPh sb="0" eb="2">
      <t>カキ</t>
    </rPh>
    <rPh sb="9" eb="10">
      <t>エン</t>
    </rPh>
    <phoneticPr fontId="1"/>
  </si>
  <si>
    <t>21人／22人</t>
    <rPh sb="2" eb="3">
      <t>ニン</t>
    </rPh>
    <rPh sb="6" eb="7">
      <t>ニン</t>
    </rPh>
    <phoneticPr fontId="1"/>
  </si>
  <si>
    <t>穂の花</t>
    <rPh sb="0" eb="1">
      <t>ホ</t>
    </rPh>
    <rPh sb="2" eb="3">
      <t>ハナ</t>
    </rPh>
    <phoneticPr fontId="1"/>
  </si>
  <si>
    <t>23室（10.45㎡）</t>
    <rPh sb="2" eb="3">
      <t>シツ</t>
    </rPh>
    <phoneticPr fontId="1"/>
  </si>
  <si>
    <t>13室（12.83㎡）</t>
    <rPh sb="2" eb="3">
      <t>シツ</t>
    </rPh>
    <phoneticPr fontId="1"/>
  </si>
  <si>
    <t>宅老所おもと</t>
  </si>
  <si>
    <t>25室（13.2㎡）</t>
    <rPh sb="2" eb="3">
      <t>シツ</t>
    </rPh>
    <phoneticPr fontId="1"/>
  </si>
  <si>
    <t>旭川市神楽3条12丁目1番42号</t>
    <rPh sb="0" eb="3">
      <t>アサヒカワシ</t>
    </rPh>
    <rPh sb="3" eb="5">
      <t>カグラ</t>
    </rPh>
    <rPh sb="6" eb="7">
      <t>ジョウ</t>
    </rPh>
    <rPh sb="9" eb="11">
      <t>チョウメ</t>
    </rPh>
    <rPh sb="12" eb="13">
      <t>バン</t>
    </rPh>
    <rPh sb="15" eb="16">
      <t>ゴウ</t>
    </rPh>
    <phoneticPr fontId="1"/>
  </si>
  <si>
    <t>冬季：77,000円</t>
    <rPh sb="0" eb="2">
      <t>トウキ</t>
    </rPh>
    <rPh sb="9" eb="10">
      <t>エン</t>
    </rPh>
    <phoneticPr fontId="1"/>
  </si>
  <si>
    <t>0166-74-7401</t>
  </si>
  <si>
    <t>24室（13.24㎡）</t>
    <rPh sb="2" eb="3">
      <t>シツ</t>
    </rPh>
    <phoneticPr fontId="1"/>
  </si>
  <si>
    <t>https://www.akaruikaigo.co.jp</t>
  </si>
  <si>
    <t>個別電気メーターによる</t>
  </si>
  <si>
    <t>0166-73-4167</t>
  </si>
  <si>
    <t>要介護4：2人 要介護5：1人　その他：0人</t>
    <rPh sb="18" eb="19">
      <t>タ</t>
    </rPh>
    <phoneticPr fontId="1"/>
  </si>
  <si>
    <t>旭川市高砂台5丁目20番13号</t>
    <rPh sb="0" eb="3">
      <t>アサヒカワシ</t>
    </rPh>
    <rPh sb="3" eb="6">
      <t>タカサゴダイ</t>
    </rPh>
    <rPh sb="7" eb="9">
      <t>チョウメ</t>
    </rPh>
    <rPh sb="11" eb="12">
      <t>バン</t>
    </rPh>
    <rPh sb="14" eb="15">
      <t>ゴウ</t>
    </rPh>
    <phoneticPr fontId="1"/>
  </si>
  <si>
    <t>0166-76-5410</t>
  </si>
  <si>
    <t>0166-74-8813</t>
  </si>
  <si>
    <t>有料老人ホーム　あさひの里</t>
    <rPh sb="0" eb="2">
      <t>ユウリョウ</t>
    </rPh>
    <rPh sb="2" eb="4">
      <t>ロウジン</t>
    </rPh>
    <rPh sb="12" eb="13">
      <t>サト</t>
    </rPh>
    <phoneticPr fontId="1"/>
  </si>
  <si>
    <t>住宅型有料老人ホーム　えんじゅ</t>
    <rPh sb="0" eb="2">
      <t>ジュウタク</t>
    </rPh>
    <rPh sb="2" eb="3">
      <t>ガタ</t>
    </rPh>
    <rPh sb="3" eb="5">
      <t>ユウリョウ</t>
    </rPh>
    <rPh sb="5" eb="7">
      <t>ロウジン</t>
    </rPh>
    <phoneticPr fontId="1"/>
  </si>
  <si>
    <t>株式会社メリアグラーテス</t>
    <rPh sb="0" eb="4">
      <t>カブシキガイシャ</t>
    </rPh>
    <phoneticPr fontId="1"/>
  </si>
  <si>
    <t>92,400円</t>
  </si>
  <si>
    <t>11,000円　（10月～4月）</t>
    <rPh sb="11" eb="12">
      <t>ガツ</t>
    </rPh>
    <rPh sb="14" eb="15">
      <t>ガツ</t>
    </rPh>
    <phoneticPr fontId="1"/>
  </si>
  <si>
    <t>（敷金）10万円</t>
  </si>
  <si>
    <t>冬季：152,028円</t>
    <rPh sb="0" eb="2">
      <t>トウキ</t>
    </rPh>
    <rPh sb="10" eb="11">
      <t>エン</t>
    </rPh>
    <phoneticPr fontId="1"/>
  </si>
  <si>
    <t>8,000円(１０月 ～ ５月迄 )</t>
    <rPh sb="5" eb="6">
      <t>エン</t>
    </rPh>
    <phoneticPr fontId="1"/>
  </si>
  <si>
    <t>http://www.weston.taniki-group.jp</t>
  </si>
  <si>
    <t>要介護4：5人 要介護5：1人　その他:0人</t>
    <rPh sb="0" eb="3">
      <t>ヨウカイゴ</t>
    </rPh>
    <rPh sb="6" eb="7">
      <t>ニン</t>
    </rPh>
    <rPh sb="8" eb="11">
      <t>ヨウカイゴ</t>
    </rPh>
    <rPh sb="14" eb="15">
      <t>ニン</t>
    </rPh>
    <rPh sb="18" eb="19">
      <t>タ</t>
    </rPh>
    <rPh sb="21" eb="22">
      <t>ヒト</t>
    </rPh>
    <phoneticPr fontId="1"/>
  </si>
  <si>
    <t>株式会社　さくらライフコミュニケーション</t>
  </si>
  <si>
    <t>旭川市忠和６条１丁目１番１８号</t>
  </si>
  <si>
    <t>12室（10.26㎡)</t>
    <rPh sb="2" eb="3">
      <t>シツ</t>
    </rPh>
    <phoneticPr fontId="1"/>
  </si>
  <si>
    <t>ひまわりハウス</t>
  </si>
  <si>
    <t>http://www.wagaya-gh.com/family_house/index.html</t>
  </si>
  <si>
    <t>旭川市東旭川町上兵村464-1</t>
  </si>
  <si>
    <t>16人／19人</t>
    <rPh sb="2" eb="3">
      <t>ニン</t>
    </rPh>
    <rPh sb="6" eb="7">
      <t>ニン</t>
    </rPh>
    <phoneticPr fontId="1"/>
  </si>
  <si>
    <t>12,100円</t>
    <rPh sb="6" eb="7">
      <t>エン</t>
    </rPh>
    <phoneticPr fontId="1"/>
  </si>
  <si>
    <t>退去時における居室のクリーニング代金　22,000円
その他、オムツ・理美容代・嗜好品等にかかる費用については利用者の負担とする。</t>
  </si>
  <si>
    <t>要介護4：3人 要介護5：5人　その他：0人</t>
    <rPh sb="18" eb="19">
      <t>タ</t>
    </rPh>
    <phoneticPr fontId="1"/>
  </si>
  <si>
    <t>夏季：94,300円</t>
    <rPh sb="0" eb="2">
      <t>カキ</t>
    </rPh>
    <rPh sb="9" eb="10">
      <t>エン</t>
    </rPh>
    <phoneticPr fontId="1"/>
  </si>
  <si>
    <t>冬季：104,800円</t>
    <rPh sb="0" eb="2">
      <t>トウキ</t>
    </rPh>
    <rPh sb="10" eb="11">
      <t>エン</t>
    </rPh>
    <phoneticPr fontId="1"/>
  </si>
  <si>
    <t>40,800円</t>
    <rPh sb="6" eb="7">
      <t>エン</t>
    </rPh>
    <phoneticPr fontId="1"/>
  </si>
  <si>
    <t>あさひの楽園</t>
    <rPh sb="4" eb="6">
      <t>ラクエン</t>
    </rPh>
    <phoneticPr fontId="1"/>
  </si>
  <si>
    <t>（任意）　　　　　　　　　　　　　　　　　　　　　　　　　　　　　　　　　洗濯費￥2,100　通院付添１ｈ￥1,600　家電製品持ち込み￥1,600</t>
  </si>
  <si>
    <t>28,000円(共通）</t>
    <rPh sb="6" eb="7">
      <t>エン</t>
    </rPh>
    <phoneticPr fontId="1"/>
  </si>
  <si>
    <t>おやつ・お茶代 1,500円 　修繕費　1,000円　</t>
  </si>
  <si>
    <t>夏季：95,672円</t>
    <rPh sb="0" eb="2">
      <t>カキ</t>
    </rPh>
    <rPh sb="9" eb="10">
      <t>エン</t>
    </rPh>
    <phoneticPr fontId="1"/>
  </si>
  <si>
    <t>22 人／22人</t>
    <rPh sb="3" eb="4">
      <t>ニン</t>
    </rPh>
    <rPh sb="7" eb="8">
      <t>ニン</t>
    </rPh>
    <phoneticPr fontId="1"/>
  </si>
  <si>
    <t>16室（12.15㎡）</t>
    <rPh sb="2" eb="3">
      <t>シツ</t>
    </rPh>
    <phoneticPr fontId="1"/>
  </si>
  <si>
    <t>2室（20.25㎡）</t>
    <rPh sb="1" eb="2">
      <t>シツ</t>
    </rPh>
    <phoneticPr fontId="1"/>
  </si>
  <si>
    <t>実費負担</t>
  </si>
  <si>
    <t>0166-69-5660</t>
  </si>
  <si>
    <t>hppts：//www.smlelife-asahikawa.com</t>
  </si>
  <si>
    <t>20室（11.47㎡）</t>
  </si>
  <si>
    <t>7,700円</t>
    <rPh sb="5" eb="6">
      <t>エン</t>
    </rPh>
    <phoneticPr fontId="1"/>
  </si>
  <si>
    <t>9,900円（10月～4月）</t>
    <rPh sb="5" eb="6">
      <t>エン</t>
    </rPh>
    <rPh sb="9" eb="10">
      <t>ガツ</t>
    </rPh>
    <rPh sb="12" eb="13">
      <t>ガツ</t>
    </rPh>
    <phoneticPr fontId="1"/>
  </si>
  <si>
    <t>日用品費　2,000円</t>
    <rPh sb="0" eb="3">
      <t>ニチヨウヒン</t>
    </rPh>
    <rPh sb="3" eb="4">
      <t>ヒ</t>
    </rPh>
    <rPh sb="10" eb="11">
      <t>エン</t>
    </rPh>
    <phoneticPr fontId="1"/>
  </si>
  <si>
    <t>4室（12.96㎡）</t>
    <rPh sb="1" eb="2">
      <t>シツ</t>
    </rPh>
    <phoneticPr fontId="1"/>
  </si>
  <si>
    <t>冬季:100,000円</t>
    <rPh sb="0" eb="1">
      <t>フユ</t>
    </rPh>
    <rPh sb="10" eb="11">
      <t>エン</t>
    </rPh>
    <phoneticPr fontId="1"/>
  </si>
  <si>
    <t>36,000円　夫婦部屋：72,000円</t>
    <rPh sb="6" eb="7">
      <t>エン</t>
    </rPh>
    <rPh sb="8" eb="10">
      <t>フウフ</t>
    </rPh>
    <rPh sb="10" eb="12">
      <t>ヘヤ</t>
    </rPh>
    <rPh sb="19" eb="20">
      <t>エン</t>
    </rPh>
    <phoneticPr fontId="1"/>
  </si>
  <si>
    <t>52,000円　夫婦部屋：72,000円</t>
    <rPh sb="6" eb="7">
      <t>エン</t>
    </rPh>
    <rPh sb="8" eb="10">
      <t>フウフ</t>
    </rPh>
    <rPh sb="10" eb="12">
      <t>ヘヤ</t>
    </rPh>
    <rPh sb="19" eb="20">
      <t>エン</t>
    </rPh>
    <phoneticPr fontId="1"/>
  </si>
  <si>
    <t>介護保険の範囲外のサービス　2,000円/時</t>
  </si>
  <si>
    <t>居室・共有ホール・浴室等</t>
  </si>
  <si>
    <t>29室（10.27㎡）</t>
    <rPh sb="2" eb="3">
      <t>シツ</t>
    </rPh>
    <phoneticPr fontId="1"/>
  </si>
  <si>
    <t>postmaster@egao-asahikawa.jp</t>
  </si>
  <si>
    <t>10,000円（10月～翌年5月）</t>
    <rPh sb="6" eb="7">
      <t>エン</t>
    </rPh>
    <rPh sb="10" eb="11">
      <t>ガツ</t>
    </rPh>
    <rPh sb="12" eb="14">
      <t>ヨクネン</t>
    </rPh>
    <rPh sb="15" eb="16">
      <t>ガツ</t>
    </rPh>
    <phoneticPr fontId="1"/>
  </si>
  <si>
    <t>旭川市7条通16丁目77番地25</t>
  </si>
  <si>
    <t>https://samuraigroup.jp/</t>
  </si>
  <si>
    <t>生活サポート費　30分　1,100円</t>
  </si>
  <si>
    <t>住宅型有料老人ホーム　ソワン</t>
  </si>
  <si>
    <t>有限会社 末広鳳侑社</t>
  </si>
  <si>
    <t>46,500円</t>
    <rPh sb="6" eb="7">
      <t>エン</t>
    </rPh>
    <phoneticPr fontId="1"/>
  </si>
  <si>
    <t>訪問介護・訪問看護の利用　※協力連携機関にて対応</t>
  </si>
  <si>
    <t>24室（12㎡～14㎡）</t>
    <rPh sb="2" eb="3">
      <t>シツ</t>
    </rPh>
    <phoneticPr fontId="1"/>
  </si>
  <si>
    <t>20室（9.45㎡～11.88㎡）</t>
    <rPh sb="2" eb="3">
      <t>シツ</t>
    </rPh>
    <phoneticPr fontId="1"/>
  </si>
  <si>
    <t>使用した消耗品代、オムツ代、日用品代、医療費等</t>
  </si>
  <si>
    <t>https:∥poplakan.com</t>
  </si>
  <si>
    <t>https//www.big-advance.site/s140/1264/business</t>
  </si>
  <si>
    <t xml:space="preserve">https://midorino-kizuna.amebaownd.com/               </t>
  </si>
  <si>
    <t>45室(11.4㎡)</t>
    <rPh sb="2" eb="3">
      <t>シツ</t>
    </rPh>
    <phoneticPr fontId="1"/>
  </si>
  <si>
    <t>要介護4：4人 要介護5：3人　その他：0人</t>
    <rPh sb="18" eb="19">
      <t>タ</t>
    </rPh>
    <phoneticPr fontId="1"/>
  </si>
  <si>
    <t>平成25年8月</t>
  </si>
  <si>
    <t>1室（12.15㎡）</t>
  </si>
  <si>
    <t>夏季：116,000円</t>
    <rPh sb="0" eb="2">
      <t>カキ</t>
    </rPh>
    <rPh sb="10" eb="11">
      <t>エン</t>
    </rPh>
    <phoneticPr fontId="1"/>
  </si>
  <si>
    <t>6,000円（10月～翌5月）</t>
    <rPh sb="5" eb="6">
      <t>エン</t>
    </rPh>
    <rPh sb="9" eb="10">
      <t>ガツ</t>
    </rPh>
    <rPh sb="11" eb="12">
      <t>ヨク</t>
    </rPh>
    <rPh sb="13" eb="14">
      <t>ガツ</t>
    </rPh>
    <phoneticPr fontId="1"/>
  </si>
  <si>
    <t>介護保険の範囲外サービス　2,000円/時</t>
  </si>
  <si>
    <t>居室・共用ホール・浴室等</t>
  </si>
  <si>
    <t>夏季：98,000円～100,000円</t>
    <rPh sb="0" eb="2">
      <t>カキ</t>
    </rPh>
    <rPh sb="9" eb="10">
      <t>エン</t>
    </rPh>
    <rPh sb="18" eb="19">
      <t>エン</t>
    </rPh>
    <phoneticPr fontId="1"/>
  </si>
  <si>
    <t>冬季：98,000円～100,000円</t>
    <rPh sb="0" eb="2">
      <t>トウキ</t>
    </rPh>
    <phoneticPr fontId="1"/>
  </si>
  <si>
    <t>26,000円～28,000円</t>
    <rPh sb="6" eb="7">
      <t>エン</t>
    </rPh>
    <phoneticPr fontId="1"/>
  </si>
  <si>
    <t>14,500円</t>
  </si>
  <si>
    <t>6,500円（1月～12月）</t>
    <rPh sb="5" eb="6">
      <t>エン</t>
    </rPh>
    <rPh sb="8" eb="9">
      <t>ガツ</t>
    </rPh>
    <rPh sb="12" eb="13">
      <t>ガツ</t>
    </rPh>
    <phoneticPr fontId="1"/>
  </si>
  <si>
    <t>夏季：95,000円～98,000円</t>
    <rPh sb="0" eb="2">
      <t>カキ</t>
    </rPh>
    <rPh sb="9" eb="10">
      <t>エン</t>
    </rPh>
    <phoneticPr fontId="1"/>
  </si>
  <si>
    <t>ホーム内</t>
  </si>
  <si>
    <t>有限会社あおぞら</t>
  </si>
  <si>
    <t>各個室電気代及び介護度による消耗品費負担あり</t>
  </si>
  <si>
    <t>1室（22.77㎡）</t>
    <rPh sb="1" eb="2">
      <t>シツ</t>
    </rPh>
    <phoneticPr fontId="1"/>
  </si>
  <si>
    <t>1室（32.40㎡）</t>
    <rPh sb="1" eb="2">
      <t>シツ</t>
    </rPh>
    <phoneticPr fontId="1"/>
  </si>
  <si>
    <t>28,000円　</t>
    <rPh sb="6" eb="7">
      <t>エン</t>
    </rPh>
    <phoneticPr fontId="1"/>
  </si>
  <si>
    <t>23室（10.26㎡）</t>
    <rPh sb="2" eb="3">
      <t>シツ</t>
    </rPh>
    <phoneticPr fontId="1"/>
  </si>
  <si>
    <t>有料老人ホームぽっかぽか東光</t>
    <rPh sb="12" eb="14">
      <t>トウコウ</t>
    </rPh>
    <phoneticPr fontId="1"/>
  </si>
  <si>
    <t>29室（23㎡）</t>
    <rPh sb="2" eb="3">
      <t>シツ</t>
    </rPh>
    <phoneticPr fontId="1"/>
  </si>
  <si>
    <t>冬季：109,500円</t>
    <rPh sb="0" eb="2">
      <t>トウキ</t>
    </rPh>
    <rPh sb="10" eb="11">
      <t>エン</t>
    </rPh>
    <phoneticPr fontId="1"/>
  </si>
  <si>
    <t>49,500円</t>
    <rPh sb="6" eb="7">
      <t>エン</t>
    </rPh>
    <phoneticPr fontId="1"/>
  </si>
  <si>
    <t>旭川市永山3条3丁目84-1</t>
  </si>
  <si>
    <t>34人／42人</t>
    <rPh sb="2" eb="3">
      <t>ニン</t>
    </rPh>
    <rPh sb="6" eb="7">
      <t>ニン</t>
    </rPh>
    <phoneticPr fontId="1"/>
  </si>
  <si>
    <t>冬季：100,700円</t>
    <rPh sb="0" eb="2">
      <t>トウキ</t>
    </rPh>
    <rPh sb="10" eb="11">
      <t>エン</t>
    </rPh>
    <phoneticPr fontId="1"/>
  </si>
  <si>
    <t>要介護1：6 人 要介護2：5人 要介護3：4人</t>
    <rPh sb="0" eb="3">
      <t>ヨウカイゴ</t>
    </rPh>
    <rPh sb="7" eb="8">
      <t>ニン</t>
    </rPh>
    <rPh sb="9" eb="12">
      <t>ヨウカイゴ</t>
    </rPh>
    <rPh sb="15" eb="16">
      <t>ヒト</t>
    </rPh>
    <rPh sb="17" eb="20">
      <t>ヨウカイゴ</t>
    </rPh>
    <rPh sb="23" eb="24">
      <t>ニン</t>
    </rPh>
    <phoneticPr fontId="1"/>
  </si>
  <si>
    <t>16室（13.38㎡）</t>
    <rPh sb="2" eb="3">
      <t>シツ</t>
    </rPh>
    <phoneticPr fontId="1"/>
  </si>
  <si>
    <t>夏季：79,100円</t>
    <rPh sb="0" eb="2">
      <t>カキ</t>
    </rPh>
    <rPh sb="9" eb="10">
      <t>エン</t>
    </rPh>
    <phoneticPr fontId="1"/>
  </si>
  <si>
    <t>冬季：86,240円</t>
    <rPh sb="0" eb="2">
      <t>トウキ</t>
    </rPh>
    <rPh sb="9" eb="10">
      <t>エン</t>
    </rPh>
    <phoneticPr fontId="1"/>
  </si>
  <si>
    <t>19室（10.8㎡）</t>
    <rPh sb="2" eb="3">
      <t>シツ</t>
    </rPh>
    <phoneticPr fontId="1"/>
  </si>
  <si>
    <t>住宅型有料老人ホーム　あいりぃ</t>
    <rPh sb="0" eb="2">
      <t>ジュウタク</t>
    </rPh>
    <rPh sb="2" eb="3">
      <t>ガタ</t>
    </rPh>
    <rPh sb="3" eb="5">
      <t>ユウリョウ</t>
    </rPh>
    <rPh sb="5" eb="7">
      <t>ロウジン</t>
    </rPh>
    <phoneticPr fontId="1"/>
  </si>
  <si>
    <t>短期解約特例なし</t>
  </si>
  <si>
    <t>26人／28人</t>
    <rPh sb="2" eb="3">
      <t>ニン</t>
    </rPh>
    <rPh sb="6" eb="7">
      <t>ニン</t>
    </rPh>
    <phoneticPr fontId="1"/>
  </si>
  <si>
    <t>0166-46-8700</t>
  </si>
  <si>
    <t>40室（10.301㎡～11.593㎡）</t>
    <rPh sb="2" eb="3">
      <t>シツ</t>
    </rPh>
    <phoneticPr fontId="1"/>
  </si>
  <si>
    <t>平成22年6月</t>
  </si>
  <si>
    <t>冬季：104,000円</t>
    <rPh sb="0" eb="2">
      <t>トウキ</t>
    </rPh>
    <rPh sb="10" eb="11">
      <t>エン</t>
    </rPh>
    <phoneticPr fontId="1"/>
  </si>
  <si>
    <t>24人／29人</t>
    <rPh sb="2" eb="3">
      <t>ニン</t>
    </rPh>
    <rPh sb="6" eb="7">
      <t>ニン</t>
    </rPh>
    <phoneticPr fontId="1"/>
  </si>
  <si>
    <t>冬季：85,000円</t>
    <rPh sb="0" eb="2">
      <t>トウキ</t>
    </rPh>
    <rPh sb="9" eb="10">
      <t>エン</t>
    </rPh>
    <phoneticPr fontId="1"/>
  </si>
  <si>
    <t>利用者の個別的な選択によるサービス利用料（重要事項説明書別添２参照）</t>
  </si>
  <si>
    <t>要介護1：9人 要介護2：8人 要介護3：4人</t>
    <rPh sb="0" eb="3">
      <t>ヨウカイゴ</t>
    </rPh>
    <rPh sb="6" eb="7">
      <t>ニン</t>
    </rPh>
    <rPh sb="8" eb="11">
      <t>ヨウカイゴ</t>
    </rPh>
    <rPh sb="14" eb="15">
      <t>ヒト</t>
    </rPh>
    <rPh sb="16" eb="19">
      <t>ヨウカイゴ</t>
    </rPh>
    <rPh sb="22" eb="23">
      <t>ニン</t>
    </rPh>
    <phoneticPr fontId="1"/>
  </si>
  <si>
    <t>要介護4：10人 要介護5：３人　その他：0人</t>
    <rPh sb="0" eb="3">
      <t>ヨウカイゴ</t>
    </rPh>
    <rPh sb="7" eb="8">
      <t>ニン</t>
    </rPh>
    <rPh sb="9" eb="12">
      <t>ヨウカイゴ</t>
    </rPh>
    <rPh sb="15" eb="16">
      <t>ニン</t>
    </rPh>
    <rPh sb="19" eb="20">
      <t>タ</t>
    </rPh>
    <rPh sb="22" eb="23">
      <t>ヒト</t>
    </rPh>
    <phoneticPr fontId="1"/>
  </si>
  <si>
    <t>夏季：7５,000円</t>
    <rPh sb="0" eb="2">
      <t>カキ</t>
    </rPh>
    <rPh sb="9" eb="10">
      <t>エン</t>
    </rPh>
    <phoneticPr fontId="1"/>
  </si>
  <si>
    <t>24室（9.937㎡）</t>
    <rPh sb="2" eb="3">
      <t>シツ</t>
    </rPh>
    <phoneticPr fontId="1"/>
  </si>
  <si>
    <t>13室（11.59㎡）</t>
    <rPh sb="2" eb="3">
      <t>シツ</t>
    </rPh>
    <phoneticPr fontId="1"/>
  </si>
  <si>
    <t>4,800円</t>
    <rPh sb="5" eb="6">
      <t>エン</t>
    </rPh>
    <phoneticPr fontId="1"/>
  </si>
  <si>
    <t>交通費市内片道250円、市外片道500円
要支援者通院対応費用30分750円</t>
  </si>
  <si>
    <t>要介護1：8人 要介護2：4人 要介護3：3人</t>
    <rPh sb="0" eb="3">
      <t>ヨウカイゴ</t>
    </rPh>
    <rPh sb="6" eb="7">
      <t>ニン</t>
    </rPh>
    <rPh sb="8" eb="11">
      <t>ヨウカイゴ</t>
    </rPh>
    <rPh sb="14" eb="15">
      <t>ヒト</t>
    </rPh>
    <rPh sb="16" eb="19">
      <t>ヨウカイゴ</t>
    </rPh>
    <rPh sb="22" eb="23">
      <t>ニン</t>
    </rPh>
    <phoneticPr fontId="1"/>
  </si>
  <si>
    <t>要介護4：0人 要介護5：2人　その他：1人</t>
    <rPh sb="0" eb="3">
      <t>ヨウカイゴ</t>
    </rPh>
    <rPh sb="6" eb="7">
      <t>ニン</t>
    </rPh>
    <rPh sb="8" eb="11">
      <t>ヨウカイゴ</t>
    </rPh>
    <rPh sb="14" eb="15">
      <t>ニン</t>
    </rPh>
    <rPh sb="18" eb="19">
      <t>タ</t>
    </rPh>
    <rPh sb="21" eb="22">
      <t>ヒト</t>
    </rPh>
    <phoneticPr fontId="1"/>
  </si>
  <si>
    <t>9室（8.93㎡～12.96㎡）</t>
    <rPh sb="1" eb="2">
      <t>シツ</t>
    </rPh>
    <phoneticPr fontId="1"/>
  </si>
  <si>
    <t>夏季：78,500円（洗面台付80,000円）</t>
    <rPh sb="0" eb="2">
      <t>カキ</t>
    </rPh>
    <phoneticPr fontId="1"/>
  </si>
  <si>
    <t>冬季：85,500円（洗面台付87,000円）</t>
    <rPh sb="0" eb="2">
      <t>トウキ</t>
    </rPh>
    <phoneticPr fontId="1"/>
  </si>
  <si>
    <t>住宅型有料老人ホームぐっちょんぱⅠ</t>
  </si>
  <si>
    <t>旭川市旭町1条19丁目2173番地</t>
    <rPh sb="0" eb="3">
      <t>アサヒカワシ</t>
    </rPh>
    <rPh sb="3" eb="5">
      <t>アサヒマチ</t>
    </rPh>
    <rPh sb="6" eb="7">
      <t>ジョウ</t>
    </rPh>
    <rPh sb="9" eb="11">
      <t>チョウメ</t>
    </rPh>
    <rPh sb="15" eb="17">
      <t>バンチ</t>
    </rPh>
    <phoneticPr fontId="1"/>
  </si>
  <si>
    <t>23室（10.14㎡～11.97㎡）</t>
    <rPh sb="2" eb="3">
      <t>シツ</t>
    </rPh>
    <phoneticPr fontId="1"/>
  </si>
  <si>
    <t>28,000円（トイレ付は＋5,000円）</t>
  </si>
  <si>
    <t>ＴＶの設置利用料　　８００円</t>
  </si>
  <si>
    <t>26室（12.28㎡）</t>
    <rPh sb="2" eb="3">
      <t>シツ</t>
    </rPh>
    <phoneticPr fontId="1"/>
  </si>
  <si>
    <t>冬季：108,500円</t>
    <rPh sb="0" eb="2">
      <t>トウキ</t>
    </rPh>
    <rPh sb="10" eb="11">
      <t>エン</t>
    </rPh>
    <phoneticPr fontId="1"/>
  </si>
  <si>
    <t>15人／20人</t>
    <rPh sb="2" eb="3">
      <t>ニン</t>
    </rPh>
    <rPh sb="6" eb="7">
      <t>ニン</t>
    </rPh>
    <phoneticPr fontId="1"/>
  </si>
  <si>
    <t>要介護1：4人 要介護2：2人 要介護3：1人</t>
    <rPh sb="0" eb="3">
      <t>ヨウカイゴ</t>
    </rPh>
    <rPh sb="6" eb="7">
      <t>ニン</t>
    </rPh>
    <rPh sb="8" eb="11">
      <t>ヨウカイゴ</t>
    </rPh>
    <rPh sb="14" eb="15">
      <t>ヒト</t>
    </rPh>
    <rPh sb="16" eb="19">
      <t>ヨウカイゴ</t>
    </rPh>
    <rPh sb="22" eb="23">
      <t>ニン</t>
    </rPh>
    <phoneticPr fontId="1"/>
  </si>
  <si>
    <t>旭川市東５条１０丁目２番１９号</t>
  </si>
  <si>
    <t>1室（20㎡）</t>
    <rPh sb="1" eb="2">
      <t>シツ</t>
    </rPh>
    <phoneticPr fontId="1"/>
  </si>
  <si>
    <t>株式会社フラッツサービス</t>
    <rPh sb="0" eb="4">
      <t>カブシキガイシャ</t>
    </rPh>
    <phoneticPr fontId="1"/>
  </si>
  <si>
    <t>27人／30人</t>
    <rPh sb="2" eb="3">
      <t>ニン</t>
    </rPh>
    <rPh sb="6" eb="7">
      <t>ニン</t>
    </rPh>
    <phoneticPr fontId="1"/>
  </si>
  <si>
    <t>0166-29-7777</t>
  </si>
  <si>
    <t>施設</t>
    <rPh sb="0" eb="2">
      <t>シセツ</t>
    </rPh>
    <phoneticPr fontId="1"/>
  </si>
  <si>
    <t>平成２８年３月</t>
  </si>
  <si>
    <t>要介護1：4人 要介護2：2人 要介護3：2人</t>
    <rPh sb="0" eb="3">
      <t>ヨウカイゴ</t>
    </rPh>
    <rPh sb="6" eb="7">
      <t>ニン</t>
    </rPh>
    <rPh sb="8" eb="11">
      <t>ヨウカイゴ</t>
    </rPh>
    <rPh sb="14" eb="15">
      <t>ヒト</t>
    </rPh>
    <rPh sb="16" eb="19">
      <t>ヨウカイゴ</t>
    </rPh>
    <rPh sb="22" eb="23">
      <t>ニン</t>
    </rPh>
    <phoneticPr fontId="1"/>
  </si>
  <si>
    <t>住宅型有料老人ホーム　ソレイユ</t>
    <rPh sb="0" eb="2">
      <t>ジュウタク</t>
    </rPh>
    <rPh sb="2" eb="3">
      <t>ガタ</t>
    </rPh>
    <rPh sb="3" eb="5">
      <t>ユウリョウ</t>
    </rPh>
    <rPh sb="5" eb="7">
      <t>ロウジン</t>
    </rPh>
    <phoneticPr fontId="1"/>
  </si>
  <si>
    <t xml:space="preserve">自立：1人 要支援１：1人 要支援2：0人 </t>
    <rPh sb="0" eb="2">
      <t>ジリツ</t>
    </rPh>
    <rPh sb="4" eb="5">
      <t>ヒト</t>
    </rPh>
    <rPh sb="6" eb="9">
      <t>ヨウシエン</t>
    </rPh>
    <rPh sb="12" eb="13">
      <t>ヒト</t>
    </rPh>
    <rPh sb="14" eb="17">
      <t>ヨウシエン</t>
    </rPh>
    <rPh sb="20" eb="21">
      <t>ヒト</t>
    </rPh>
    <phoneticPr fontId="1"/>
  </si>
  <si>
    <t>共用費　3.000円</t>
  </si>
  <si>
    <t>17,300円</t>
    <rPh sb="6" eb="7">
      <t>エン</t>
    </rPh>
    <phoneticPr fontId="1"/>
  </si>
  <si>
    <t>夏季：107,500円</t>
    <rPh sb="0" eb="2">
      <t>カキ</t>
    </rPh>
    <rPh sb="10" eb="11">
      <t>エン</t>
    </rPh>
    <phoneticPr fontId="1"/>
  </si>
  <si>
    <t>冬季：116,500円</t>
  </si>
  <si>
    <t>19,500円</t>
    <rPh sb="6" eb="7">
      <t>エン</t>
    </rPh>
    <phoneticPr fontId="1"/>
  </si>
  <si>
    <t>9,000円</t>
    <rPh sb="5" eb="6">
      <t>エン</t>
    </rPh>
    <phoneticPr fontId="1"/>
  </si>
  <si>
    <t>自由契約上限4,500円（通院）電気利用料上限3,500円</t>
  </si>
  <si>
    <t>指定訪問介護（第一号訪問）事業所ポルテ</t>
    <rPh sb="0" eb="2">
      <t>シテイ</t>
    </rPh>
    <rPh sb="2" eb="4">
      <t>ホウモン</t>
    </rPh>
    <rPh sb="4" eb="6">
      <t>カイゴ</t>
    </rPh>
    <rPh sb="7" eb="8">
      <t>ダイ</t>
    </rPh>
    <rPh sb="8" eb="9">
      <t>1</t>
    </rPh>
    <rPh sb="9" eb="10">
      <t>ゴウ</t>
    </rPh>
    <rPh sb="10" eb="12">
      <t>ホウモン</t>
    </rPh>
    <rPh sb="13" eb="16">
      <t>ジギョウショ</t>
    </rPh>
    <phoneticPr fontId="1"/>
  </si>
  <si>
    <t>住宅型有料老人ホーム エレナ</t>
    <rPh sb="0" eb="2">
      <t>ジュウタク</t>
    </rPh>
    <rPh sb="2" eb="3">
      <t>ガタ</t>
    </rPh>
    <rPh sb="3" eb="5">
      <t>ユウリョウ</t>
    </rPh>
    <rPh sb="5" eb="7">
      <t>ロウジン</t>
    </rPh>
    <phoneticPr fontId="1"/>
  </si>
  <si>
    <t xml:space="preserve">自立：0人 要支援１：2人 要支援2：3人 </t>
    <rPh sb="0" eb="2">
      <t>ジリツ</t>
    </rPh>
    <rPh sb="4" eb="5">
      <t>ヒト</t>
    </rPh>
    <rPh sb="6" eb="9">
      <t>ヨウシエン</t>
    </rPh>
    <rPh sb="12" eb="13">
      <t>ヒト</t>
    </rPh>
    <rPh sb="14" eb="17">
      <t>ヨウシエン</t>
    </rPh>
    <rPh sb="20" eb="21">
      <t>ヒト</t>
    </rPh>
    <phoneticPr fontId="1"/>
  </si>
  <si>
    <t>介護保険利用者負担分のみ</t>
  </si>
  <si>
    <t>1室（17.00㎡）</t>
    <rPh sb="1" eb="2">
      <t>シツ</t>
    </rPh>
    <phoneticPr fontId="1"/>
  </si>
  <si>
    <t>0166-85-6173</t>
  </si>
  <si>
    <t>要介護4：5人 要介護5：3人　その他：0人</t>
    <rPh sb="0" eb="3">
      <t>ヨウカイゴ</t>
    </rPh>
    <rPh sb="6" eb="7">
      <t>ニン</t>
    </rPh>
    <rPh sb="8" eb="11">
      <t>ヨウカイゴ</t>
    </rPh>
    <rPh sb="14" eb="15">
      <t>ニン</t>
    </rPh>
    <rPh sb="18" eb="19">
      <t>タ</t>
    </rPh>
    <rPh sb="21" eb="22">
      <t>ヒト</t>
    </rPh>
    <phoneticPr fontId="1"/>
  </si>
  <si>
    <t>9,000円（10月～翌年4月）　</t>
    <rPh sb="5" eb="6">
      <t>エン</t>
    </rPh>
    <phoneticPr fontId="1"/>
  </si>
  <si>
    <t>旭川市春光台２条６丁目１番１１号</t>
  </si>
  <si>
    <t>旭川市神居7条8丁目2番6号</t>
    <rPh sb="0" eb="3">
      <t>アサヒカワシ</t>
    </rPh>
    <rPh sb="3" eb="5">
      <t>カムイ</t>
    </rPh>
    <rPh sb="6" eb="7">
      <t>ジョウ</t>
    </rPh>
    <rPh sb="8" eb="10">
      <t>チョウメ</t>
    </rPh>
    <rPh sb="11" eb="12">
      <t>バン</t>
    </rPh>
    <rPh sb="13" eb="14">
      <t>ゴウ</t>
    </rPh>
    <phoneticPr fontId="1"/>
  </si>
  <si>
    <t>16室（15.8㎡）</t>
    <rPh sb="2" eb="3">
      <t>シツ</t>
    </rPh>
    <phoneticPr fontId="1"/>
  </si>
  <si>
    <t>夏季：116,000円～190,000円</t>
    <rPh sb="0" eb="2">
      <t>カキ</t>
    </rPh>
    <phoneticPr fontId="1"/>
  </si>
  <si>
    <t>個室6,000円　夫婦部屋：9,000円（10月～翌5月）</t>
    <rPh sb="0" eb="2">
      <t>コシツ</t>
    </rPh>
    <rPh sb="7" eb="8">
      <t>エン</t>
    </rPh>
    <rPh sb="9" eb="11">
      <t>フウフ</t>
    </rPh>
    <rPh sb="11" eb="13">
      <t>ヘヤ</t>
    </rPh>
    <rPh sb="19" eb="20">
      <t>エン</t>
    </rPh>
    <rPh sb="23" eb="24">
      <t>ガツ</t>
    </rPh>
    <rPh sb="25" eb="26">
      <t>ヨク</t>
    </rPh>
    <rPh sb="27" eb="28">
      <t>ガツ</t>
    </rPh>
    <phoneticPr fontId="1"/>
  </si>
  <si>
    <t>0円</t>
  </si>
  <si>
    <t>住宅型有料老人ホーム　あさひ</t>
  </si>
  <si>
    <t>12人／15人</t>
    <rPh sb="2" eb="3">
      <t>ニン</t>
    </rPh>
    <rPh sb="6" eb="7">
      <t>ニン</t>
    </rPh>
    <phoneticPr fontId="1"/>
  </si>
  <si>
    <t>15室（11㎡）</t>
    <rPh sb="2" eb="3">
      <t>シツ</t>
    </rPh>
    <phoneticPr fontId="1"/>
  </si>
  <si>
    <t>入居者の居室及びトイレ、浴室</t>
  </si>
  <si>
    <t>介護サービス利用時の負担割分</t>
  </si>
  <si>
    <t>要介護1：6人 要介護2：4人 要介護3：4人</t>
    <rPh sb="0" eb="3">
      <t>ヨウカイゴ</t>
    </rPh>
    <rPh sb="6" eb="7">
      <t>ニン</t>
    </rPh>
    <rPh sb="8" eb="11">
      <t>ヨウカイゴ</t>
    </rPh>
    <rPh sb="14" eb="15">
      <t>ヒト</t>
    </rPh>
    <rPh sb="16" eb="19">
      <t>ヨウカイゴ</t>
    </rPh>
    <rPh sb="22" eb="23">
      <t>ニン</t>
    </rPh>
    <phoneticPr fontId="1"/>
  </si>
  <si>
    <t>0166-74-3367</t>
  </si>
  <si>
    <t>要介護4：6人 要介護5：0人　その他：0人</t>
    <rPh sb="0" eb="3">
      <t>ヨウカイゴ</t>
    </rPh>
    <rPh sb="6" eb="7">
      <t>ニン</t>
    </rPh>
    <rPh sb="8" eb="11">
      <t>ヨウカイゴ</t>
    </rPh>
    <rPh sb="14" eb="15">
      <t>ニン</t>
    </rPh>
    <rPh sb="18" eb="19">
      <t>タ</t>
    </rPh>
    <rPh sb="21" eb="22">
      <t>ヒト</t>
    </rPh>
    <phoneticPr fontId="1"/>
  </si>
  <si>
    <t>施設内</t>
    <rPh sb="0" eb="2">
      <t>シセツ</t>
    </rPh>
    <rPh sb="2" eb="3">
      <t>ナイ</t>
    </rPh>
    <phoneticPr fontId="1"/>
  </si>
  <si>
    <t>0166-74-7280</t>
  </si>
  <si>
    <t xml:space="preserve">自立：1人 要支援１：0人 要支援2：1人 </t>
    <rPh sb="0" eb="2">
      <t>ジリツ</t>
    </rPh>
    <rPh sb="4" eb="5">
      <t>ヒト</t>
    </rPh>
    <rPh sb="6" eb="9">
      <t>ヨウシエン</t>
    </rPh>
    <rPh sb="12" eb="13">
      <t>ヒト</t>
    </rPh>
    <rPh sb="14" eb="17">
      <t>ヨウシエン</t>
    </rPh>
    <rPh sb="20" eb="21">
      <t>ヒト</t>
    </rPh>
    <phoneticPr fontId="1"/>
  </si>
  <si>
    <t>要介護1：5人 要介護2：2人 要介護3：4人</t>
    <rPh sb="0" eb="3">
      <t>ヨウカイゴ</t>
    </rPh>
    <rPh sb="6" eb="7">
      <t>ニン</t>
    </rPh>
    <rPh sb="8" eb="11">
      <t>ヨウカイゴ</t>
    </rPh>
    <rPh sb="14" eb="15">
      <t>ヒト</t>
    </rPh>
    <rPh sb="16" eb="19">
      <t>ヨウカイゴ</t>
    </rPh>
    <rPh sb="22" eb="23">
      <t>ニン</t>
    </rPh>
    <phoneticPr fontId="1"/>
  </si>
  <si>
    <t>要介護4：3人 要介護5：3人　その他：0人</t>
    <rPh sb="0" eb="3">
      <t>ヨウカイゴ</t>
    </rPh>
    <rPh sb="6" eb="7">
      <t>ニン</t>
    </rPh>
    <rPh sb="8" eb="11">
      <t>ヨウカイゴ</t>
    </rPh>
    <rPh sb="14" eb="15">
      <t>ニン</t>
    </rPh>
    <rPh sb="18" eb="19">
      <t>タ</t>
    </rPh>
    <rPh sb="21" eb="22">
      <t>ヒト</t>
    </rPh>
    <phoneticPr fontId="1"/>
  </si>
  <si>
    <t>月額8,000円（10月～4月）</t>
    <rPh sb="0" eb="2">
      <t>ゲツガク</t>
    </rPh>
    <rPh sb="7" eb="8">
      <t>エン</t>
    </rPh>
    <rPh sb="11" eb="12">
      <t>ガツ</t>
    </rPh>
    <rPh sb="14" eb="15">
      <t>ガツ</t>
    </rPh>
    <phoneticPr fontId="1"/>
  </si>
  <si>
    <t>要介護4：2人 要介護5：12人　その他：0人</t>
    <rPh sb="0" eb="3">
      <t>ヨウカイゴ</t>
    </rPh>
    <rPh sb="6" eb="7">
      <t>ニン</t>
    </rPh>
    <rPh sb="8" eb="11">
      <t>ヨウカイゴ</t>
    </rPh>
    <rPh sb="15" eb="16">
      <t>ニン</t>
    </rPh>
    <rPh sb="19" eb="20">
      <t>タ</t>
    </rPh>
    <rPh sb="22" eb="23">
      <t>ヒト</t>
    </rPh>
    <phoneticPr fontId="1"/>
  </si>
  <si>
    <t>23室（12.42㎡）</t>
    <rPh sb="2" eb="3">
      <t>シツ</t>
    </rPh>
    <phoneticPr fontId="1"/>
  </si>
  <si>
    <t>住宅型有料老人ホーム　さくらんぼ西</t>
  </si>
  <si>
    <t>1室（22.68㎡）</t>
  </si>
  <si>
    <t>旭川市永山３条１８丁目１６６番地の１</t>
  </si>
  <si>
    <t>旭川市近文町24丁目1178番28</t>
  </si>
  <si>
    <t>0166-63-3454</t>
  </si>
  <si>
    <t>りんどうの里有限会社</t>
  </si>
  <si>
    <t>株式会社北海道光健康社</t>
  </si>
  <si>
    <t>0166-76-1425</t>
  </si>
  <si>
    <t>合同会社グレイス</t>
  </si>
  <si>
    <t>株式会社晃寿</t>
  </si>
  <si>
    <t>0166-55-1220</t>
  </si>
  <si>
    <t>31,000円</t>
    <rPh sb="6" eb="7">
      <t>エン</t>
    </rPh>
    <phoneticPr fontId="1"/>
  </si>
  <si>
    <t>28室（17.4㎡）</t>
    <rPh sb="2" eb="3">
      <t>シツ</t>
    </rPh>
    <phoneticPr fontId="1"/>
  </si>
  <si>
    <t>2室（22.4㎡）</t>
    <rPh sb="1" eb="2">
      <t>シツ</t>
    </rPh>
    <phoneticPr fontId="1"/>
  </si>
  <si>
    <t>夏季：135,000円</t>
    <rPh sb="0" eb="2">
      <t>カキ</t>
    </rPh>
    <rPh sb="10" eb="11">
      <t>エン</t>
    </rPh>
    <phoneticPr fontId="1"/>
  </si>
  <si>
    <t>46,000円</t>
    <rPh sb="6" eb="7">
      <t>エン</t>
    </rPh>
    <phoneticPr fontId="1"/>
  </si>
  <si>
    <t>49,000円</t>
    <rPh sb="6" eb="7">
      <t>エン</t>
    </rPh>
    <phoneticPr fontId="1"/>
  </si>
  <si>
    <t>敷金46,000円（2年以上の契約期間で返金）</t>
  </si>
  <si>
    <t>旭川市東光12条2丁目1-3</t>
  </si>
  <si>
    <t>0166-73-4151</t>
  </si>
  <si>
    <t>28室（18㎡～24.3㎡）</t>
    <rPh sb="2" eb="3">
      <t>シツ</t>
    </rPh>
    <phoneticPr fontId="1"/>
  </si>
  <si>
    <t>夏季：89,000円</t>
    <rPh sb="0" eb="2">
      <t>カキ</t>
    </rPh>
    <rPh sb="9" eb="10">
      <t>エン</t>
    </rPh>
    <phoneticPr fontId="1"/>
  </si>
  <si>
    <t>グループリビング癒　神居</t>
  </si>
  <si>
    <t>旭川市神居3条8丁目2番1号</t>
  </si>
  <si>
    <t>0166-63-5552</t>
  </si>
  <si>
    <t>要介護4：3人 要介護5：0人　その他：0人</t>
    <rPh sb="0" eb="3">
      <t>ヨウカイゴ</t>
    </rPh>
    <rPh sb="6" eb="7">
      <t>ニン</t>
    </rPh>
    <rPh sb="8" eb="11">
      <t>ヨウカイゴ</t>
    </rPh>
    <rPh sb="14" eb="15">
      <t>ニン</t>
    </rPh>
    <rPh sb="18" eb="19">
      <t>タ</t>
    </rPh>
    <rPh sb="21" eb="22">
      <t>ヒト</t>
    </rPh>
    <phoneticPr fontId="1"/>
  </si>
  <si>
    <t>24室（12.15㎡～16.34㎡）　</t>
  </si>
  <si>
    <t>9,000円（10月～4月）</t>
    <rPh sb="5" eb="6">
      <t>エン</t>
    </rPh>
    <rPh sb="9" eb="10">
      <t>ガツ</t>
    </rPh>
    <rPh sb="12" eb="13">
      <t>ガツ</t>
    </rPh>
    <phoneticPr fontId="1"/>
  </si>
  <si>
    <t>ひだまり館</t>
  </si>
  <si>
    <t>旭川市永山８条１丁目１番２７号</t>
  </si>
  <si>
    <t>株式会社　ひだまり館</t>
  </si>
  <si>
    <t>43室（12.00㎡）</t>
    <rPh sb="2" eb="3">
      <t>シツ</t>
    </rPh>
    <phoneticPr fontId="1"/>
  </si>
  <si>
    <t>旭川市神楽岡10条6丁目1番2号</t>
  </si>
  <si>
    <t>株式会社　青山</t>
  </si>
  <si>
    <t>住宅型有料老人ホーム　わらく</t>
  </si>
  <si>
    <t>住宅型有料老人ホーム　フォレスト</t>
  </si>
  <si>
    <t>0166-63-7900</t>
  </si>
  <si>
    <t>株式会社ノースリゾート</t>
  </si>
  <si>
    <t>有料老人ホーム　スマイル豊岡</t>
  </si>
  <si>
    <t>0166-32-7788</t>
  </si>
  <si>
    <t>0166－76－7562</t>
  </si>
  <si>
    <t>株式会社ｅｅ－ｓｏｉｎ</t>
  </si>
  <si>
    <t>15室（8.06㎡～13.34㎡）</t>
  </si>
  <si>
    <t>12,000円（10月～5月）</t>
    <rPh sb="6" eb="7">
      <t>エン</t>
    </rPh>
    <rPh sb="10" eb="11">
      <t>ガツ</t>
    </rPh>
    <rPh sb="13" eb="14">
      <t>ガツ</t>
    </rPh>
    <phoneticPr fontId="1"/>
  </si>
  <si>
    <t>0166-73-8125</t>
  </si>
  <si>
    <t>グループリビング　癒　豊岡</t>
  </si>
  <si>
    <t>旭川市豊岡4条7丁目7番6号</t>
  </si>
  <si>
    <t>0166-33-2226</t>
  </si>
  <si>
    <t>20室（11.99㎡)</t>
  </si>
  <si>
    <t>旭川市６条通２０丁目１７１７-３４</t>
  </si>
  <si>
    <t>0166-74-7482</t>
  </si>
  <si>
    <t>株式会社Ｒ．Ｓｔｙｌｅｓ</t>
  </si>
  <si>
    <t>有料老人ホーム　リボン</t>
  </si>
  <si>
    <t>0166-74-7768</t>
  </si>
  <si>
    <t>有料老人ホームぽっかぽかⅠ</t>
  </si>
  <si>
    <t>旭川市忠和6条6丁目3-5</t>
  </si>
  <si>
    <t>0166-76-1690</t>
  </si>
  <si>
    <t>株式会社　Social　Bridge</t>
  </si>
  <si>
    <t>要介護1：4人 要介護2：6人 要介護3：3人</t>
    <rPh sb="0" eb="3">
      <t>ヨウカイゴ</t>
    </rPh>
    <rPh sb="6" eb="7">
      <t>ニン</t>
    </rPh>
    <rPh sb="8" eb="11">
      <t>ヨウカイゴ</t>
    </rPh>
    <rPh sb="14" eb="15">
      <t>ヒト</t>
    </rPh>
    <rPh sb="16" eb="19">
      <t>ヨウカイゴ</t>
    </rPh>
    <rPh sb="22" eb="23">
      <t>ニン</t>
    </rPh>
    <phoneticPr fontId="1"/>
  </si>
  <si>
    <t>夏季：106,000円</t>
    <rPh sb="0" eb="2">
      <t>カキ</t>
    </rPh>
    <rPh sb="10" eb="11">
      <t>エン</t>
    </rPh>
    <phoneticPr fontId="1"/>
  </si>
  <si>
    <t>冬季：118,000円</t>
    <rPh sb="0" eb="2">
      <t>トウキ</t>
    </rPh>
    <rPh sb="10" eb="11">
      <t>エン</t>
    </rPh>
    <phoneticPr fontId="1"/>
  </si>
  <si>
    <t>有料老人ホームぽっかぽかⅡ</t>
  </si>
  <si>
    <t>旭川市忠和7条7丁目3-22</t>
  </si>
  <si>
    <t>0166-74-6553</t>
  </si>
  <si>
    <t>有料老人ホームぽっかぽかⅢ</t>
  </si>
  <si>
    <t>旭川市忠和7条7丁目3-20</t>
  </si>
  <si>
    <t>0166-74-6895</t>
  </si>
  <si>
    <t>株式会社ココナ</t>
  </si>
  <si>
    <t>有料老人老人ホーム　えくぼハピネス</t>
  </si>
  <si>
    <t>旭川市神楽岡１１条８丁目３－１</t>
  </si>
  <si>
    <t>0166-74-6770</t>
  </si>
  <si>
    <t>合同会社　ｏａｓｉｓ.</t>
  </si>
  <si>
    <t>要介護1：2人 要介護2：1人 要介護3：3人</t>
    <rPh sb="0" eb="3">
      <t>ヨウカイゴ</t>
    </rPh>
    <rPh sb="6" eb="7">
      <t>ニン</t>
    </rPh>
    <rPh sb="8" eb="11">
      <t>ヨウカイゴ</t>
    </rPh>
    <rPh sb="14" eb="15">
      <t>ヒト</t>
    </rPh>
    <rPh sb="16" eb="19">
      <t>ヨウカイゴ</t>
    </rPh>
    <rPh sb="22" eb="23">
      <t>ニン</t>
    </rPh>
    <phoneticPr fontId="1"/>
  </si>
  <si>
    <t>シーズン　燈</t>
  </si>
  <si>
    <t>要介護4：5人 要介護5：0人　その他：0人</t>
    <rPh sb="0" eb="3">
      <t>ヨウカイゴ</t>
    </rPh>
    <rPh sb="6" eb="7">
      <t>ニン</t>
    </rPh>
    <rPh sb="8" eb="11">
      <t>ヨウカイゴ</t>
    </rPh>
    <rPh sb="14" eb="15">
      <t>ニン</t>
    </rPh>
    <rPh sb="18" eb="19">
      <t>タ</t>
    </rPh>
    <rPh sb="21" eb="22">
      <t>ヒト</t>
    </rPh>
    <phoneticPr fontId="1"/>
  </si>
  <si>
    <t>住宅型有料老人ホーム　あさひⅡ</t>
  </si>
  <si>
    <t>旭川市永山３条１８丁目１番８号</t>
  </si>
  <si>
    <t>0166-46-5338</t>
  </si>
  <si>
    <t>住宅型有料老人ホーム 令花</t>
  </si>
  <si>
    <t>旭川市豊岡１２条１丁目４番１４号</t>
  </si>
  <si>
    <t>23室（12.72㎡～12.84㎡）</t>
    <rPh sb="2" eb="3">
      <t>シツ</t>
    </rPh>
    <phoneticPr fontId="1"/>
  </si>
  <si>
    <t>9,000円（10月～5月）</t>
    <rPh sb="5" eb="6">
      <t>エン</t>
    </rPh>
    <phoneticPr fontId="1"/>
  </si>
  <si>
    <t>旭川市神居2条17丁目10-2</t>
  </si>
  <si>
    <t>要介護1：11人 要介護2：2人 要介護3：0人</t>
    <rPh sb="0" eb="3">
      <t>ヨウカイゴ</t>
    </rPh>
    <rPh sb="7" eb="8">
      <t>ニン</t>
    </rPh>
    <rPh sb="9" eb="12">
      <t>ヨウカイゴ</t>
    </rPh>
    <rPh sb="15" eb="16">
      <t>ヒト</t>
    </rPh>
    <rPh sb="17" eb="20">
      <t>ヨウカイゴ</t>
    </rPh>
    <rPh sb="23" eb="24">
      <t>ニン</t>
    </rPh>
    <phoneticPr fontId="1"/>
  </si>
  <si>
    <t>静療館3</t>
  </si>
  <si>
    <t>旭川市永山6条1丁目1-18</t>
  </si>
  <si>
    <t>株式会社　秀</t>
  </si>
  <si>
    <t>株式会社ぶれいぶ</t>
  </si>
  <si>
    <t>1室（19.44㎡）</t>
  </si>
  <si>
    <t>26人／27人</t>
    <rPh sb="2" eb="3">
      <t>ニン</t>
    </rPh>
    <rPh sb="6" eb="7">
      <t>ニン</t>
    </rPh>
    <phoneticPr fontId="1"/>
  </si>
  <si>
    <t>要介護4：３人 要介護5：3人　その他：0人</t>
    <rPh sb="0" eb="3">
      <t>ヨウカイゴ</t>
    </rPh>
    <rPh sb="6" eb="7">
      <t>ニン</t>
    </rPh>
    <rPh sb="8" eb="11">
      <t>ヨウカイゴ</t>
    </rPh>
    <rPh sb="14" eb="15">
      <t>ニン</t>
    </rPh>
    <rPh sb="18" eb="19">
      <t>タ</t>
    </rPh>
    <rPh sb="21" eb="22">
      <t>ヒト</t>
    </rPh>
    <phoneticPr fontId="1"/>
  </si>
  <si>
    <t>0166-27-0240</t>
  </si>
  <si>
    <t>13室（8㎡～10.8㎡）</t>
    <rPh sb="2" eb="3">
      <t>シツ</t>
    </rPh>
    <phoneticPr fontId="1"/>
  </si>
  <si>
    <t>3室（13.5㎡～14.85㎡）</t>
  </si>
  <si>
    <t>http://eins-oasis.com</t>
  </si>
  <si>
    <t>24人／25人</t>
    <rPh sb="2" eb="3">
      <t>ニン</t>
    </rPh>
    <rPh sb="6" eb="7">
      <t>ニン</t>
    </rPh>
    <phoneticPr fontId="1"/>
  </si>
  <si>
    <t>25室（11.54㎡～12.15㎡）</t>
    <rPh sb="2" eb="3">
      <t>シツ</t>
    </rPh>
    <phoneticPr fontId="1"/>
  </si>
  <si>
    <t>8人／13人</t>
    <rPh sb="1" eb="2">
      <t>ニン</t>
    </rPh>
    <rPh sb="5" eb="6">
      <t>ニン</t>
    </rPh>
    <phoneticPr fontId="1"/>
  </si>
  <si>
    <t>13室（11.03㎡～11.34㎡）</t>
    <rPh sb="2" eb="3">
      <t>シツ</t>
    </rPh>
    <phoneticPr fontId="1"/>
  </si>
  <si>
    <t>住宅型有料老人ホームこぶし</t>
  </si>
  <si>
    <t>31人／31人</t>
    <rPh sb="2" eb="3">
      <t>ニン</t>
    </rPh>
    <rPh sb="6" eb="7">
      <t>ニン</t>
    </rPh>
    <phoneticPr fontId="1"/>
  </si>
  <si>
    <t>エーエイチツーワイ株式会社</t>
  </si>
  <si>
    <t>30室（12.33㎡）</t>
    <rPh sb="2" eb="3">
      <t>シツ</t>
    </rPh>
    <phoneticPr fontId="1"/>
  </si>
  <si>
    <t>要支援・要介護</t>
    <rPh sb="0" eb="3">
      <t>ヨウシエン</t>
    </rPh>
    <phoneticPr fontId="1"/>
  </si>
  <si>
    <t>住宅型有料老人ホーム　ミエル</t>
  </si>
  <si>
    <t>株式会社ｅｅ－ｓｉｏｎ</t>
  </si>
  <si>
    <t>10,000円（10月～5月）</t>
    <rPh sb="6" eb="7">
      <t>エン</t>
    </rPh>
    <rPh sb="10" eb="11">
      <t>ツキ</t>
    </rPh>
    <rPh sb="13" eb="14">
      <t>ツキ</t>
    </rPh>
    <phoneticPr fontId="1"/>
  </si>
  <si>
    <t>冬季：122,000円～199,000円</t>
  </si>
  <si>
    <t>介護付有料老人ホームすえひろ</t>
    <rPh sb="0" eb="2">
      <t>カイゴ</t>
    </rPh>
    <rPh sb="2" eb="3">
      <t>ツ</t>
    </rPh>
    <rPh sb="3" eb="5">
      <t>ユウリョウ</t>
    </rPh>
    <rPh sb="5" eb="7">
      <t>ロウジン</t>
    </rPh>
    <phoneticPr fontId="1"/>
  </si>
  <si>
    <t>有料老人ホームさくら</t>
    <phoneticPr fontId="1"/>
  </si>
  <si>
    <t>有料老人ホームさくら豊岡</t>
    <phoneticPr fontId="1"/>
  </si>
  <si>
    <t>有料老人ホームフラワー</t>
    <rPh sb="0" eb="2">
      <t>ユウリョウ</t>
    </rPh>
    <rPh sb="2" eb="4">
      <t>ロウジン</t>
    </rPh>
    <phoneticPr fontId="1"/>
  </si>
  <si>
    <t>無</t>
    <rPh sb="0" eb="1">
      <t>ナ</t>
    </rPh>
    <phoneticPr fontId="1"/>
  </si>
  <si>
    <t>介護付</t>
    <rPh sb="0" eb="2">
      <t>カイゴ</t>
    </rPh>
    <rPh sb="2" eb="3">
      <t>ツ</t>
    </rPh>
    <phoneticPr fontId="1"/>
  </si>
  <si>
    <t>介護付有料老人ホームさくら南</t>
    <rPh sb="0" eb="2">
      <t>カイゴ</t>
    </rPh>
    <rPh sb="2" eb="3">
      <t>ツ</t>
    </rPh>
    <rPh sb="3" eb="5">
      <t>ユウリョウ</t>
    </rPh>
    <rPh sb="5" eb="7">
      <t>ロウジン</t>
    </rPh>
    <rPh sb="13" eb="14">
      <t>ミナミ</t>
    </rPh>
    <phoneticPr fontId="1"/>
  </si>
  <si>
    <t>介護付有料老人ホームカムイ</t>
    <rPh sb="0" eb="2">
      <t>カイゴ</t>
    </rPh>
    <rPh sb="2" eb="3">
      <t>ツ</t>
    </rPh>
    <rPh sb="3" eb="5">
      <t>ユウリョウ</t>
    </rPh>
    <rPh sb="5" eb="7">
      <t>ロウジン</t>
    </rPh>
    <phoneticPr fontId="1"/>
  </si>
  <si>
    <t>介護付有料老人ホームクオーレ</t>
    <rPh sb="0" eb="2">
      <t>カイゴ</t>
    </rPh>
    <rPh sb="2" eb="3">
      <t>ツ</t>
    </rPh>
    <rPh sb="3" eb="5">
      <t>ユウリョウ</t>
    </rPh>
    <rPh sb="5" eb="7">
      <t>ロウジン</t>
    </rPh>
    <phoneticPr fontId="1"/>
  </si>
  <si>
    <t>住宅型有料老人ホーム　あさひまち</t>
    <rPh sb="0" eb="2">
      <t>ジュウタク</t>
    </rPh>
    <rPh sb="2" eb="3">
      <t>ガタ</t>
    </rPh>
    <rPh sb="3" eb="5">
      <t>ユウリョウ</t>
    </rPh>
    <rPh sb="5" eb="7">
      <t>ロウジン</t>
    </rPh>
    <phoneticPr fontId="1"/>
  </si>
  <si>
    <t>介護付有料老人ホーム　ぐるーぷりびんぐゆあん</t>
    <rPh sb="0" eb="2">
      <t>カイゴ</t>
    </rPh>
    <rPh sb="2" eb="3">
      <t>ツ</t>
    </rPh>
    <rPh sb="3" eb="5">
      <t>ユウリョウ</t>
    </rPh>
    <rPh sb="5" eb="7">
      <t>ロウジン</t>
    </rPh>
    <phoneticPr fontId="1"/>
  </si>
  <si>
    <t>無</t>
    <rPh sb="0" eb="1">
      <t>ナ</t>
    </rPh>
    <phoneticPr fontId="1"/>
  </si>
  <si>
    <t>介護付</t>
    <rPh sb="0" eb="2">
      <t>カイゴ</t>
    </rPh>
    <rPh sb="2" eb="3">
      <t>ツ</t>
    </rPh>
    <phoneticPr fontId="1"/>
  </si>
  <si>
    <t>介護付有料老人ホーム　さくら東</t>
    <rPh sb="0" eb="2">
      <t>カイゴ</t>
    </rPh>
    <rPh sb="2" eb="3">
      <t>ツ</t>
    </rPh>
    <rPh sb="3" eb="5">
      <t>ユウリョウ</t>
    </rPh>
    <rPh sb="5" eb="7">
      <t>ロウジン</t>
    </rPh>
    <rPh sb="14" eb="15">
      <t>ヒガシ</t>
    </rPh>
    <phoneticPr fontId="1"/>
  </si>
  <si>
    <t>介護付有料老人ホーム　マーズガーデン</t>
    <rPh sb="0" eb="2">
      <t>カイゴ</t>
    </rPh>
    <rPh sb="2" eb="3">
      <t>ツ</t>
    </rPh>
    <rPh sb="3" eb="5">
      <t>ユウリョウ</t>
    </rPh>
    <rPh sb="5" eb="7">
      <t>ロウジン</t>
    </rPh>
    <phoneticPr fontId="1"/>
  </si>
  <si>
    <t>介護付有料老人ホーム　あかり</t>
    <rPh sb="0" eb="2">
      <t>カイゴ</t>
    </rPh>
    <rPh sb="2" eb="3">
      <t>ツ</t>
    </rPh>
    <rPh sb="3" eb="5">
      <t>ユウリョウ</t>
    </rPh>
    <rPh sb="5" eb="7">
      <t>ロウジン</t>
    </rPh>
    <phoneticPr fontId="1"/>
  </si>
  <si>
    <t>住宅型</t>
    <rPh sb="0" eb="2">
      <t>ジュウタク</t>
    </rPh>
    <rPh sb="2" eb="3">
      <t>ガタ</t>
    </rPh>
    <phoneticPr fontId="1"/>
  </si>
  <si>
    <t>健康型有料老人ホーム　きょうさい緑町</t>
    <rPh sb="0" eb="2">
      <t>ケンコウ</t>
    </rPh>
    <rPh sb="2" eb="3">
      <t>ガタ</t>
    </rPh>
    <rPh sb="3" eb="5">
      <t>ユウリョウ</t>
    </rPh>
    <rPh sb="5" eb="7">
      <t>ロウジン</t>
    </rPh>
    <rPh sb="16" eb="18">
      <t>ミドリマチ</t>
    </rPh>
    <phoneticPr fontId="1"/>
  </si>
  <si>
    <t>健康型</t>
    <rPh sb="0" eb="2">
      <t>ケンコウ</t>
    </rPh>
    <rPh sb="2" eb="3">
      <t>ガタ</t>
    </rPh>
    <phoneticPr fontId="1"/>
  </si>
  <si>
    <t>健康型有料老人ホーム　きょうさい永山</t>
    <rPh sb="0" eb="2">
      <t>ケンコウ</t>
    </rPh>
    <rPh sb="2" eb="3">
      <t>ガタ</t>
    </rPh>
    <rPh sb="3" eb="5">
      <t>ユウリョウ</t>
    </rPh>
    <rPh sb="5" eb="7">
      <t>ロウジン</t>
    </rPh>
    <rPh sb="16" eb="18">
      <t>ナガヤマ</t>
    </rPh>
    <phoneticPr fontId="1"/>
  </si>
  <si>
    <t>有料老人ホーム　ファミリーハウス漣高砂台</t>
    <rPh sb="0" eb="2">
      <t>ユウリョウ</t>
    </rPh>
    <rPh sb="2" eb="4">
      <t>ロウジン</t>
    </rPh>
    <rPh sb="16" eb="17">
      <t>サザナミ</t>
    </rPh>
    <rPh sb="17" eb="20">
      <t>タカサゴダイ</t>
    </rPh>
    <phoneticPr fontId="1"/>
  </si>
  <si>
    <t>９条ひだまり</t>
    <rPh sb="1" eb="2">
      <t>ジョウ</t>
    </rPh>
    <phoneticPr fontId="1"/>
  </si>
  <si>
    <t>住宅型有料老人ホーム　うらら</t>
    <rPh sb="0" eb="2">
      <t>ジュウタク</t>
    </rPh>
    <rPh sb="2" eb="3">
      <t>ガタ</t>
    </rPh>
    <rPh sb="3" eb="5">
      <t>ユウリョウ</t>
    </rPh>
    <rPh sb="5" eb="7">
      <t>ロウジン</t>
    </rPh>
    <phoneticPr fontId="1"/>
  </si>
  <si>
    <t>有料老人ホーム　アミューズ春光</t>
    <rPh sb="0" eb="2">
      <t>ユウリョウ</t>
    </rPh>
    <rPh sb="2" eb="4">
      <t>ロウジン</t>
    </rPh>
    <rPh sb="13" eb="15">
      <t>シュンコウ</t>
    </rPh>
    <phoneticPr fontId="1"/>
  </si>
  <si>
    <t>サービス付き高齢者向け住宅　夕陽の丘仕合わせの里</t>
    <rPh sb="4" eb="5">
      <t>ツ</t>
    </rPh>
    <rPh sb="6" eb="9">
      <t>コウレイシャ</t>
    </rPh>
    <rPh sb="9" eb="10">
      <t>ム</t>
    </rPh>
    <rPh sb="11" eb="13">
      <t>ジュウタク</t>
    </rPh>
    <rPh sb="14" eb="16">
      <t>ユウヨウ</t>
    </rPh>
    <rPh sb="17" eb="18">
      <t>オカ</t>
    </rPh>
    <rPh sb="18" eb="20">
      <t>シア</t>
    </rPh>
    <rPh sb="23" eb="24">
      <t>サト</t>
    </rPh>
    <phoneticPr fontId="1"/>
  </si>
  <si>
    <t>有</t>
    <rPh sb="0" eb="1">
      <t>ア</t>
    </rPh>
    <phoneticPr fontId="1"/>
  </si>
  <si>
    <t>サービス付き高齢者向け住宅　旭川透析タウン夢みらい</t>
    <rPh sb="4" eb="5">
      <t>ツ</t>
    </rPh>
    <rPh sb="6" eb="9">
      <t>コウレイシャ</t>
    </rPh>
    <rPh sb="9" eb="10">
      <t>ム</t>
    </rPh>
    <rPh sb="11" eb="13">
      <t>ジュウタク</t>
    </rPh>
    <rPh sb="14" eb="16">
      <t>アサヒカワ</t>
    </rPh>
    <rPh sb="16" eb="18">
      <t>トウセキ</t>
    </rPh>
    <rPh sb="21" eb="22">
      <t>ユメ</t>
    </rPh>
    <phoneticPr fontId="1"/>
  </si>
  <si>
    <t>ふれあいの里華音</t>
    <rPh sb="5" eb="6">
      <t>サト</t>
    </rPh>
    <rPh sb="6" eb="8">
      <t>カノン</t>
    </rPh>
    <phoneticPr fontId="1"/>
  </si>
  <si>
    <t>シルバーハイツ春光</t>
    <rPh sb="7" eb="9">
      <t>シュンコウ</t>
    </rPh>
    <phoneticPr fontId="1"/>
  </si>
  <si>
    <t>けあらいふ神楽舘</t>
    <rPh sb="5" eb="7">
      <t>カグラ</t>
    </rPh>
    <rPh sb="7" eb="8">
      <t>カン</t>
    </rPh>
    <phoneticPr fontId="1"/>
  </si>
  <si>
    <t>まごころ舘</t>
    <rPh sb="4" eb="5">
      <t>カン</t>
    </rPh>
    <phoneticPr fontId="1"/>
  </si>
  <si>
    <t>かりのすまい東光</t>
    <rPh sb="6" eb="8">
      <t>トウコウ</t>
    </rPh>
    <phoneticPr fontId="1"/>
  </si>
  <si>
    <t>医療法人仁友会サービス付き高齢者住宅　みやびの森</t>
    <rPh sb="0" eb="2">
      <t>イリョウ</t>
    </rPh>
    <rPh sb="2" eb="4">
      <t>ホウジン</t>
    </rPh>
    <rPh sb="4" eb="5">
      <t>ジン</t>
    </rPh>
    <rPh sb="5" eb="7">
      <t>ユウカイ</t>
    </rPh>
    <rPh sb="11" eb="12">
      <t>ツ</t>
    </rPh>
    <rPh sb="13" eb="16">
      <t>コウレイシャ</t>
    </rPh>
    <rPh sb="16" eb="18">
      <t>ジュウタク</t>
    </rPh>
    <rPh sb="23" eb="24">
      <t>モリ</t>
    </rPh>
    <phoneticPr fontId="1"/>
  </si>
  <si>
    <t>のぞみグリーンコート永山</t>
    <rPh sb="10" eb="12">
      <t>ナガヤマ</t>
    </rPh>
    <phoneticPr fontId="1"/>
  </si>
  <si>
    <t>エバーグリーン宮下</t>
    <rPh sb="7" eb="9">
      <t>ミヤシタ</t>
    </rPh>
    <phoneticPr fontId="1"/>
  </si>
  <si>
    <t>ら・ら</t>
    <phoneticPr fontId="1"/>
  </si>
  <si>
    <t>スコーレ大町</t>
    <rPh sb="4" eb="6">
      <t>オオマチ</t>
    </rPh>
    <phoneticPr fontId="1"/>
  </si>
  <si>
    <t>イリーゼ旭川３条通</t>
    <rPh sb="4" eb="6">
      <t>アサヒカワ</t>
    </rPh>
    <rPh sb="7" eb="8">
      <t>ジョウ</t>
    </rPh>
    <rPh sb="8" eb="9">
      <t>トオ</t>
    </rPh>
    <phoneticPr fontId="1"/>
  </si>
  <si>
    <t>エムズコート旭川</t>
    <rPh sb="6" eb="8">
      <t>アサヒカワ</t>
    </rPh>
    <phoneticPr fontId="1"/>
  </si>
  <si>
    <t>ブルーテラス神楽</t>
    <rPh sb="6" eb="8">
      <t>カグラ</t>
    </rPh>
    <phoneticPr fontId="1"/>
  </si>
  <si>
    <t>ガーデナース南永山</t>
    <rPh sb="6" eb="7">
      <t>ミナミ</t>
    </rPh>
    <rPh sb="7" eb="9">
      <t>ナガヤマ</t>
    </rPh>
    <phoneticPr fontId="1"/>
  </si>
  <si>
    <t>フリーハウスこばやしさんちＣ舘</t>
    <rPh sb="14" eb="15">
      <t>カン</t>
    </rPh>
    <phoneticPr fontId="1"/>
  </si>
  <si>
    <t>ふれ愛ハウスたんぽぽ</t>
    <rPh sb="2" eb="3">
      <t>アイ</t>
    </rPh>
    <phoneticPr fontId="1"/>
  </si>
  <si>
    <t>住宅型有料老人ホーム　いろは</t>
    <phoneticPr fontId="1"/>
  </si>
  <si>
    <t>グッドタイムホーム・東光</t>
    <rPh sb="10" eb="12">
      <t>トウコウ</t>
    </rPh>
    <phoneticPr fontId="1"/>
  </si>
  <si>
    <t>ブルーテラス大雪</t>
    <rPh sb="6" eb="8">
      <t>タイセツ</t>
    </rPh>
    <phoneticPr fontId="1"/>
  </si>
  <si>
    <t>ＳＫたいせつの郷</t>
    <rPh sb="7" eb="8">
      <t>サト</t>
    </rPh>
    <phoneticPr fontId="1"/>
  </si>
  <si>
    <t>サービス付き高齢者向け住宅　喜族の架け橋</t>
    <rPh sb="4" eb="5">
      <t>ツ</t>
    </rPh>
    <rPh sb="6" eb="9">
      <t>コウレイシャ</t>
    </rPh>
    <rPh sb="9" eb="10">
      <t>ム</t>
    </rPh>
    <rPh sb="11" eb="13">
      <t>ジュウタク</t>
    </rPh>
    <rPh sb="14" eb="15">
      <t>ヨロコ</t>
    </rPh>
    <rPh sb="15" eb="16">
      <t>ゾク</t>
    </rPh>
    <rPh sb="17" eb="18">
      <t>カ</t>
    </rPh>
    <rPh sb="19" eb="20">
      <t>ハシ</t>
    </rPh>
    <phoneticPr fontId="1"/>
  </si>
  <si>
    <t>サービス付き高齢者向け住宅　北彩都宮下</t>
    <rPh sb="4" eb="5">
      <t>ツ</t>
    </rPh>
    <rPh sb="6" eb="9">
      <t>コウレイシャ</t>
    </rPh>
    <rPh sb="9" eb="10">
      <t>ム</t>
    </rPh>
    <rPh sb="11" eb="13">
      <t>ジュウタク</t>
    </rPh>
    <rPh sb="14" eb="15">
      <t>キタ</t>
    </rPh>
    <rPh sb="15" eb="17">
      <t>サイト</t>
    </rPh>
    <rPh sb="17" eb="19">
      <t>ミヤシタ</t>
    </rPh>
    <phoneticPr fontId="1"/>
  </si>
  <si>
    <t>サービス付き高齢者向け住宅　</t>
    <rPh sb="4" eb="5">
      <t>ツ</t>
    </rPh>
    <rPh sb="6" eb="9">
      <t>コウレイシャ</t>
    </rPh>
    <rPh sb="9" eb="10">
      <t>ム</t>
    </rPh>
    <rPh sb="11" eb="13">
      <t>ジュウタク</t>
    </rPh>
    <phoneticPr fontId="1"/>
  </si>
  <si>
    <t>住宅型有料老人ホーム　希望のつぼみ花人街道</t>
    <rPh sb="0" eb="2">
      <t>ジュウタク</t>
    </rPh>
    <rPh sb="2" eb="3">
      <t>ガタ</t>
    </rPh>
    <rPh sb="3" eb="5">
      <t>ユウリョウ</t>
    </rPh>
    <rPh sb="5" eb="7">
      <t>ロウジン</t>
    </rPh>
    <rPh sb="11" eb="13">
      <t>キボウ</t>
    </rPh>
    <rPh sb="17" eb="18">
      <t>ハナ</t>
    </rPh>
    <rPh sb="18" eb="19">
      <t>ヒト</t>
    </rPh>
    <rPh sb="19" eb="21">
      <t>カイドウ</t>
    </rPh>
    <phoneticPr fontId="1"/>
  </si>
  <si>
    <t>住宅型有料老人ホーム　ゆり神楽　華</t>
    <rPh sb="0" eb="2">
      <t>ジュウタク</t>
    </rPh>
    <rPh sb="2" eb="3">
      <t>ガタ</t>
    </rPh>
    <rPh sb="3" eb="5">
      <t>ユウリョウ</t>
    </rPh>
    <rPh sb="5" eb="7">
      <t>ロウジン</t>
    </rPh>
    <rPh sb="13" eb="15">
      <t>カグラ</t>
    </rPh>
    <rPh sb="16" eb="17">
      <t>ハナ</t>
    </rPh>
    <phoneticPr fontId="1"/>
  </si>
  <si>
    <t>住宅型有料老人ホーム　あるく秋月</t>
    <rPh sb="0" eb="2">
      <t>ジュウタク</t>
    </rPh>
    <rPh sb="2" eb="3">
      <t>ガタ</t>
    </rPh>
    <rPh sb="3" eb="5">
      <t>ユウリョウ</t>
    </rPh>
    <rPh sb="5" eb="7">
      <t>ロウジン</t>
    </rPh>
    <rPh sb="14" eb="16">
      <t>アキヅキ</t>
    </rPh>
    <phoneticPr fontId="1"/>
  </si>
  <si>
    <t>ペット共生型サービス付き高齢者向け住宅　すみれ</t>
    <rPh sb="3" eb="6">
      <t>キョウセイガタ</t>
    </rPh>
    <rPh sb="10" eb="11">
      <t>ツ</t>
    </rPh>
    <rPh sb="12" eb="15">
      <t>コウレイシャ</t>
    </rPh>
    <rPh sb="15" eb="16">
      <t>ム</t>
    </rPh>
    <rPh sb="17" eb="19">
      <t>ジュウタク</t>
    </rPh>
    <phoneticPr fontId="1"/>
  </si>
  <si>
    <t>グループハウス　プラタナス</t>
    <phoneticPr fontId="1"/>
  </si>
  <si>
    <t>住宅型有料老人ホーム　シエル</t>
    <rPh sb="0" eb="2">
      <t>ジュウタク</t>
    </rPh>
    <rPh sb="2" eb="3">
      <t>ガタ</t>
    </rPh>
    <rPh sb="3" eb="5">
      <t>ユウリョウ</t>
    </rPh>
    <rPh sb="5" eb="7">
      <t>ロウジン</t>
    </rPh>
    <phoneticPr fontId="1"/>
  </si>
  <si>
    <t>住宅型有料老人ホーム　あるくⅥ</t>
    <rPh sb="0" eb="2">
      <t>ジュウタク</t>
    </rPh>
    <rPh sb="2" eb="3">
      <t>ガタ</t>
    </rPh>
    <rPh sb="3" eb="5">
      <t>ユウリョウ</t>
    </rPh>
    <rPh sb="5" eb="7">
      <t>ロウジン</t>
    </rPh>
    <phoneticPr fontId="1"/>
  </si>
  <si>
    <t>住宅型有料老人ホーム　希望のつぼみ旭川４条</t>
    <rPh sb="0" eb="2">
      <t>ジュウタク</t>
    </rPh>
    <rPh sb="2" eb="3">
      <t>ガタ</t>
    </rPh>
    <rPh sb="3" eb="5">
      <t>ユウリョウ</t>
    </rPh>
    <rPh sb="5" eb="7">
      <t>ロウジン</t>
    </rPh>
    <rPh sb="11" eb="13">
      <t>キボウ</t>
    </rPh>
    <rPh sb="17" eb="19">
      <t>アサヒカワ</t>
    </rPh>
    <rPh sb="20" eb="21">
      <t>ジョウ</t>
    </rPh>
    <phoneticPr fontId="1"/>
  </si>
  <si>
    <t>パルタージュ永山</t>
    <rPh sb="6" eb="8">
      <t>ナガヤマ</t>
    </rPh>
    <phoneticPr fontId="1"/>
  </si>
  <si>
    <t>住宅型有料老人ホーム　あんじゅ一番館</t>
    <rPh sb="0" eb="2">
      <t>ジュウタク</t>
    </rPh>
    <rPh sb="2" eb="3">
      <t>ガタ</t>
    </rPh>
    <rPh sb="3" eb="5">
      <t>ユウリョウ</t>
    </rPh>
    <rPh sb="5" eb="7">
      <t>ロウジン</t>
    </rPh>
    <rPh sb="15" eb="17">
      <t>イチバン</t>
    </rPh>
    <rPh sb="17" eb="18">
      <t>カン</t>
    </rPh>
    <phoneticPr fontId="1"/>
  </si>
  <si>
    <t>住宅型有料老人ホーム　らむね</t>
    <rPh sb="0" eb="2">
      <t>ジュウタク</t>
    </rPh>
    <rPh sb="2" eb="3">
      <t>ガタ</t>
    </rPh>
    <rPh sb="3" eb="5">
      <t>ユウリョウ</t>
    </rPh>
    <rPh sb="5" eb="7">
      <t>ロウジン</t>
    </rPh>
    <phoneticPr fontId="1"/>
  </si>
  <si>
    <t>ナーシングホーム　花さとか</t>
    <rPh sb="9" eb="10">
      <t>ハナ</t>
    </rPh>
    <phoneticPr fontId="1"/>
  </si>
  <si>
    <t>有料老人ホーム　ハート末広</t>
    <rPh sb="0" eb="2">
      <t>ユウリョウ</t>
    </rPh>
    <rPh sb="2" eb="4">
      <t>ロウジン</t>
    </rPh>
    <rPh sb="11" eb="13">
      <t>スエヒロ</t>
    </rPh>
    <phoneticPr fontId="1"/>
  </si>
  <si>
    <t>ナーシングホーム　喜</t>
    <rPh sb="9" eb="10">
      <t>ヨロコ</t>
    </rPh>
    <phoneticPr fontId="1"/>
  </si>
  <si>
    <t>住宅型有料老人ホーム　ぐるーぷはうすみんと</t>
    <rPh sb="0" eb="2">
      <t>ジュウタク</t>
    </rPh>
    <rPh sb="2" eb="3">
      <t>ガタ</t>
    </rPh>
    <rPh sb="3" eb="5">
      <t>ユウリョウ</t>
    </rPh>
    <rPh sb="5" eb="7">
      <t>ロウジン</t>
    </rPh>
    <phoneticPr fontId="1"/>
  </si>
  <si>
    <t>38人／39人</t>
    <rPh sb="2" eb="3">
      <t>ニン</t>
    </rPh>
    <rPh sb="6" eb="7">
      <t>ニン</t>
    </rPh>
    <phoneticPr fontId="1"/>
  </si>
  <si>
    <t xml:space="preserve">自立：0人 要支援１：0人 要支援2：3人 </t>
    <rPh sb="0" eb="2">
      <t>ジリツ</t>
    </rPh>
    <rPh sb="4" eb="5">
      <t>ヒト</t>
    </rPh>
    <rPh sb="6" eb="9">
      <t>ヨウシエン</t>
    </rPh>
    <rPh sb="12" eb="13">
      <t>ヒト</t>
    </rPh>
    <rPh sb="14" eb="17">
      <t>ヨウシエン</t>
    </rPh>
    <rPh sb="20" eb="21">
      <t>ヒト</t>
    </rPh>
    <phoneticPr fontId="1"/>
  </si>
  <si>
    <t>要介護1：11人 要介護2：7人 要介護3：3人</t>
    <phoneticPr fontId="1"/>
  </si>
  <si>
    <t>要介護4：7人 要介護5：7人　その他：0人</t>
    <rPh sb="18" eb="19">
      <t>タ</t>
    </rPh>
    <phoneticPr fontId="1"/>
  </si>
  <si>
    <t>夏季　89,600円，94,200円
冬季　96,600円，101,200円</t>
    <rPh sb="0" eb="2">
      <t>カキ</t>
    </rPh>
    <rPh sb="9" eb="10">
      <t>エン</t>
    </rPh>
    <rPh sb="17" eb="18">
      <t>エン</t>
    </rPh>
    <rPh sb="19" eb="21">
      <t>トウキ</t>
    </rPh>
    <rPh sb="28" eb="29">
      <t>エン</t>
    </rPh>
    <rPh sb="37" eb="38">
      <t>エン</t>
    </rPh>
    <phoneticPr fontId="1"/>
  </si>
  <si>
    <t>25,000円，29,600円</t>
    <rPh sb="6" eb="7">
      <t>エン</t>
    </rPh>
    <rPh sb="14" eb="15">
      <t>エン</t>
    </rPh>
    <phoneticPr fontId="1"/>
  </si>
  <si>
    <t>21,600円</t>
    <rPh sb="6" eb="7">
      <t>エン</t>
    </rPh>
    <phoneticPr fontId="1"/>
  </si>
  <si>
    <t>50,000円</t>
    <rPh sb="6" eb="7">
      <t>エン</t>
    </rPh>
    <phoneticPr fontId="1"/>
  </si>
  <si>
    <t>39人／45人</t>
    <rPh sb="2" eb="3">
      <t>ニン</t>
    </rPh>
    <rPh sb="6" eb="7">
      <t>ニン</t>
    </rPh>
    <phoneticPr fontId="1"/>
  </si>
  <si>
    <t xml:space="preserve">自立：0人 要支援１：3人 要支援2：5人 </t>
    <rPh sb="0" eb="2">
      <t>ジリツ</t>
    </rPh>
    <rPh sb="4" eb="5">
      <t>ヒト</t>
    </rPh>
    <rPh sb="6" eb="9">
      <t>ヨウシエン</t>
    </rPh>
    <rPh sb="12" eb="13">
      <t>ヒト</t>
    </rPh>
    <rPh sb="14" eb="17">
      <t>ヨウシエン</t>
    </rPh>
    <rPh sb="20" eb="21">
      <t>ヒト</t>
    </rPh>
    <phoneticPr fontId="1"/>
  </si>
  <si>
    <t>要介護1：13人 要介護2：9人 要介護3：6人</t>
    <phoneticPr fontId="1"/>
  </si>
  <si>
    <t>あり</t>
    <phoneticPr fontId="1"/>
  </si>
  <si>
    <t>なし</t>
    <phoneticPr fontId="1"/>
  </si>
  <si>
    <t xml:space="preserve">※体験入居 1泊5,850円（食事別）
※短期解約特例　あり
</t>
    <rPh sb="21" eb="23">
      <t>タンキ</t>
    </rPh>
    <rPh sb="23" eb="25">
      <t>カイヤク</t>
    </rPh>
    <rPh sb="25" eb="27">
      <t>トクレイ</t>
    </rPh>
    <phoneticPr fontId="1"/>
  </si>
  <si>
    <t>16人／26人</t>
    <rPh sb="2" eb="3">
      <t>ニン</t>
    </rPh>
    <rPh sb="6" eb="7">
      <t>ニン</t>
    </rPh>
    <phoneticPr fontId="1"/>
  </si>
  <si>
    <t xml:space="preserve">自立：0人 要支援１：１人 要支援2：0人 </t>
    <phoneticPr fontId="1"/>
  </si>
  <si>
    <t>要介護1：5人 要介護2：4人 要介護3：5人</t>
    <phoneticPr fontId="1"/>
  </si>
  <si>
    <t>要介護4：1人 要介護5：0人 その他：0人</t>
    <rPh sb="18" eb="19">
      <t>タ</t>
    </rPh>
    <rPh sb="21" eb="22">
      <t>ニン</t>
    </rPh>
    <phoneticPr fontId="1"/>
  </si>
  <si>
    <t>夏季：95,200円</t>
    <rPh sb="0" eb="2">
      <t>カキ</t>
    </rPh>
    <rPh sb="9" eb="10">
      <t>エン</t>
    </rPh>
    <phoneticPr fontId="1"/>
  </si>
  <si>
    <t>冬季：101,200円</t>
    <rPh sb="0" eb="2">
      <t>トウキ</t>
    </rPh>
    <rPh sb="10" eb="11">
      <t>エン</t>
    </rPh>
    <phoneticPr fontId="1"/>
  </si>
  <si>
    <t xml:space="preserve">自立：0人 要支援１：1人 要支援2：3人 </t>
    <phoneticPr fontId="1"/>
  </si>
  <si>
    <t>要介護1：9人 要介護2：4人 要介護3：4人</t>
    <phoneticPr fontId="1"/>
  </si>
  <si>
    <t>要介護4：2人 要介護5：3人 その他：0人</t>
    <rPh sb="18" eb="19">
      <t>タ</t>
    </rPh>
    <rPh sb="21" eb="22">
      <t>ニン</t>
    </rPh>
    <phoneticPr fontId="1"/>
  </si>
  <si>
    <t>①教養娯楽費月2,000円
②月内4回目以降受診1回1,100円
③個人的外出1回1,100円
④介護保険に関係のない事務対応等1回1,100円</t>
    <rPh sb="1" eb="3">
      <t>キョウヨウ</t>
    </rPh>
    <rPh sb="3" eb="6">
      <t>ゴラクヒ</t>
    </rPh>
    <rPh sb="6" eb="7">
      <t>ツキ</t>
    </rPh>
    <rPh sb="12" eb="13">
      <t>エン</t>
    </rPh>
    <rPh sb="15" eb="16">
      <t>ツキ</t>
    </rPh>
    <rPh sb="16" eb="17">
      <t>ナイ</t>
    </rPh>
    <rPh sb="18" eb="20">
      <t>カイメ</t>
    </rPh>
    <rPh sb="20" eb="22">
      <t>イコウ</t>
    </rPh>
    <rPh sb="22" eb="24">
      <t>ジュシン</t>
    </rPh>
    <rPh sb="25" eb="26">
      <t>カイ</t>
    </rPh>
    <rPh sb="31" eb="32">
      <t>エン</t>
    </rPh>
    <rPh sb="34" eb="37">
      <t>コジンテキ</t>
    </rPh>
    <rPh sb="37" eb="39">
      <t>ガイシュツ</t>
    </rPh>
    <rPh sb="40" eb="41">
      <t>カイ</t>
    </rPh>
    <rPh sb="46" eb="47">
      <t>エン</t>
    </rPh>
    <rPh sb="49" eb="51">
      <t>カイゴ</t>
    </rPh>
    <rPh sb="51" eb="53">
      <t>ホケン</t>
    </rPh>
    <rPh sb="54" eb="56">
      <t>カンケイ</t>
    </rPh>
    <rPh sb="59" eb="61">
      <t>ジム</t>
    </rPh>
    <rPh sb="61" eb="63">
      <t>タイオウ</t>
    </rPh>
    <rPh sb="63" eb="64">
      <t>トウ</t>
    </rPh>
    <rPh sb="65" eb="66">
      <t>カイ</t>
    </rPh>
    <rPh sb="71" eb="72">
      <t>エン</t>
    </rPh>
    <phoneticPr fontId="1"/>
  </si>
  <si>
    <t>・その他の費用②～④に関しては状況により対応が出来ない場合があります。</t>
    <rPh sb="3" eb="4">
      <t>タ</t>
    </rPh>
    <rPh sb="5" eb="7">
      <t>ヒヨウ</t>
    </rPh>
    <rPh sb="11" eb="12">
      <t>カン</t>
    </rPh>
    <rPh sb="15" eb="17">
      <t>ジョウキョウ</t>
    </rPh>
    <rPh sb="20" eb="22">
      <t>タイオウ</t>
    </rPh>
    <rPh sb="23" eb="25">
      <t>デキ</t>
    </rPh>
    <rPh sb="27" eb="29">
      <t>バアイ</t>
    </rPh>
    <phoneticPr fontId="1"/>
  </si>
  <si>
    <t>27室（16.11㎡～17.11㎡）</t>
    <rPh sb="2" eb="3">
      <t>シツ</t>
    </rPh>
    <phoneticPr fontId="1"/>
  </si>
  <si>
    <t>58人／60人</t>
    <rPh sb="2" eb="3">
      <t>ニン</t>
    </rPh>
    <rPh sb="6" eb="7">
      <t>ニン</t>
    </rPh>
    <phoneticPr fontId="1"/>
  </si>
  <si>
    <t xml:space="preserve">自立：0人 要支援1：5人 要支援2：6人 </t>
    <rPh sb="0" eb="2">
      <t>ジリツ</t>
    </rPh>
    <rPh sb="4" eb="5">
      <t>ヒト</t>
    </rPh>
    <rPh sb="6" eb="9">
      <t>ヨウシエン</t>
    </rPh>
    <rPh sb="12" eb="13">
      <t>ヒト</t>
    </rPh>
    <rPh sb="14" eb="17">
      <t>ヨウシエン</t>
    </rPh>
    <rPh sb="20" eb="21">
      <t>ヒト</t>
    </rPh>
    <phoneticPr fontId="1"/>
  </si>
  <si>
    <t>要介護1：15人 要介護2：8人 要介護3：8人</t>
    <phoneticPr fontId="1"/>
  </si>
  <si>
    <t>要介護4：12人 要介護5：4人　その他：0人</t>
    <rPh sb="19" eb="20">
      <t>タ</t>
    </rPh>
    <phoneticPr fontId="1"/>
  </si>
  <si>
    <t>夏季：184,170円</t>
    <rPh sb="0" eb="2">
      <t>カキ</t>
    </rPh>
    <rPh sb="10" eb="11">
      <t>エン</t>
    </rPh>
    <phoneticPr fontId="1"/>
  </si>
  <si>
    <t>冬季：186,370円</t>
    <rPh sb="0" eb="2">
      <t>トウキ</t>
    </rPh>
    <rPh sb="10" eb="11">
      <t>エン</t>
    </rPh>
    <phoneticPr fontId="1"/>
  </si>
  <si>
    <t>55,770円</t>
    <rPh sb="6" eb="7">
      <t>エン</t>
    </rPh>
    <phoneticPr fontId="1"/>
  </si>
  <si>
    <t>51,700円</t>
    <rPh sb="6" eb="7">
      <t>エン</t>
    </rPh>
    <phoneticPr fontId="1"/>
  </si>
  <si>
    <t>夏季:18,700円　冬季：20,900円</t>
    <rPh sb="0" eb="2">
      <t>カキ</t>
    </rPh>
    <rPh sb="11" eb="13">
      <t>トウキ</t>
    </rPh>
    <rPh sb="20" eb="21">
      <t>エン</t>
    </rPh>
    <phoneticPr fontId="1"/>
  </si>
  <si>
    <t>www.nichiiweb.jp</t>
    <phoneticPr fontId="1"/>
  </si>
  <si>
    <t xml:space="preserve">自立：0人 要支援１：8人 要支援2：3人 </t>
    <phoneticPr fontId="1"/>
  </si>
  <si>
    <t>要介護1：16人 要介護2：1人 要介護3：5人</t>
    <phoneticPr fontId="1"/>
  </si>
  <si>
    <t>要介護4：11人 要介護5：7人 その他：0人</t>
    <rPh sb="19" eb="20">
      <t>タ</t>
    </rPh>
    <rPh sb="22" eb="23">
      <t>ニン</t>
    </rPh>
    <phoneticPr fontId="1"/>
  </si>
  <si>
    <t>51室（18㎡）</t>
    <rPh sb="2" eb="3">
      <t>シツ</t>
    </rPh>
    <phoneticPr fontId="1"/>
  </si>
  <si>
    <t>40,840円</t>
    <rPh sb="6" eb="7">
      <t>エン</t>
    </rPh>
    <phoneticPr fontId="1"/>
  </si>
  <si>
    <t>日常消耗品</t>
    <rPh sb="0" eb="2">
      <t>ニチジョウ</t>
    </rPh>
    <rPh sb="2" eb="5">
      <t>ショウモウヒン</t>
    </rPh>
    <phoneticPr fontId="1"/>
  </si>
  <si>
    <t>33人／35人</t>
    <rPh sb="2" eb="3">
      <t>ニン</t>
    </rPh>
    <rPh sb="6" eb="7">
      <t>ニン</t>
    </rPh>
    <phoneticPr fontId="1"/>
  </si>
  <si>
    <t xml:space="preserve">自立：0人 要支援１：0人 要支援2：3人 </t>
    <phoneticPr fontId="1"/>
  </si>
  <si>
    <t>要介護1：7人 要介護2：9人 要介護3：4人</t>
    <phoneticPr fontId="1"/>
  </si>
  <si>
    <t>要介護4：8人 要介護5：2人 その他：0人</t>
    <rPh sb="18" eb="19">
      <t>タ</t>
    </rPh>
    <rPh sb="21" eb="22">
      <t>ニン</t>
    </rPh>
    <phoneticPr fontId="1"/>
  </si>
  <si>
    <t>63人／80人</t>
    <rPh sb="2" eb="3">
      <t>ニン</t>
    </rPh>
    <rPh sb="6" eb="7">
      <t>ニン</t>
    </rPh>
    <phoneticPr fontId="1"/>
  </si>
  <si>
    <t xml:space="preserve">自立：1人 要支援１：11人 要支援2：9人 </t>
    <phoneticPr fontId="1"/>
  </si>
  <si>
    <t>要介護1：23人 要介護2：12人 要介護3：1人</t>
    <phoneticPr fontId="1"/>
  </si>
  <si>
    <t>夏季：174,400円</t>
    <rPh sb="0" eb="2">
      <t>カキ</t>
    </rPh>
    <rPh sb="10" eb="11">
      <t>エン</t>
    </rPh>
    <phoneticPr fontId="1"/>
  </si>
  <si>
    <t>冬季：186,400円</t>
    <rPh sb="0" eb="2">
      <t>トウキ</t>
    </rPh>
    <rPh sb="10" eb="11">
      <t>エン</t>
    </rPh>
    <phoneticPr fontId="1"/>
  </si>
  <si>
    <t>67,000円</t>
    <phoneticPr fontId="1"/>
  </si>
  <si>
    <t>51,300円</t>
    <phoneticPr fontId="1"/>
  </si>
  <si>
    <t>42,100円　</t>
    <phoneticPr fontId="1"/>
  </si>
  <si>
    <t>14,000円</t>
    <phoneticPr fontId="1"/>
  </si>
  <si>
    <t>介護保険認定区分による自己負担額</t>
    <phoneticPr fontId="1"/>
  </si>
  <si>
    <t>社会福祉法人ポプラの杜</t>
    <rPh sb="0" eb="2">
      <t>シャカイ</t>
    </rPh>
    <rPh sb="2" eb="4">
      <t>フクシ</t>
    </rPh>
    <rPh sb="4" eb="6">
      <t>ホウジン</t>
    </rPh>
    <rPh sb="10" eb="11">
      <t>モリ</t>
    </rPh>
    <phoneticPr fontId="1"/>
  </si>
  <si>
    <t>http://www.popuranomori</t>
    <phoneticPr fontId="1"/>
  </si>
  <si>
    <t xml:space="preserve">自立：0人 要支援１：3 人 要支援2：2人 </t>
    <rPh sb="0" eb="2">
      <t>ジリツ</t>
    </rPh>
    <rPh sb="4" eb="5">
      <t>ヒト</t>
    </rPh>
    <rPh sb="6" eb="9">
      <t>ヨウシエン</t>
    </rPh>
    <rPh sb="13" eb="14">
      <t>ヒト</t>
    </rPh>
    <rPh sb="15" eb="18">
      <t>ヨウシエン</t>
    </rPh>
    <rPh sb="21" eb="22">
      <t>ヒト</t>
    </rPh>
    <phoneticPr fontId="1"/>
  </si>
  <si>
    <t>要介護1：3人 要介護2：2人 要介護3：2人</t>
    <phoneticPr fontId="1"/>
  </si>
  <si>
    <t>夏季　106,400～120,100</t>
    <rPh sb="0" eb="2">
      <t>カキ</t>
    </rPh>
    <phoneticPr fontId="1"/>
  </si>
  <si>
    <t>冬季　116,100～129,800</t>
    <phoneticPr fontId="1"/>
  </si>
  <si>
    <t>51,000円</t>
    <rPh sb="6" eb="7">
      <t>エン</t>
    </rPh>
    <phoneticPr fontId="1"/>
  </si>
  <si>
    <t>27,400円</t>
    <rPh sb="6" eb="7">
      <t>エン</t>
    </rPh>
    <phoneticPr fontId="1"/>
  </si>
  <si>
    <t>9,700円（10月～4月）</t>
    <rPh sb="5" eb="6">
      <t>エン</t>
    </rPh>
    <rPh sb="9" eb="10">
      <t>ガツ</t>
    </rPh>
    <rPh sb="12" eb="13">
      <t>ガツ</t>
    </rPh>
    <phoneticPr fontId="1"/>
  </si>
  <si>
    <t>（　令和５年７月１日現在）</t>
    <rPh sb="2" eb="4">
      <t>レイワ</t>
    </rPh>
    <rPh sb="5" eb="6">
      <t>トシ</t>
    </rPh>
    <rPh sb="6" eb="7">
      <t>ヘイネン</t>
    </rPh>
    <rPh sb="7" eb="8">
      <t>ガツ</t>
    </rPh>
    <rPh sb="9" eb="10">
      <t>ニチ</t>
    </rPh>
    <rPh sb="10" eb="12">
      <t>ゲンザイ</t>
    </rPh>
    <phoneticPr fontId="1"/>
  </si>
  <si>
    <t>https://www.plantan.co.jp/lifenursing/jivumirai.html</t>
    <phoneticPr fontId="1"/>
  </si>
  <si>
    <t>要介護1：10人 要介護2：9人 要介護3：5人</t>
    <phoneticPr fontId="1"/>
  </si>
  <si>
    <t>夏季：70,500円</t>
    <rPh sb="0" eb="2">
      <t>カキ</t>
    </rPh>
    <rPh sb="9" eb="10">
      <t>エン</t>
    </rPh>
    <phoneticPr fontId="1"/>
  </si>
  <si>
    <t>冬季：80,500円</t>
    <rPh sb="0" eb="2">
      <t>トウキ</t>
    </rPh>
    <rPh sb="9" eb="10">
      <t>エン</t>
    </rPh>
    <phoneticPr fontId="1"/>
  </si>
  <si>
    <t>22,000円</t>
    <rPh sb="6" eb="7">
      <t>エン</t>
    </rPh>
    <phoneticPr fontId="1"/>
  </si>
  <si>
    <t>10,000円（10月～３月）</t>
    <rPh sb="6" eb="7">
      <t>エン</t>
    </rPh>
    <phoneticPr fontId="1"/>
  </si>
  <si>
    <t>居室</t>
    <rPh sb="0" eb="2">
      <t>キョシツ</t>
    </rPh>
    <phoneticPr fontId="1"/>
  </si>
  <si>
    <t>公開</t>
    <rPh sb="0" eb="2">
      <t>コウカイ</t>
    </rPh>
    <phoneticPr fontId="1"/>
  </si>
  <si>
    <t>35人／38人</t>
    <rPh sb="2" eb="3">
      <t>ニン</t>
    </rPh>
    <rPh sb="6" eb="7">
      <t>ニン</t>
    </rPh>
    <phoneticPr fontId="1"/>
  </si>
  <si>
    <t>要介護1：7人 要介護2：11人 要介護3：5人</t>
    <phoneticPr fontId="1"/>
  </si>
  <si>
    <t>要介護4：6人 要介護5：6人　その他：0人</t>
    <rPh sb="18" eb="19">
      <t>タ</t>
    </rPh>
    <phoneticPr fontId="1"/>
  </si>
  <si>
    <t>要介護1：7人 要介護2：4人 要介護3：0人</t>
    <phoneticPr fontId="1"/>
  </si>
  <si>
    <t>要介護4：2人 要介護5：6人　その他：0人</t>
    <rPh sb="18" eb="19">
      <t>タ</t>
    </rPh>
    <phoneticPr fontId="1"/>
  </si>
  <si>
    <t>16人／21人</t>
    <rPh sb="2" eb="3">
      <t>ニン</t>
    </rPh>
    <rPh sb="6" eb="7">
      <t>ニン</t>
    </rPh>
    <phoneticPr fontId="1"/>
  </si>
  <si>
    <t>要介護1：4人 要介護2：5人 要介護3：1人</t>
    <phoneticPr fontId="1"/>
  </si>
  <si>
    <t>21室（10.82㎡～14.52㎡）</t>
    <rPh sb="2" eb="3">
      <t>シツ</t>
    </rPh>
    <phoneticPr fontId="1"/>
  </si>
  <si>
    <t>要支援・養介護</t>
    <rPh sb="0" eb="3">
      <t>ヨウシエン</t>
    </rPh>
    <rPh sb="4" eb="7">
      <t>ヨウカイゴ</t>
    </rPh>
    <phoneticPr fontId="1"/>
  </si>
  <si>
    <t>未加入</t>
    <rPh sb="0" eb="3">
      <t>ミカニュウ</t>
    </rPh>
    <phoneticPr fontId="1"/>
  </si>
  <si>
    <t>夏季：105,000円</t>
    <rPh sb="0" eb="2">
      <t>カキ</t>
    </rPh>
    <rPh sb="10" eb="11">
      <t>エン</t>
    </rPh>
    <phoneticPr fontId="1"/>
  </si>
  <si>
    <t>30,000円</t>
    <rPh sb="6" eb="7">
      <t>エン</t>
    </rPh>
    <phoneticPr fontId="1"/>
  </si>
  <si>
    <t>43,800円</t>
    <rPh sb="6" eb="7">
      <t>エン</t>
    </rPh>
    <phoneticPr fontId="1"/>
  </si>
  <si>
    <t>15,000円</t>
    <rPh sb="6" eb="7">
      <t>エン</t>
    </rPh>
    <phoneticPr fontId="1"/>
  </si>
  <si>
    <t>16,200円</t>
    <rPh sb="6" eb="7">
      <t>エン</t>
    </rPh>
    <phoneticPr fontId="1"/>
  </si>
  <si>
    <t>8,000円（11月～4月）</t>
    <rPh sb="5" eb="6">
      <t>エン</t>
    </rPh>
    <rPh sb="9" eb="10">
      <t>ガツ</t>
    </rPh>
    <rPh sb="12" eb="13">
      <t>ガツ</t>
    </rPh>
    <phoneticPr fontId="1"/>
  </si>
  <si>
    <t>あり（介護保険利用料，生活支援費）</t>
    <rPh sb="3" eb="5">
      <t>カイゴ</t>
    </rPh>
    <rPh sb="5" eb="7">
      <t>ホケン</t>
    </rPh>
    <rPh sb="7" eb="10">
      <t>リヨウリョウ</t>
    </rPh>
    <rPh sb="11" eb="13">
      <t>セイカツ</t>
    </rPh>
    <rPh sb="13" eb="16">
      <t>シエンヒ</t>
    </rPh>
    <phoneticPr fontId="1"/>
  </si>
  <si>
    <t>不可</t>
    <rPh sb="0" eb="2">
      <t>フカ</t>
    </rPh>
    <phoneticPr fontId="1"/>
  </si>
  <si>
    <t>17人／18人</t>
    <rPh sb="2" eb="3">
      <t>ニン</t>
    </rPh>
    <rPh sb="6" eb="7">
      <t>ニン</t>
    </rPh>
    <phoneticPr fontId="1"/>
  </si>
  <si>
    <t>15人／18人</t>
    <rPh sb="2" eb="3">
      <t>ニン</t>
    </rPh>
    <rPh sb="6" eb="7">
      <t>ニン</t>
    </rPh>
    <phoneticPr fontId="1"/>
  </si>
  <si>
    <t>要介護1：4人 要介護2：3人 要介護3：2人</t>
    <phoneticPr fontId="1"/>
  </si>
  <si>
    <t>要介護4：5人 要介護5：1人　その他：0人</t>
    <rPh sb="18" eb="19">
      <t>タ</t>
    </rPh>
    <phoneticPr fontId="1"/>
  </si>
  <si>
    <t>夏季：99,000円～109,000円</t>
    <rPh sb="0" eb="2">
      <t>カキ</t>
    </rPh>
    <rPh sb="9" eb="10">
      <t>エン</t>
    </rPh>
    <rPh sb="18" eb="19">
      <t>エン</t>
    </rPh>
    <phoneticPr fontId="1"/>
  </si>
  <si>
    <t>冬季：111,000円～121,000円</t>
    <rPh sb="0" eb="2">
      <t>トウキ</t>
    </rPh>
    <rPh sb="10" eb="11">
      <t>エン</t>
    </rPh>
    <rPh sb="19" eb="20">
      <t>エン</t>
    </rPh>
    <phoneticPr fontId="1"/>
  </si>
  <si>
    <t>46,800円</t>
    <rPh sb="6" eb="7">
      <t>エン</t>
    </rPh>
    <phoneticPr fontId="1"/>
  </si>
  <si>
    <t>9,200円</t>
    <rPh sb="5" eb="6">
      <t>エン</t>
    </rPh>
    <phoneticPr fontId="1"/>
  </si>
  <si>
    <t>12,000円（10月～４月）</t>
    <rPh sb="6" eb="7">
      <t>エン</t>
    </rPh>
    <rPh sb="10" eb="11">
      <t>ガツ</t>
    </rPh>
    <rPh sb="13" eb="14">
      <t>ガツ</t>
    </rPh>
    <phoneticPr fontId="1"/>
  </si>
  <si>
    <t>（任意）　　　　　　　　　　　　　　　　　　　　　　　　　　　　　　　　　洗濯費￥2,100　通院付添１ｈ￥1,800</t>
    <phoneticPr fontId="1"/>
  </si>
  <si>
    <t>介護サービス利用負担分</t>
    <rPh sb="0" eb="2">
      <t>カイゴ</t>
    </rPh>
    <rPh sb="6" eb="8">
      <t>リヨウ</t>
    </rPh>
    <rPh sb="8" eb="11">
      <t>フタンブン</t>
    </rPh>
    <phoneticPr fontId="1"/>
  </si>
  <si>
    <t>14人／20人</t>
    <rPh sb="2" eb="3">
      <t>ニン</t>
    </rPh>
    <rPh sb="6" eb="7">
      <t>ニン</t>
    </rPh>
    <phoneticPr fontId="1"/>
  </si>
  <si>
    <t>要介護1：2人 要介護2：4人 要介護3：5人</t>
    <phoneticPr fontId="1"/>
  </si>
  <si>
    <t>56,000円</t>
    <rPh sb="6" eb="7">
      <t>エン</t>
    </rPh>
    <phoneticPr fontId="1"/>
  </si>
  <si>
    <t>旭川市南１条通21丁目1974－6</t>
    <rPh sb="0" eb="3">
      <t>アサヒカワシ</t>
    </rPh>
    <rPh sb="3" eb="4">
      <t>ミナミ</t>
    </rPh>
    <rPh sb="5" eb="6">
      <t>ジョウ</t>
    </rPh>
    <rPh sb="6" eb="7">
      <t>トオ</t>
    </rPh>
    <rPh sb="9" eb="11">
      <t>チョウメ</t>
    </rPh>
    <phoneticPr fontId="1"/>
  </si>
  <si>
    <t>0166-73-6755</t>
    <phoneticPr fontId="1"/>
  </si>
  <si>
    <t>株式会社　さくらライフコミュニケーション</t>
    <rPh sb="0" eb="4">
      <t>カブシキガイシャ</t>
    </rPh>
    <phoneticPr fontId="1"/>
  </si>
  <si>
    <t>https://sakura78.jp/</t>
    <phoneticPr fontId="1"/>
  </si>
  <si>
    <t>34人／36人</t>
    <rPh sb="2" eb="3">
      <t>ニン</t>
    </rPh>
    <rPh sb="6" eb="7">
      <t>ニン</t>
    </rPh>
    <phoneticPr fontId="1"/>
  </si>
  <si>
    <t>要介護1：14人 要介護2：4人 要介護3：5人</t>
    <phoneticPr fontId="1"/>
  </si>
  <si>
    <t>要介護4：7人 要介護5：3人　その他：0人</t>
    <rPh sb="18" eb="19">
      <t>タ</t>
    </rPh>
    <phoneticPr fontId="1"/>
  </si>
  <si>
    <t>36室（16.76㎡）</t>
    <rPh sb="2" eb="3">
      <t>シツ</t>
    </rPh>
    <phoneticPr fontId="1"/>
  </si>
  <si>
    <t>夏季：159,468円</t>
    <rPh sb="0" eb="2">
      <t>カキ</t>
    </rPh>
    <rPh sb="10" eb="11">
      <t>エン</t>
    </rPh>
    <phoneticPr fontId="1"/>
  </si>
  <si>
    <t>冬季：170,468円</t>
    <rPh sb="0" eb="2">
      <t>トウキ</t>
    </rPh>
    <rPh sb="10" eb="11">
      <t>エン</t>
    </rPh>
    <phoneticPr fontId="1"/>
  </si>
  <si>
    <t>54,000円</t>
    <rPh sb="6" eb="7">
      <t>エン</t>
    </rPh>
    <phoneticPr fontId="1"/>
  </si>
  <si>
    <t>41,800円</t>
    <rPh sb="6" eb="7">
      <t>エン</t>
    </rPh>
    <phoneticPr fontId="1"/>
  </si>
  <si>
    <t>20,900円</t>
    <rPh sb="6" eb="7">
      <t>エン</t>
    </rPh>
    <phoneticPr fontId="1"/>
  </si>
  <si>
    <t>あり</t>
    <phoneticPr fontId="1"/>
  </si>
  <si>
    <t>要介護1：3人 要介護2：4人 要介護3：3人</t>
    <phoneticPr fontId="1"/>
  </si>
  <si>
    <t>要介護4：3人 要介護5：3人 その他：0人</t>
    <rPh sb="18" eb="19">
      <t>タ</t>
    </rPh>
    <rPh sb="21" eb="22">
      <t>ニン</t>
    </rPh>
    <phoneticPr fontId="1"/>
  </si>
  <si>
    <t>冬季：102,152)円</t>
    <rPh sb="0" eb="2">
      <t>トウキ</t>
    </rPh>
    <rPh sb="11" eb="12">
      <t>エン</t>
    </rPh>
    <phoneticPr fontId="1"/>
  </si>
  <si>
    <t>0166-60-3515</t>
    <phoneticPr fontId="1"/>
  </si>
  <si>
    <t xml:space="preserve">自立：3人 要支援１：0人 要支援2：1人 </t>
    <rPh sb="0" eb="2">
      <t>ジリツ</t>
    </rPh>
    <rPh sb="4" eb="5">
      <t>ヒト</t>
    </rPh>
    <rPh sb="6" eb="9">
      <t>ヨウシエン</t>
    </rPh>
    <rPh sb="12" eb="13">
      <t>ヒト</t>
    </rPh>
    <rPh sb="14" eb="17">
      <t>ヨウシエン</t>
    </rPh>
    <rPh sb="20" eb="21">
      <t>ヒト</t>
    </rPh>
    <phoneticPr fontId="1"/>
  </si>
  <si>
    <t>要介護1：8人 要介護2：0人 要介護3：2人</t>
    <phoneticPr fontId="1"/>
  </si>
  <si>
    <t>要介護4：2人 要介護5：0人 その他：0人</t>
    <rPh sb="18" eb="19">
      <t>タ</t>
    </rPh>
    <phoneticPr fontId="1"/>
  </si>
  <si>
    <t>19室（10.94㎡）</t>
    <rPh sb="2" eb="3">
      <t>シツ</t>
    </rPh>
    <phoneticPr fontId="1"/>
  </si>
  <si>
    <t>自立・要支援・養介護</t>
    <rPh sb="0" eb="2">
      <t>ジリツ</t>
    </rPh>
    <rPh sb="3" eb="6">
      <t>ヨウシエン</t>
    </rPh>
    <rPh sb="7" eb="10">
      <t>ヨウカイゴ</t>
    </rPh>
    <phoneticPr fontId="1"/>
  </si>
  <si>
    <t>46,500円（通常）</t>
    <rPh sb="6" eb="7">
      <t>エン</t>
    </rPh>
    <phoneticPr fontId="1"/>
  </si>
  <si>
    <t>19,500円（30日）</t>
    <rPh sb="6" eb="7">
      <t>エン</t>
    </rPh>
    <phoneticPr fontId="1"/>
  </si>
  <si>
    <t>10,500円（10月～4月）　</t>
    <rPh sb="6" eb="7">
      <t>エン</t>
    </rPh>
    <phoneticPr fontId="1"/>
  </si>
  <si>
    <t>可能</t>
    <rPh sb="0" eb="2">
      <t>カノウ</t>
    </rPh>
    <phoneticPr fontId="1"/>
  </si>
  <si>
    <t>8,000円</t>
    <rPh sb="5" eb="6">
      <t>エン</t>
    </rPh>
    <phoneticPr fontId="1"/>
  </si>
  <si>
    <t>11人／19人</t>
    <rPh sb="2" eb="3">
      <t>ニン</t>
    </rPh>
    <rPh sb="6" eb="7">
      <t>ニン</t>
    </rPh>
    <phoneticPr fontId="1"/>
  </si>
  <si>
    <t>要介護1：3人 要介護2：2人 要介護3：4人</t>
    <phoneticPr fontId="1"/>
  </si>
  <si>
    <t>要介護1：2人 要介護2：0人 要介護3：3人</t>
    <phoneticPr fontId="1"/>
  </si>
  <si>
    <t>34人／34人</t>
    <rPh sb="2" eb="3">
      <t>ニン</t>
    </rPh>
    <rPh sb="6" eb="7">
      <t>ニン</t>
    </rPh>
    <phoneticPr fontId="1"/>
  </si>
  <si>
    <t>要介護1：8人 要介護2：8人 要介護3：6人</t>
    <phoneticPr fontId="1"/>
  </si>
  <si>
    <t>要介護4：9人 要介護5：2人　その他：0人</t>
    <rPh sb="18" eb="19">
      <t>タ</t>
    </rPh>
    <phoneticPr fontId="1"/>
  </si>
  <si>
    <t>34室（1461.81㎡）</t>
    <rPh sb="2" eb="3">
      <t>シツ</t>
    </rPh>
    <phoneticPr fontId="1"/>
  </si>
  <si>
    <t>夏季：92,500円～96,000円</t>
    <rPh sb="0" eb="2">
      <t>カキ</t>
    </rPh>
    <rPh sb="9" eb="10">
      <t>エン</t>
    </rPh>
    <rPh sb="17" eb="18">
      <t>エン</t>
    </rPh>
    <phoneticPr fontId="1"/>
  </si>
  <si>
    <t>冬季：101,500円～105,000円</t>
    <rPh sb="0" eb="2">
      <t>トウキ</t>
    </rPh>
    <rPh sb="10" eb="11">
      <t>エン</t>
    </rPh>
    <rPh sb="19" eb="20">
      <t>エン</t>
    </rPh>
    <phoneticPr fontId="1"/>
  </si>
  <si>
    <t>27,500円～28,000円</t>
    <rPh sb="6" eb="7">
      <t>エン</t>
    </rPh>
    <rPh sb="14" eb="15">
      <t>エン</t>
    </rPh>
    <phoneticPr fontId="1"/>
  </si>
  <si>
    <t>26,000円～29,000円</t>
    <rPh sb="6" eb="7">
      <t>エン</t>
    </rPh>
    <rPh sb="14" eb="15">
      <t>エン</t>
    </rPh>
    <phoneticPr fontId="1"/>
  </si>
  <si>
    <t>不可</t>
    <rPh sb="0" eb="2">
      <t>フカ</t>
    </rPh>
    <phoneticPr fontId="1"/>
  </si>
  <si>
    <t>要介護1：0人 要介護2：2人 要介護3：5人</t>
    <phoneticPr fontId="1"/>
  </si>
  <si>
    <t>旭川市神居6条12丁目1番15号</t>
    <rPh sb="0" eb="3">
      <t>アサヒカワシ</t>
    </rPh>
    <rPh sb="3" eb="5">
      <t>カムイ</t>
    </rPh>
    <rPh sb="6" eb="7">
      <t>ジョウ</t>
    </rPh>
    <rPh sb="9" eb="11">
      <t>チョウメ</t>
    </rPh>
    <rPh sb="12" eb="13">
      <t>バン</t>
    </rPh>
    <rPh sb="15" eb="16">
      <t>ゴウ</t>
    </rPh>
    <phoneticPr fontId="1"/>
  </si>
  <si>
    <t>0166-69-0001</t>
    <phoneticPr fontId="1"/>
  </si>
  <si>
    <t>株式会社ポプラ舘</t>
    <rPh sb="0" eb="4">
      <t>カブシキガイシャ</t>
    </rPh>
    <rPh sb="7" eb="8">
      <t>カン</t>
    </rPh>
    <phoneticPr fontId="1"/>
  </si>
  <si>
    <t>https://poplakan.com</t>
    <phoneticPr fontId="1"/>
  </si>
  <si>
    <t>48人／50人</t>
    <rPh sb="2" eb="3">
      <t>ニン</t>
    </rPh>
    <rPh sb="6" eb="7">
      <t>ニン</t>
    </rPh>
    <phoneticPr fontId="1"/>
  </si>
  <si>
    <t xml:space="preserve">自立：0人 要支援１：6人 要支援2：4人 </t>
    <rPh sb="0" eb="2">
      <t>ジリツ</t>
    </rPh>
    <rPh sb="4" eb="5">
      <t>ヒト</t>
    </rPh>
    <rPh sb="6" eb="9">
      <t>ヨウシエン</t>
    </rPh>
    <rPh sb="12" eb="13">
      <t>ヒト</t>
    </rPh>
    <rPh sb="14" eb="17">
      <t>ヨウシエン</t>
    </rPh>
    <rPh sb="20" eb="21">
      <t>ヒト</t>
    </rPh>
    <phoneticPr fontId="1"/>
  </si>
  <si>
    <t>要介護1：15人 要介護2：7人 要介護3：4人</t>
    <phoneticPr fontId="1"/>
  </si>
  <si>
    <t>要介護4：6人 要介護5：5人　その他：1人</t>
    <rPh sb="18" eb="19">
      <t>タ</t>
    </rPh>
    <phoneticPr fontId="1"/>
  </si>
  <si>
    <t>46室（12.08㎡）</t>
    <rPh sb="2" eb="3">
      <t>シツ</t>
    </rPh>
    <phoneticPr fontId="1"/>
  </si>
  <si>
    <t>2室（15.39㎡）</t>
    <rPh sb="1" eb="2">
      <t>シツ</t>
    </rPh>
    <phoneticPr fontId="1"/>
  </si>
  <si>
    <t>自立・要支援・要介護</t>
    <rPh sb="0" eb="2">
      <t>ジリツ</t>
    </rPh>
    <rPh sb="3" eb="6">
      <t>ヨウシエン</t>
    </rPh>
    <rPh sb="7" eb="8">
      <t>ヨウ</t>
    </rPh>
    <rPh sb="8" eb="10">
      <t>カイゴ</t>
    </rPh>
    <phoneticPr fontId="1"/>
  </si>
  <si>
    <t>なし</t>
    <phoneticPr fontId="1"/>
  </si>
  <si>
    <t>未加入</t>
    <rPh sb="0" eb="3">
      <t>ミカニュウ</t>
    </rPh>
    <phoneticPr fontId="1"/>
  </si>
  <si>
    <t>夏季：123,501円</t>
    <rPh sb="0" eb="2">
      <t>カキ</t>
    </rPh>
    <rPh sb="10" eb="11">
      <t>エン</t>
    </rPh>
    <phoneticPr fontId="1"/>
  </si>
  <si>
    <t>冬季：133,501円</t>
    <rPh sb="0" eb="2">
      <t>トウキ</t>
    </rPh>
    <rPh sb="10" eb="11">
      <t>エン</t>
    </rPh>
    <phoneticPr fontId="1"/>
  </si>
  <si>
    <t>28,000円</t>
    <rPh sb="6" eb="7">
      <t>エン</t>
    </rPh>
    <phoneticPr fontId="1"/>
  </si>
  <si>
    <t>55,501円</t>
    <rPh sb="6" eb="7">
      <t>エン</t>
    </rPh>
    <phoneticPr fontId="1"/>
  </si>
  <si>
    <t>10,000円</t>
    <rPh sb="6" eb="7">
      <t>エン</t>
    </rPh>
    <phoneticPr fontId="1"/>
  </si>
  <si>
    <t>30,000円</t>
    <rPh sb="6" eb="7">
      <t>エン</t>
    </rPh>
    <phoneticPr fontId="1"/>
  </si>
  <si>
    <t>10,000円（9月～5月）</t>
    <rPh sb="6" eb="7">
      <t>エン</t>
    </rPh>
    <rPh sb="9" eb="10">
      <t>ガツ</t>
    </rPh>
    <rPh sb="12" eb="13">
      <t>ガツ</t>
    </rPh>
    <phoneticPr fontId="1"/>
  </si>
  <si>
    <t xml:space="preserve">①入浴介助/1,650円（1回）
②生活サービス（居室掃除，リネン交換，洗濯）/825円（1回）※上記について，ケアプランに記載されている回数を超えて申立があった場合
③買い物代行/500円(1回）※個別的選定により利用の申立が会った場合
④協力病院以外の通院介助/825円(30分）※6：00～9：00　18：00～22：00/25％割り増し　22：00～6：00/50％割り増し
</t>
    <rPh sb="1" eb="3">
      <t>ニュウヨク</t>
    </rPh>
    <rPh sb="3" eb="5">
      <t>カイジョ</t>
    </rPh>
    <rPh sb="11" eb="12">
      <t>エン</t>
    </rPh>
    <rPh sb="14" eb="15">
      <t>カイ</t>
    </rPh>
    <rPh sb="18" eb="20">
      <t>セイカツ</t>
    </rPh>
    <rPh sb="25" eb="27">
      <t>キョシツ</t>
    </rPh>
    <rPh sb="27" eb="29">
      <t>ソウジ</t>
    </rPh>
    <rPh sb="33" eb="35">
      <t>コウカン</t>
    </rPh>
    <rPh sb="36" eb="38">
      <t>センタク</t>
    </rPh>
    <rPh sb="43" eb="44">
      <t>エン</t>
    </rPh>
    <rPh sb="46" eb="47">
      <t>カイ</t>
    </rPh>
    <rPh sb="49" eb="51">
      <t>ジョウキ</t>
    </rPh>
    <rPh sb="62" eb="64">
      <t>キサイ</t>
    </rPh>
    <rPh sb="69" eb="71">
      <t>カイスウ</t>
    </rPh>
    <rPh sb="72" eb="73">
      <t>コ</t>
    </rPh>
    <rPh sb="75" eb="77">
      <t>モウシタテ</t>
    </rPh>
    <rPh sb="81" eb="83">
      <t>バアイ</t>
    </rPh>
    <rPh sb="85" eb="86">
      <t>カ</t>
    </rPh>
    <rPh sb="87" eb="88">
      <t>モノ</t>
    </rPh>
    <rPh sb="88" eb="90">
      <t>ダイコウ</t>
    </rPh>
    <rPh sb="94" eb="95">
      <t>エン</t>
    </rPh>
    <rPh sb="97" eb="98">
      <t>カイ</t>
    </rPh>
    <rPh sb="100" eb="103">
      <t>コベツテキ</t>
    </rPh>
    <rPh sb="103" eb="105">
      <t>センテイ</t>
    </rPh>
    <rPh sb="108" eb="110">
      <t>リヨウ</t>
    </rPh>
    <rPh sb="111" eb="113">
      <t>モウシタテ</t>
    </rPh>
    <rPh sb="114" eb="115">
      <t>ア</t>
    </rPh>
    <rPh sb="117" eb="119">
      <t>バアイ</t>
    </rPh>
    <rPh sb="121" eb="123">
      <t>キョウリョク</t>
    </rPh>
    <rPh sb="123" eb="125">
      <t>ビョウイン</t>
    </rPh>
    <rPh sb="125" eb="127">
      <t>イガイ</t>
    </rPh>
    <rPh sb="128" eb="130">
      <t>ツウイン</t>
    </rPh>
    <rPh sb="130" eb="132">
      <t>カイジョ</t>
    </rPh>
    <rPh sb="136" eb="137">
      <t>エン</t>
    </rPh>
    <rPh sb="140" eb="141">
      <t>フン</t>
    </rPh>
    <phoneticPr fontId="1"/>
  </si>
  <si>
    <t>居室</t>
    <rPh sb="0" eb="2">
      <t>キョシツ</t>
    </rPh>
    <phoneticPr fontId="1"/>
  </si>
  <si>
    <t>あり</t>
    <phoneticPr fontId="1"/>
  </si>
  <si>
    <t>公開</t>
    <rPh sb="0" eb="2">
      <t>コウカイ</t>
    </rPh>
    <phoneticPr fontId="1"/>
  </si>
  <si>
    <t>要介護1：3人 要介護2：1人 要介護3：2人</t>
    <phoneticPr fontId="1"/>
  </si>
  <si>
    <t>要介護4：3人 要介護5：4人　その他：0人</t>
    <rPh sb="18" eb="19">
      <t>タ</t>
    </rPh>
    <rPh sb="21" eb="22">
      <t>ニン</t>
    </rPh>
    <phoneticPr fontId="1"/>
  </si>
  <si>
    <t>13室（12.47㎡）</t>
    <rPh sb="2" eb="3">
      <t>シツ</t>
    </rPh>
    <phoneticPr fontId="1"/>
  </si>
  <si>
    <t>夏季：93,600円</t>
    <rPh sb="9" eb="10">
      <t>エン</t>
    </rPh>
    <phoneticPr fontId="1"/>
  </si>
  <si>
    <t>冬季：101,600円</t>
    <rPh sb="10" eb="11">
      <t>エン</t>
    </rPh>
    <phoneticPr fontId="1"/>
  </si>
  <si>
    <t>30,600円</t>
    <rPh sb="6" eb="7">
      <t>エン</t>
    </rPh>
    <phoneticPr fontId="1"/>
  </si>
  <si>
    <t>要介護1：3人 要介護2：3人 要介護3：1人</t>
    <phoneticPr fontId="1"/>
  </si>
  <si>
    <t>要介護4：5人 要介護5：0人　その他：0人</t>
    <rPh sb="18" eb="19">
      <t>タ</t>
    </rPh>
    <rPh sb="21" eb="22">
      <t>ニン</t>
    </rPh>
    <phoneticPr fontId="1"/>
  </si>
  <si>
    <t>15室（8.25㎡）</t>
    <rPh sb="2" eb="3">
      <t>シツ</t>
    </rPh>
    <phoneticPr fontId="1"/>
  </si>
  <si>
    <t>夏季：85,440円</t>
    <rPh sb="0" eb="2">
      <t>カキ</t>
    </rPh>
    <rPh sb="9" eb="10">
      <t>エン</t>
    </rPh>
    <phoneticPr fontId="1"/>
  </si>
  <si>
    <t>冬季：95,340円</t>
    <rPh sb="0" eb="2">
      <t>トウキ</t>
    </rPh>
    <rPh sb="9" eb="10">
      <t>エン</t>
    </rPh>
    <phoneticPr fontId="1"/>
  </si>
  <si>
    <t>43,740円</t>
    <rPh sb="6" eb="7">
      <t>エン</t>
    </rPh>
    <phoneticPr fontId="1"/>
  </si>
  <si>
    <t>居室・ホール・トイレ</t>
    <rPh sb="0" eb="2">
      <t>キョシツ</t>
    </rPh>
    <phoneticPr fontId="1"/>
  </si>
  <si>
    <t>要介護1：2人 要介護2：2人 要介護3：4人</t>
    <phoneticPr fontId="1"/>
  </si>
  <si>
    <t>要介護4：7人 要介護5：4人　その他：0人</t>
    <rPh sb="18" eb="19">
      <t>タ</t>
    </rPh>
    <rPh sb="21" eb="22">
      <t>ニン</t>
    </rPh>
    <phoneticPr fontId="1"/>
  </si>
  <si>
    <t>46,500円</t>
    <phoneticPr fontId="1"/>
  </si>
  <si>
    <t>旭川市永山北2条11丁目26番地の3</t>
    <rPh sb="0" eb="2">
      <t>アサヒカワ</t>
    </rPh>
    <rPh sb="2" eb="3">
      <t>シ</t>
    </rPh>
    <rPh sb="3" eb="5">
      <t>ナガヤマ</t>
    </rPh>
    <rPh sb="5" eb="6">
      <t>キタ</t>
    </rPh>
    <rPh sb="7" eb="8">
      <t>ジョウ</t>
    </rPh>
    <rPh sb="10" eb="12">
      <t>チョウメ</t>
    </rPh>
    <rPh sb="14" eb="16">
      <t>バンチ</t>
    </rPh>
    <phoneticPr fontId="1"/>
  </si>
  <si>
    <t>0166-48-0013</t>
    <phoneticPr fontId="1"/>
  </si>
  <si>
    <t>株式会社エール</t>
    <rPh sb="0" eb="4">
      <t>カブシキガイシャ</t>
    </rPh>
    <phoneticPr fontId="1"/>
  </si>
  <si>
    <t>37人／43人</t>
    <rPh sb="2" eb="3">
      <t>ニン</t>
    </rPh>
    <rPh sb="6" eb="7">
      <t>ニン</t>
    </rPh>
    <phoneticPr fontId="1"/>
  </si>
  <si>
    <t>要介護1：14人 要介護2：8人 要介護3：5人</t>
    <phoneticPr fontId="1"/>
  </si>
  <si>
    <t>要介護4：6人 要介護5：3人　その他：0人</t>
    <rPh sb="18" eb="19">
      <t>タ</t>
    </rPh>
    <rPh sb="21" eb="22">
      <t>ニン</t>
    </rPh>
    <phoneticPr fontId="1"/>
  </si>
  <si>
    <t>41室（9.36㎡～12.15㎡）</t>
    <rPh sb="2" eb="3">
      <t>シツ</t>
    </rPh>
    <phoneticPr fontId="1"/>
  </si>
  <si>
    <t>1室（13.36㎡）</t>
    <rPh sb="1" eb="2">
      <t>シツ</t>
    </rPh>
    <phoneticPr fontId="1"/>
  </si>
  <si>
    <t>要支援・要介護</t>
    <rPh sb="0" eb="3">
      <t>ヨウシエン</t>
    </rPh>
    <rPh sb="4" eb="5">
      <t>ヨウ</t>
    </rPh>
    <rPh sb="5" eb="7">
      <t>カイゴ</t>
    </rPh>
    <phoneticPr fontId="1"/>
  </si>
  <si>
    <t>夏季：103,000円</t>
    <rPh sb="0" eb="2">
      <t>カキ</t>
    </rPh>
    <rPh sb="10" eb="11">
      <t>エン</t>
    </rPh>
    <phoneticPr fontId="1"/>
  </si>
  <si>
    <t>冬季：110,000円</t>
    <rPh sb="0" eb="2">
      <t>トウキ</t>
    </rPh>
    <rPh sb="10" eb="11">
      <t>エン</t>
    </rPh>
    <phoneticPr fontId="1"/>
  </si>
  <si>
    <t>35,000円</t>
    <rPh sb="6" eb="7">
      <t>エン</t>
    </rPh>
    <phoneticPr fontId="1"/>
  </si>
  <si>
    <t>7,000円（10月～5月）</t>
    <rPh sb="5" eb="6">
      <t>エン</t>
    </rPh>
    <rPh sb="9" eb="10">
      <t>ガツ</t>
    </rPh>
    <rPh sb="12" eb="13">
      <t>ガツ</t>
    </rPh>
    <phoneticPr fontId="1"/>
  </si>
  <si>
    <t>入居時に敷金として100,000円
共益費40,000円（月額）</t>
    <rPh sb="0" eb="3">
      <t>ニュウキョジ</t>
    </rPh>
    <rPh sb="4" eb="6">
      <t>シキキン</t>
    </rPh>
    <rPh sb="16" eb="17">
      <t>エン</t>
    </rPh>
    <rPh sb="18" eb="21">
      <t>キョウエキヒ</t>
    </rPh>
    <rPh sb="27" eb="28">
      <t>エン</t>
    </rPh>
    <rPh sb="29" eb="31">
      <t>ゲツガク</t>
    </rPh>
    <phoneticPr fontId="1"/>
  </si>
  <si>
    <t>退去時の修繕費に充てるため，敷金として10万円の設定をさせていただいております。</t>
    <rPh sb="0" eb="3">
      <t>タイキョジ</t>
    </rPh>
    <rPh sb="4" eb="7">
      <t>シュウゼンヒ</t>
    </rPh>
    <rPh sb="8" eb="9">
      <t>ア</t>
    </rPh>
    <rPh sb="14" eb="16">
      <t>シキキン</t>
    </rPh>
    <rPh sb="21" eb="23">
      <t>マンエン</t>
    </rPh>
    <rPh sb="24" eb="26">
      <t>セッテイ</t>
    </rPh>
    <phoneticPr fontId="1"/>
  </si>
  <si>
    <t>要介護1：8人 要介護2：6人 要介護3：4人</t>
    <phoneticPr fontId="1"/>
  </si>
  <si>
    <t>要介護4：6人 要介護5：4人　その他：0人</t>
    <rPh sb="18" eb="19">
      <t>タ</t>
    </rPh>
    <phoneticPr fontId="1"/>
  </si>
  <si>
    <t>30室（12.3㎡）</t>
    <rPh sb="2" eb="3">
      <t>シツ</t>
    </rPh>
    <phoneticPr fontId="1"/>
  </si>
  <si>
    <t>夏季：83,000円</t>
    <rPh sb="0" eb="2">
      <t>カキ</t>
    </rPh>
    <rPh sb="9" eb="10">
      <t>エン</t>
    </rPh>
    <phoneticPr fontId="1"/>
  </si>
  <si>
    <t>要介護1：0人 要介護2：2人 要介護3：0人</t>
    <phoneticPr fontId="1"/>
  </si>
  <si>
    <t>https://www.hanasatoka.jp/</t>
    <phoneticPr fontId="1"/>
  </si>
  <si>
    <t>要介護4：5人 要介護5：6人　その他：0人</t>
    <rPh sb="18" eb="19">
      <t>タ</t>
    </rPh>
    <rPh sb="21" eb="22">
      <t>ニン</t>
    </rPh>
    <phoneticPr fontId="1"/>
  </si>
  <si>
    <t>要介護1：3人 要介護2：6人 要介護3：8人</t>
    <phoneticPr fontId="1"/>
  </si>
  <si>
    <t>26室（10.94㎡～12.15㎡）</t>
    <rPh sb="2" eb="3">
      <t>シツ</t>
    </rPh>
    <phoneticPr fontId="1"/>
  </si>
  <si>
    <t>0166-73-8701</t>
    <phoneticPr fontId="1"/>
  </si>
  <si>
    <t>10人／13人</t>
    <rPh sb="2" eb="3">
      <t>ニン</t>
    </rPh>
    <rPh sb="6" eb="7">
      <t>ニン</t>
    </rPh>
    <phoneticPr fontId="1"/>
  </si>
  <si>
    <t>要介護1：2人 要介護2：5人 要介護3：2人</t>
    <phoneticPr fontId="1"/>
  </si>
  <si>
    <t>要介護4：1人 要介護5：0人　その他：0人</t>
    <rPh sb="18" eb="19">
      <t>タ</t>
    </rPh>
    <phoneticPr fontId="1"/>
  </si>
  <si>
    <t>13室（11.34㎡）</t>
    <rPh sb="2" eb="3">
      <t>シツ</t>
    </rPh>
    <phoneticPr fontId="1"/>
  </si>
  <si>
    <t>要介護</t>
    <rPh sb="0" eb="3">
      <t>ヨウカイゴ</t>
    </rPh>
    <phoneticPr fontId="1"/>
  </si>
  <si>
    <t>夏季：91,500円</t>
    <rPh sb="0" eb="2">
      <t>カキ</t>
    </rPh>
    <rPh sb="9" eb="10">
      <t>エン</t>
    </rPh>
    <phoneticPr fontId="1"/>
  </si>
  <si>
    <t>冬季：100,500円</t>
    <rPh sb="0" eb="2">
      <t>トウキ</t>
    </rPh>
    <rPh sb="10" eb="11">
      <t>エン</t>
    </rPh>
    <phoneticPr fontId="1"/>
  </si>
  <si>
    <t>27,500円</t>
    <rPh sb="6" eb="7">
      <t>エン</t>
    </rPh>
    <phoneticPr fontId="1"/>
  </si>
  <si>
    <t>45,000円</t>
    <rPh sb="6" eb="7">
      <t>エン</t>
    </rPh>
    <phoneticPr fontId="1"/>
  </si>
  <si>
    <t>9,000円</t>
    <rPh sb="5" eb="6">
      <t>エン</t>
    </rPh>
    <phoneticPr fontId="1"/>
  </si>
  <si>
    <t>9,000円（10月～4月）</t>
    <rPh sb="5" eb="6">
      <t>エン</t>
    </rPh>
    <rPh sb="9" eb="10">
      <t>ガツ</t>
    </rPh>
    <rPh sb="12" eb="13">
      <t>ガツ</t>
    </rPh>
    <phoneticPr fontId="1"/>
  </si>
  <si>
    <t>0166-60-2122</t>
    <phoneticPr fontId="1"/>
  </si>
  <si>
    <t>27人／29人</t>
    <rPh sb="2" eb="3">
      <t>ニン</t>
    </rPh>
    <rPh sb="6" eb="7">
      <t>ニン</t>
    </rPh>
    <phoneticPr fontId="1"/>
  </si>
  <si>
    <t>要介護1：2人 要介護2：7人 要介護3：6人</t>
    <phoneticPr fontId="1"/>
  </si>
  <si>
    <t>12,000円（10月～4月）</t>
    <rPh sb="6" eb="7">
      <t>エン</t>
    </rPh>
    <rPh sb="10" eb="11">
      <t>ガツ</t>
    </rPh>
    <rPh sb="13" eb="14">
      <t>ガツ</t>
    </rPh>
    <phoneticPr fontId="1"/>
  </si>
  <si>
    <t>（任意）　　　　　　　　　　　　　　　　　　　　　　　　　　　　　　　　　洗濯費￥2,500　通院対応１ｈ￥1,800</t>
    <rPh sb="49" eb="51">
      <t>タイオウ</t>
    </rPh>
    <phoneticPr fontId="1"/>
  </si>
  <si>
    <t>介護サービス利用負担分</t>
    <rPh sb="0" eb="2">
      <t>カイゴ</t>
    </rPh>
    <rPh sb="6" eb="8">
      <t>リヨウ</t>
    </rPh>
    <rPh sb="8" eb="11">
      <t>フタンブン</t>
    </rPh>
    <phoneticPr fontId="1"/>
  </si>
  <si>
    <t>旭川市末広１条3丁目3番21号</t>
    <rPh sb="0" eb="3">
      <t>アサヒカワシ</t>
    </rPh>
    <rPh sb="3" eb="5">
      <t>スエヒロ</t>
    </rPh>
    <rPh sb="6" eb="7">
      <t>ジョウ</t>
    </rPh>
    <rPh sb="8" eb="10">
      <t>チョウメ</t>
    </rPh>
    <rPh sb="11" eb="12">
      <t>バン</t>
    </rPh>
    <rPh sb="14" eb="15">
      <t>ゴウ</t>
    </rPh>
    <phoneticPr fontId="1"/>
  </si>
  <si>
    <t>13人／15人</t>
    <rPh sb="2" eb="3">
      <t>ニン</t>
    </rPh>
    <rPh sb="6" eb="7">
      <t>ニン</t>
    </rPh>
    <phoneticPr fontId="1"/>
  </si>
  <si>
    <t>11室（12.705㎡）</t>
    <rPh sb="2" eb="3">
      <t>シツ</t>
    </rPh>
    <phoneticPr fontId="1"/>
  </si>
  <si>
    <t>2室（12.705㎡）</t>
    <phoneticPr fontId="1"/>
  </si>
  <si>
    <t>夏季：89,100円</t>
    <rPh sb="0" eb="2">
      <t>カキ</t>
    </rPh>
    <rPh sb="9" eb="10">
      <t>エン</t>
    </rPh>
    <phoneticPr fontId="1"/>
  </si>
  <si>
    <t>冬季：97,100円</t>
    <rPh sb="0" eb="2">
      <t>トウキ</t>
    </rPh>
    <rPh sb="9" eb="10">
      <t>エン</t>
    </rPh>
    <phoneticPr fontId="1"/>
  </si>
  <si>
    <t>1，事業所で関係機関との連携でのターミナルケアを目指しています。　　　　　　　　　　　　　　　　　　　　　2，葬儀等もご家族の要望に応じて事業所で執り行うこともできます　　　　　　　　　　　　　　　　　　　　　　　　　　3，新型コロナウイルス他，日々感染予防対策に努めております。</t>
    <rPh sb="121" eb="122">
      <t>ホカ</t>
    </rPh>
    <rPh sb="123" eb="125">
      <t>ヒビ</t>
    </rPh>
    <rPh sb="129" eb="131">
      <t>タイサク</t>
    </rPh>
    <phoneticPr fontId="1"/>
  </si>
  <si>
    <t>要介護1：2人 要介護2：4人 要介護3：3人</t>
    <phoneticPr fontId="1"/>
  </si>
  <si>
    <t>○保険外（生活支援）サービス（本人の希望による）
・きざみ，ミキサー食の提供サービス　15,000円／月
・排せつ，食事等の生活支援サービス　要支援1～要介護5
・洗濯・掃除等の生活支援サービス　550円／１回
・その他の世知かつ支援サービス　1,100／1回
・健康管理サービス　1,100円／60分ｎ
・電気製品の個別市要領　500円／１品目</t>
    <rPh sb="1" eb="4">
      <t>ホケンガイ</t>
    </rPh>
    <rPh sb="5" eb="7">
      <t>セイカツ</t>
    </rPh>
    <rPh sb="7" eb="9">
      <t>シエン</t>
    </rPh>
    <rPh sb="15" eb="17">
      <t>ホンニン</t>
    </rPh>
    <rPh sb="18" eb="20">
      <t>キボウ</t>
    </rPh>
    <rPh sb="34" eb="35">
      <t>ショク</t>
    </rPh>
    <rPh sb="36" eb="38">
      <t>テイキョウ</t>
    </rPh>
    <rPh sb="49" eb="50">
      <t>エン</t>
    </rPh>
    <rPh sb="51" eb="52">
      <t>ツキ</t>
    </rPh>
    <rPh sb="54" eb="55">
      <t>ハイ</t>
    </rPh>
    <rPh sb="58" eb="60">
      <t>ショクジ</t>
    </rPh>
    <rPh sb="60" eb="61">
      <t>トウ</t>
    </rPh>
    <rPh sb="62" eb="64">
      <t>セイカツ</t>
    </rPh>
    <rPh sb="64" eb="66">
      <t>シエン</t>
    </rPh>
    <rPh sb="71" eb="74">
      <t>ヨウシエン</t>
    </rPh>
    <rPh sb="76" eb="79">
      <t>ヨウカイゴ</t>
    </rPh>
    <rPh sb="82" eb="84">
      <t>センタク</t>
    </rPh>
    <rPh sb="85" eb="87">
      <t>ソウジ</t>
    </rPh>
    <rPh sb="87" eb="88">
      <t>トウ</t>
    </rPh>
    <rPh sb="89" eb="91">
      <t>セイカツ</t>
    </rPh>
    <rPh sb="91" eb="93">
      <t>シエン</t>
    </rPh>
    <rPh sb="101" eb="102">
      <t>エン</t>
    </rPh>
    <rPh sb="104" eb="105">
      <t>カイ</t>
    </rPh>
    <rPh sb="109" eb="110">
      <t>タ</t>
    </rPh>
    <rPh sb="111" eb="113">
      <t>セチ</t>
    </rPh>
    <rPh sb="115" eb="117">
      <t>シエン</t>
    </rPh>
    <rPh sb="129" eb="130">
      <t>カイ</t>
    </rPh>
    <rPh sb="132" eb="134">
      <t>ケンコウ</t>
    </rPh>
    <rPh sb="134" eb="136">
      <t>カンリ</t>
    </rPh>
    <rPh sb="146" eb="147">
      <t>エン</t>
    </rPh>
    <rPh sb="150" eb="151">
      <t>フン</t>
    </rPh>
    <rPh sb="154" eb="156">
      <t>デンキ</t>
    </rPh>
    <rPh sb="156" eb="158">
      <t>セイヒン</t>
    </rPh>
    <rPh sb="159" eb="161">
      <t>コベツ</t>
    </rPh>
    <rPh sb="161" eb="164">
      <t>シヨウリョウ</t>
    </rPh>
    <rPh sb="168" eb="169">
      <t>エン</t>
    </rPh>
    <rPh sb="171" eb="173">
      <t>ヒンモク</t>
    </rPh>
    <phoneticPr fontId="1"/>
  </si>
  <si>
    <t>旭川市豊岡7条4丁目1番6号</t>
    <rPh sb="0" eb="3">
      <t>アサヒカワシ</t>
    </rPh>
    <rPh sb="3" eb="5">
      <t>トヨオカ</t>
    </rPh>
    <rPh sb="6" eb="7">
      <t>ジョウ</t>
    </rPh>
    <rPh sb="8" eb="10">
      <t>チョウメ</t>
    </rPh>
    <rPh sb="11" eb="12">
      <t>バン</t>
    </rPh>
    <rPh sb="13" eb="14">
      <t>ゴウ</t>
    </rPh>
    <phoneticPr fontId="1"/>
  </si>
  <si>
    <t>0166-74-6126</t>
    <phoneticPr fontId="1"/>
  </si>
  <si>
    <t>株式会社さくらライフコミュニケーション</t>
    <rPh sb="0" eb="4">
      <t>カブシキガイシャ</t>
    </rPh>
    <phoneticPr fontId="1"/>
  </si>
  <si>
    <t>http://www.sakura78.jp/</t>
    <phoneticPr fontId="1"/>
  </si>
  <si>
    <t xml:space="preserve">自立：0人 要支援１：0人 要支援2：5人 </t>
    <rPh sb="0" eb="2">
      <t>ジリツ</t>
    </rPh>
    <rPh sb="4" eb="5">
      <t>ヒト</t>
    </rPh>
    <rPh sb="6" eb="9">
      <t>ヨウシエン</t>
    </rPh>
    <rPh sb="12" eb="13">
      <t>ヒト</t>
    </rPh>
    <rPh sb="14" eb="17">
      <t>ヨウシエン</t>
    </rPh>
    <rPh sb="20" eb="21">
      <t>ヒト</t>
    </rPh>
    <phoneticPr fontId="1"/>
  </si>
  <si>
    <t>要介護1：11人 要介護2：3人 要介護3：2人</t>
    <phoneticPr fontId="1"/>
  </si>
  <si>
    <t>要介護4：6人 要介護5：11人　その他：0人</t>
    <rPh sb="19" eb="20">
      <t>タ</t>
    </rPh>
    <phoneticPr fontId="1"/>
  </si>
  <si>
    <t>39名（12.15㎡～14.58㎡）</t>
    <rPh sb="2" eb="3">
      <t>メイ</t>
    </rPh>
    <phoneticPr fontId="1"/>
  </si>
  <si>
    <t>自立・要支援・要介護</t>
    <rPh sb="0" eb="2">
      <t>ジリツ</t>
    </rPh>
    <rPh sb="3" eb="6">
      <t>ヨウシエン</t>
    </rPh>
    <rPh sb="7" eb="10">
      <t>ヨウカイゴ</t>
    </rPh>
    <phoneticPr fontId="1"/>
  </si>
  <si>
    <t>夏季：118,468円</t>
    <rPh sb="0" eb="2">
      <t>カキ</t>
    </rPh>
    <rPh sb="10" eb="11">
      <t>エン</t>
    </rPh>
    <phoneticPr fontId="1"/>
  </si>
  <si>
    <t>冬季：129,468円</t>
    <rPh sb="0" eb="2">
      <t>トウキ</t>
    </rPh>
    <rPh sb="10" eb="11">
      <t>エン</t>
    </rPh>
    <phoneticPr fontId="1"/>
  </si>
  <si>
    <t>42,768円</t>
    <rPh sb="6" eb="7">
      <t>エン</t>
    </rPh>
    <phoneticPr fontId="1"/>
  </si>
  <si>
    <t>24,200円</t>
    <rPh sb="6" eb="7">
      <t>エン</t>
    </rPh>
    <phoneticPr fontId="1"/>
  </si>
  <si>
    <t>16,500円</t>
    <rPh sb="6" eb="7">
      <t>エン</t>
    </rPh>
    <phoneticPr fontId="1"/>
  </si>
  <si>
    <t>11,000円（10月～4月）</t>
    <rPh sb="6" eb="7">
      <t>エン</t>
    </rPh>
    <rPh sb="10" eb="11">
      <t>ガツ</t>
    </rPh>
    <rPh sb="13" eb="14">
      <t>ガツ</t>
    </rPh>
    <phoneticPr fontId="1"/>
  </si>
  <si>
    <t>21人／25人</t>
    <rPh sb="2" eb="3">
      <t>ニン</t>
    </rPh>
    <rPh sb="6" eb="7">
      <t>ニン</t>
    </rPh>
    <phoneticPr fontId="1"/>
  </si>
  <si>
    <t>要介護1：5人 要介護2：1人 要介護3：2人</t>
    <phoneticPr fontId="1"/>
  </si>
  <si>
    <t>要介護4：5人 要介護5：7人　その他：1人</t>
    <rPh sb="18" eb="19">
      <t>タ</t>
    </rPh>
    <phoneticPr fontId="1"/>
  </si>
  <si>
    <t>25名（9.22㎡～10.87㎡）</t>
    <rPh sb="2" eb="3">
      <t>メイ</t>
    </rPh>
    <phoneticPr fontId="1"/>
  </si>
  <si>
    <t>36人／39人</t>
    <rPh sb="2" eb="3">
      <t>ニン</t>
    </rPh>
    <rPh sb="6" eb="7">
      <t>ニン</t>
    </rPh>
    <phoneticPr fontId="1"/>
  </si>
  <si>
    <t>要介護1：11人 要介護2：5人 要介護3：4人</t>
    <phoneticPr fontId="1"/>
  </si>
  <si>
    <t>37室（11.53㎡）</t>
    <rPh sb="2" eb="3">
      <t>シツ</t>
    </rPh>
    <phoneticPr fontId="1"/>
  </si>
  <si>
    <t>冬季：111,000円</t>
    <rPh sb="0" eb="2">
      <t>トウキ</t>
    </rPh>
    <rPh sb="10" eb="11">
      <t>エン</t>
    </rPh>
    <phoneticPr fontId="1"/>
  </si>
  <si>
    <t>要介護1：3人 要介護2：2人 要介護3：5人</t>
    <phoneticPr fontId="1"/>
  </si>
  <si>
    <t>要介護4：12人 要介護5：10人　その他：3人</t>
    <rPh sb="20" eb="21">
      <t>タ</t>
    </rPh>
    <phoneticPr fontId="1"/>
  </si>
  <si>
    <t>夏季　102,000円</t>
    <rPh sb="0" eb="2">
      <t>カキ</t>
    </rPh>
    <rPh sb="10" eb="11">
      <t>エン</t>
    </rPh>
    <phoneticPr fontId="1"/>
  </si>
  <si>
    <t>冬季　112,500円</t>
    <phoneticPr fontId="1"/>
  </si>
  <si>
    <t>29人／30人</t>
    <rPh sb="2" eb="3">
      <t>ニン</t>
    </rPh>
    <rPh sb="6" eb="7">
      <t>ニン</t>
    </rPh>
    <phoneticPr fontId="1"/>
  </si>
  <si>
    <t>要介護1：8人 要介護2：1人 要介護3：3人</t>
    <phoneticPr fontId="1"/>
  </si>
  <si>
    <t>要介護4：9人 要介護5：5人　その他：0人</t>
    <phoneticPr fontId="1"/>
  </si>
  <si>
    <t>28室（13.1㎡～17.1㎡）</t>
    <rPh sb="2" eb="3">
      <t>シツ</t>
    </rPh>
    <phoneticPr fontId="1"/>
  </si>
  <si>
    <t>1室（28㎡）</t>
    <rPh sb="1" eb="2">
      <t>シツ</t>
    </rPh>
    <phoneticPr fontId="1"/>
  </si>
  <si>
    <t>要支援・要介護</t>
    <rPh sb="0" eb="3">
      <t>ヨウシエン</t>
    </rPh>
    <rPh sb="4" eb="7">
      <t>ヨウカイゴ</t>
    </rPh>
    <phoneticPr fontId="1"/>
  </si>
  <si>
    <t>夏季：99,860円</t>
    <rPh sb="0" eb="2">
      <t>カキ</t>
    </rPh>
    <rPh sb="9" eb="10">
      <t>エン</t>
    </rPh>
    <phoneticPr fontId="1"/>
  </si>
  <si>
    <t>冬季：108,660円</t>
    <rPh sb="0" eb="2">
      <t>トウキ</t>
    </rPh>
    <rPh sb="10" eb="11">
      <t>エン</t>
    </rPh>
    <phoneticPr fontId="1"/>
  </si>
  <si>
    <t>27,000円</t>
    <rPh sb="6" eb="7">
      <t>エン</t>
    </rPh>
    <phoneticPr fontId="1"/>
  </si>
  <si>
    <t>45,360円</t>
    <rPh sb="6" eb="7">
      <t>エン</t>
    </rPh>
    <phoneticPr fontId="1"/>
  </si>
  <si>
    <t>8,800円（9月～5月）</t>
    <rPh sb="5" eb="6">
      <t>エン</t>
    </rPh>
    <rPh sb="8" eb="9">
      <t>ガツ</t>
    </rPh>
    <rPh sb="11" eb="12">
      <t>ガツ</t>
    </rPh>
    <phoneticPr fontId="1"/>
  </si>
  <si>
    <t>家電製品については，冷蔵庫，電気ストーブ，電気式毛布等は月1,100円その他の家電製品については，1点につき月550円おむつ代・理美容代・行事費用等にかかる費用負担</t>
    <rPh sb="0" eb="2">
      <t>カデン</t>
    </rPh>
    <rPh sb="2" eb="4">
      <t>セイヒン</t>
    </rPh>
    <rPh sb="10" eb="13">
      <t>レイゾウコ</t>
    </rPh>
    <rPh sb="14" eb="16">
      <t>デンキ</t>
    </rPh>
    <rPh sb="21" eb="23">
      <t>デンキ</t>
    </rPh>
    <rPh sb="23" eb="24">
      <t>シキ</t>
    </rPh>
    <rPh sb="24" eb="26">
      <t>モウフ</t>
    </rPh>
    <rPh sb="26" eb="27">
      <t>トウ</t>
    </rPh>
    <rPh sb="28" eb="29">
      <t>ツキ</t>
    </rPh>
    <rPh sb="34" eb="35">
      <t>エン</t>
    </rPh>
    <rPh sb="37" eb="38">
      <t>タ</t>
    </rPh>
    <rPh sb="39" eb="41">
      <t>カデン</t>
    </rPh>
    <rPh sb="41" eb="43">
      <t>セイヒン</t>
    </rPh>
    <rPh sb="50" eb="51">
      <t>テン</t>
    </rPh>
    <rPh sb="54" eb="55">
      <t>ツキ</t>
    </rPh>
    <rPh sb="58" eb="59">
      <t>エン</t>
    </rPh>
    <rPh sb="62" eb="63">
      <t>ダイ</t>
    </rPh>
    <rPh sb="64" eb="67">
      <t>リビヨウ</t>
    </rPh>
    <rPh sb="67" eb="68">
      <t>ダイ</t>
    </rPh>
    <rPh sb="69" eb="71">
      <t>ギョウジ</t>
    </rPh>
    <rPh sb="71" eb="73">
      <t>ヒヨウ</t>
    </rPh>
    <rPh sb="73" eb="74">
      <t>トウ</t>
    </rPh>
    <rPh sb="78" eb="80">
      <t>ヒヨウ</t>
    </rPh>
    <rPh sb="80" eb="82">
      <t>フタン</t>
    </rPh>
    <phoneticPr fontId="1"/>
  </si>
  <si>
    <t>各居室</t>
    <rPh sb="0" eb="1">
      <t>カク</t>
    </rPh>
    <rPh sb="1" eb="3">
      <t>キョシツ</t>
    </rPh>
    <phoneticPr fontId="1"/>
  </si>
  <si>
    <t>あり（併設の訪問介護利用時の負担割合の負担額）</t>
    <rPh sb="3" eb="5">
      <t>ヘイセツ</t>
    </rPh>
    <rPh sb="6" eb="8">
      <t>ホウモン</t>
    </rPh>
    <rPh sb="8" eb="10">
      <t>カイゴ</t>
    </rPh>
    <rPh sb="10" eb="13">
      <t>リヨウジ</t>
    </rPh>
    <rPh sb="14" eb="16">
      <t>フタン</t>
    </rPh>
    <rPh sb="16" eb="18">
      <t>ワリアイ</t>
    </rPh>
    <rPh sb="19" eb="22">
      <t>フタンガク</t>
    </rPh>
    <phoneticPr fontId="1"/>
  </si>
  <si>
    <t>非公開</t>
    <rPh sb="0" eb="3">
      <t>ヒコウカイ</t>
    </rPh>
    <phoneticPr fontId="1"/>
  </si>
  <si>
    <t>21人／24人</t>
    <rPh sb="2" eb="3">
      <t>ニン</t>
    </rPh>
    <rPh sb="6" eb="7">
      <t>ニン</t>
    </rPh>
    <phoneticPr fontId="1"/>
  </si>
  <si>
    <t>要介護1：3人 要介護2：4人 要介護3：7人</t>
    <phoneticPr fontId="1"/>
  </si>
  <si>
    <t>夏季：121,700円</t>
    <rPh sb="0" eb="2">
      <t>カキ</t>
    </rPh>
    <rPh sb="10" eb="11">
      <t>エン</t>
    </rPh>
    <phoneticPr fontId="1"/>
  </si>
  <si>
    <t>冬季：121,700円</t>
    <rPh sb="0" eb="2">
      <t>トウキ</t>
    </rPh>
    <phoneticPr fontId="1"/>
  </si>
  <si>
    <t>8,700円</t>
    <rPh sb="5" eb="6">
      <t>エン</t>
    </rPh>
    <phoneticPr fontId="1"/>
  </si>
  <si>
    <t>共益費：12,000円　
安心サポート費：12,000円</t>
    <phoneticPr fontId="1"/>
  </si>
  <si>
    <t>要介護1：6人 要介護2：4人 要介護3：1人</t>
    <phoneticPr fontId="1"/>
  </si>
  <si>
    <t>要介護4：4人 要介護5：9人　その他：0人</t>
    <rPh sb="18" eb="19">
      <t>タ</t>
    </rPh>
    <rPh sb="21" eb="22">
      <t>ニン</t>
    </rPh>
    <phoneticPr fontId="1"/>
  </si>
  <si>
    <t xml:space="preserve">自立：0人 要支援１：2人 要支援2：1人 </t>
    <rPh sb="0" eb="2">
      <t>ジリツ</t>
    </rPh>
    <rPh sb="4" eb="5">
      <t>ヒト</t>
    </rPh>
    <rPh sb="6" eb="9">
      <t>ヨウシエン</t>
    </rPh>
    <rPh sb="12" eb="13">
      <t>ヒト</t>
    </rPh>
    <rPh sb="14" eb="17">
      <t>ヨウシエン</t>
    </rPh>
    <rPh sb="20" eb="21">
      <t>ヒト</t>
    </rPh>
    <phoneticPr fontId="1"/>
  </si>
  <si>
    <t>要介護4：3人 要介護5：3人　その他：1人</t>
    <rPh sb="18" eb="19">
      <t>タ</t>
    </rPh>
    <phoneticPr fontId="1"/>
  </si>
  <si>
    <t>23室（11㎡～12㎡）</t>
    <rPh sb="2" eb="3">
      <t>シツ</t>
    </rPh>
    <phoneticPr fontId="1"/>
  </si>
  <si>
    <t>夏季：121,501円</t>
    <rPh sb="0" eb="2">
      <t>カキ</t>
    </rPh>
    <rPh sb="10" eb="11">
      <t>エン</t>
    </rPh>
    <phoneticPr fontId="1"/>
  </si>
  <si>
    <t>冬季：134,501円</t>
    <rPh sb="0" eb="2">
      <t>トウキ</t>
    </rPh>
    <rPh sb="10" eb="11">
      <t>エン</t>
    </rPh>
    <phoneticPr fontId="1"/>
  </si>
  <si>
    <t>55,501円</t>
    <rPh sb="6" eb="7">
      <t>エン</t>
    </rPh>
    <phoneticPr fontId="1"/>
  </si>
  <si>
    <t>家電製品：冷蔵庫1,650円（税込），冷暖房機器1,100円（税込），その他1点につき550円（税込），受診介助825円（30分）</t>
    <rPh sb="0" eb="2">
      <t>カデン</t>
    </rPh>
    <rPh sb="2" eb="4">
      <t>セイヒン</t>
    </rPh>
    <rPh sb="5" eb="8">
      <t>レイゾウコ</t>
    </rPh>
    <rPh sb="13" eb="14">
      <t>エン</t>
    </rPh>
    <rPh sb="15" eb="17">
      <t>ゼイコ</t>
    </rPh>
    <rPh sb="19" eb="22">
      <t>レイダンボウ</t>
    </rPh>
    <rPh sb="22" eb="24">
      <t>キキ</t>
    </rPh>
    <rPh sb="29" eb="30">
      <t>エン</t>
    </rPh>
    <rPh sb="31" eb="33">
      <t>ゼイコ</t>
    </rPh>
    <rPh sb="37" eb="38">
      <t>タ</t>
    </rPh>
    <rPh sb="39" eb="40">
      <t>テン</t>
    </rPh>
    <rPh sb="46" eb="47">
      <t>エン</t>
    </rPh>
    <rPh sb="48" eb="50">
      <t>ゼイコ</t>
    </rPh>
    <rPh sb="52" eb="54">
      <t>ジュシン</t>
    </rPh>
    <rPh sb="54" eb="56">
      <t>カイジョ</t>
    </rPh>
    <rPh sb="59" eb="60">
      <t>エン</t>
    </rPh>
    <rPh sb="63" eb="64">
      <t>フン</t>
    </rPh>
    <phoneticPr fontId="1"/>
  </si>
  <si>
    <t>25人／27人</t>
    <rPh sb="2" eb="3">
      <t>ニン</t>
    </rPh>
    <rPh sb="6" eb="7">
      <t>ニン</t>
    </rPh>
    <phoneticPr fontId="1"/>
  </si>
  <si>
    <t>要介護1：2人 要介護2：4人 要介護3：4人</t>
    <phoneticPr fontId="1"/>
  </si>
  <si>
    <t>要介護4：8人 要介護5：7人　その他：0人</t>
    <rPh sb="18" eb="19">
      <t>タ</t>
    </rPh>
    <phoneticPr fontId="1"/>
  </si>
  <si>
    <t>39,000円</t>
    <rPh sb="6" eb="7">
      <t>エン</t>
    </rPh>
    <phoneticPr fontId="1"/>
  </si>
  <si>
    <t>23,000円</t>
    <rPh sb="6" eb="7">
      <t>エン</t>
    </rPh>
    <phoneticPr fontId="1"/>
  </si>
  <si>
    <t>実費（オムツ・病院受診等）</t>
    <rPh sb="7" eb="9">
      <t>ビョウイン</t>
    </rPh>
    <rPh sb="9" eb="11">
      <t>ジュシン</t>
    </rPh>
    <rPh sb="11" eb="12">
      <t>トウ</t>
    </rPh>
    <phoneticPr fontId="1"/>
  </si>
  <si>
    <t>居室・共同フロア</t>
    <rPh sb="0" eb="2">
      <t>キョシツ</t>
    </rPh>
    <rPh sb="3" eb="5">
      <t>キョウドウ</t>
    </rPh>
    <phoneticPr fontId="1"/>
  </si>
  <si>
    <t>個別の選択によりサービスを行う場合（介護保険外）</t>
    <rPh sb="0" eb="2">
      <t>コベツ</t>
    </rPh>
    <rPh sb="3" eb="5">
      <t>センタク</t>
    </rPh>
    <rPh sb="13" eb="14">
      <t>オコナ</t>
    </rPh>
    <rPh sb="15" eb="17">
      <t>バアイ</t>
    </rPh>
    <rPh sb="18" eb="20">
      <t>カイゴ</t>
    </rPh>
    <rPh sb="20" eb="22">
      <t>ホケン</t>
    </rPh>
    <rPh sb="22" eb="23">
      <t>ガイ</t>
    </rPh>
    <phoneticPr fontId="1"/>
  </si>
  <si>
    <t>旭川市東光8条9丁目1番20号</t>
    <rPh sb="0" eb="3">
      <t>アサヒカワシ</t>
    </rPh>
    <rPh sb="3" eb="5">
      <t>トウコウ</t>
    </rPh>
    <rPh sb="6" eb="7">
      <t>ジョウ</t>
    </rPh>
    <rPh sb="8" eb="10">
      <t>チョウメ</t>
    </rPh>
    <rPh sb="11" eb="12">
      <t>バン</t>
    </rPh>
    <rPh sb="14" eb="15">
      <t>ゴウ</t>
    </rPh>
    <phoneticPr fontId="1"/>
  </si>
  <si>
    <t>0166-33-2525</t>
    <phoneticPr fontId="1"/>
  </si>
  <si>
    <t>有限会社ケア企画</t>
    <rPh sb="0" eb="2">
      <t>ユウゲン</t>
    </rPh>
    <rPh sb="2" eb="4">
      <t>ガイシャ</t>
    </rPh>
    <rPh sb="6" eb="8">
      <t>キカク</t>
    </rPh>
    <phoneticPr fontId="1"/>
  </si>
  <si>
    <t>26人／28人</t>
    <rPh sb="2" eb="3">
      <t>ニン</t>
    </rPh>
    <rPh sb="6" eb="7">
      <t>ニン</t>
    </rPh>
    <phoneticPr fontId="1"/>
  </si>
  <si>
    <t>要介護1：5人 要介護2：5人 要介護3：4人</t>
    <phoneticPr fontId="1"/>
  </si>
  <si>
    <t>要介護4：6人 要介護5：2人　その他：0人</t>
    <rPh sb="18" eb="19">
      <t>タ</t>
    </rPh>
    <phoneticPr fontId="1"/>
  </si>
  <si>
    <t>24室（17.9㎡～20.65㎡）</t>
    <rPh sb="2" eb="3">
      <t>シツ</t>
    </rPh>
    <phoneticPr fontId="1"/>
  </si>
  <si>
    <t>2室（22.5㎡）</t>
    <rPh sb="1" eb="2">
      <t>シツ</t>
    </rPh>
    <phoneticPr fontId="1"/>
  </si>
  <si>
    <t>7,000円（10月～6月）</t>
    <rPh sb="5" eb="6">
      <t>エン</t>
    </rPh>
    <rPh sb="9" eb="10">
      <t>ガツ</t>
    </rPh>
    <rPh sb="12" eb="13">
      <t>ガツ</t>
    </rPh>
    <phoneticPr fontId="1"/>
  </si>
  <si>
    <t>入居時に敷金として100,000円
共益費：月／4,000円</t>
    <rPh sb="0" eb="3">
      <t>ニュウキョジ</t>
    </rPh>
    <rPh sb="4" eb="6">
      <t>シキキン</t>
    </rPh>
    <rPh sb="16" eb="17">
      <t>エン</t>
    </rPh>
    <rPh sb="18" eb="21">
      <t>キョウエキヒ</t>
    </rPh>
    <rPh sb="22" eb="23">
      <t>ガツ</t>
    </rPh>
    <rPh sb="29" eb="30">
      <t>エン</t>
    </rPh>
    <phoneticPr fontId="1"/>
  </si>
  <si>
    <t xml:space="preserve">自立：0人 要支援１：2人 要支援2：2人 </t>
    <rPh sb="0" eb="2">
      <t>ジリツ</t>
    </rPh>
    <rPh sb="4" eb="5">
      <t>ヒト</t>
    </rPh>
    <rPh sb="6" eb="9">
      <t>ヨウシエン</t>
    </rPh>
    <rPh sb="12" eb="13">
      <t>ヒト</t>
    </rPh>
    <rPh sb="14" eb="17">
      <t>ヨウシエン</t>
    </rPh>
    <rPh sb="20" eb="21">
      <t>ヒト</t>
    </rPh>
    <phoneticPr fontId="1"/>
  </si>
  <si>
    <t>要介護1：5人 要介護2：5人 要介護3：3人</t>
    <phoneticPr fontId="1"/>
  </si>
  <si>
    <t>要介護4：0人 要介護5：1人　その他：0人</t>
    <rPh sb="18" eb="19">
      <t>タ</t>
    </rPh>
    <phoneticPr fontId="1"/>
  </si>
  <si>
    <t>22室（12.3㎡）</t>
    <rPh sb="2" eb="3">
      <t>シツ</t>
    </rPh>
    <phoneticPr fontId="1"/>
  </si>
  <si>
    <t>日用品費2,000円，安心サポート費20,000円</t>
    <rPh sb="9" eb="10">
      <t>エン</t>
    </rPh>
    <rPh sb="11" eb="13">
      <t>アンシン</t>
    </rPh>
    <rPh sb="17" eb="18">
      <t>ヒ</t>
    </rPh>
    <rPh sb="24" eb="25">
      <t>エン</t>
    </rPh>
    <phoneticPr fontId="1"/>
  </si>
  <si>
    <t>要介護1：6人 要介護2：5人 要介護3：2人</t>
    <phoneticPr fontId="1"/>
  </si>
  <si>
    <t>17人／23人</t>
    <rPh sb="2" eb="3">
      <t>ニン</t>
    </rPh>
    <rPh sb="6" eb="7">
      <t>ニン</t>
    </rPh>
    <phoneticPr fontId="1"/>
  </si>
  <si>
    <t>自立：0人 要支援１：0人 要支援2：0人</t>
    <rPh sb="0" eb="2">
      <t>ジリツ</t>
    </rPh>
    <rPh sb="4" eb="5">
      <t>ヒト</t>
    </rPh>
    <rPh sb="6" eb="9">
      <t>ヨウシエン</t>
    </rPh>
    <rPh sb="12" eb="13">
      <t>ヒト</t>
    </rPh>
    <rPh sb="14" eb="17">
      <t>ヨウシエン</t>
    </rPh>
    <phoneticPr fontId="1"/>
  </si>
  <si>
    <t>要介護1：2人 要介護2：6人 要介護3：1人</t>
    <phoneticPr fontId="1"/>
  </si>
  <si>
    <t>要介護4：6人 要介護5：2人 その他：0人</t>
    <rPh sb="18" eb="19">
      <t>タ</t>
    </rPh>
    <rPh sb="21" eb="22">
      <t>ニン</t>
    </rPh>
    <phoneticPr fontId="1"/>
  </si>
  <si>
    <t>30人／49人</t>
    <rPh sb="2" eb="3">
      <t>ニン</t>
    </rPh>
    <rPh sb="6" eb="7">
      <t>ニン</t>
    </rPh>
    <phoneticPr fontId="1"/>
  </si>
  <si>
    <t>要介護1：10人 要介護2：11人 要介護3：4人</t>
    <phoneticPr fontId="1"/>
  </si>
  <si>
    <t>要介護4：3人 要介護5：2人 その他：0人</t>
    <rPh sb="18" eb="19">
      <t>タ</t>
    </rPh>
    <rPh sb="21" eb="22">
      <t>ニン</t>
    </rPh>
    <phoneticPr fontId="1"/>
  </si>
  <si>
    <t>夏季：118,000円</t>
    <phoneticPr fontId="1"/>
  </si>
  <si>
    <t>冬季：125,000円</t>
    <phoneticPr fontId="1"/>
  </si>
  <si>
    <t>60,000円</t>
    <rPh sb="6" eb="7">
      <t>エン</t>
    </rPh>
    <phoneticPr fontId="1"/>
  </si>
  <si>
    <t>16人／20人</t>
    <rPh sb="2" eb="3">
      <t>ニン</t>
    </rPh>
    <rPh sb="6" eb="7">
      <t>ニン</t>
    </rPh>
    <phoneticPr fontId="1"/>
  </si>
  <si>
    <t>要介護1：6人 要介護2：5人 要介護3：3人</t>
    <phoneticPr fontId="1"/>
  </si>
  <si>
    <t>20室（6.2㎡～20.04㎡）</t>
    <rPh sb="2" eb="3">
      <t>シツ</t>
    </rPh>
    <phoneticPr fontId="1"/>
  </si>
  <si>
    <t>19人／19 人</t>
    <rPh sb="2" eb="3">
      <t>ニン</t>
    </rPh>
    <rPh sb="7" eb="8">
      <t>ニン</t>
    </rPh>
    <phoneticPr fontId="1"/>
  </si>
  <si>
    <t xml:space="preserve">自立：9人 要支援１：0人 要支援2：2人 </t>
    <rPh sb="0" eb="2">
      <t>ジリツ</t>
    </rPh>
    <rPh sb="4" eb="5">
      <t>ヒト</t>
    </rPh>
    <rPh sb="6" eb="9">
      <t>ヨウシエン</t>
    </rPh>
    <rPh sb="12" eb="13">
      <t>ヒト</t>
    </rPh>
    <rPh sb="14" eb="17">
      <t>ヨウシエン</t>
    </rPh>
    <rPh sb="20" eb="21">
      <t>ヒト</t>
    </rPh>
    <phoneticPr fontId="1"/>
  </si>
  <si>
    <t>要介護1：7人 要介護2：0人 要介護3：0人</t>
    <phoneticPr fontId="1"/>
  </si>
  <si>
    <t>23人／29人</t>
    <rPh sb="2" eb="3">
      <t>ニン</t>
    </rPh>
    <rPh sb="6" eb="7">
      <t>ニン</t>
    </rPh>
    <phoneticPr fontId="1"/>
  </si>
  <si>
    <t>要介護1：4人 要介護2：4人 要介護3：2人</t>
    <rPh sb="0" eb="3">
      <t>ヨウカイゴ</t>
    </rPh>
    <rPh sb="6" eb="7">
      <t>ニン</t>
    </rPh>
    <rPh sb="8" eb="11">
      <t>ヨウカイゴ</t>
    </rPh>
    <rPh sb="14" eb="15">
      <t>ヒト</t>
    </rPh>
    <rPh sb="16" eb="19">
      <t>ヨウカイゴ</t>
    </rPh>
    <rPh sb="22" eb="23">
      <t>ニン</t>
    </rPh>
    <phoneticPr fontId="1"/>
  </si>
  <si>
    <t>要介護4：7人 要介護5：5人　その他:0人</t>
    <rPh sb="0" eb="3">
      <t>ヨウカイゴ</t>
    </rPh>
    <rPh sb="6" eb="7">
      <t>ニン</t>
    </rPh>
    <rPh sb="8" eb="11">
      <t>ヨウカイゴ</t>
    </rPh>
    <rPh sb="14" eb="15">
      <t>ニン</t>
    </rPh>
    <rPh sb="18" eb="19">
      <t>タ</t>
    </rPh>
    <rPh sb="21" eb="22">
      <t>ニン</t>
    </rPh>
    <phoneticPr fontId="1"/>
  </si>
  <si>
    <t>要介護1：4人 要介護2：8人 要介護3：7人</t>
    <rPh sb="0" eb="3">
      <t>ヨウカイゴ</t>
    </rPh>
    <rPh sb="6" eb="7">
      <t>ニン</t>
    </rPh>
    <rPh sb="8" eb="11">
      <t>ヨウカイゴ</t>
    </rPh>
    <rPh sb="14" eb="15">
      <t>ヒト</t>
    </rPh>
    <rPh sb="16" eb="19">
      <t>ヨウカイゴ</t>
    </rPh>
    <rPh sb="22" eb="23">
      <t>ニン</t>
    </rPh>
    <phoneticPr fontId="1"/>
  </si>
  <si>
    <t>要介護4：2人 要介護5：3人　その他:0人</t>
    <rPh sb="0" eb="3">
      <t>ヨウカイゴ</t>
    </rPh>
    <rPh sb="6" eb="7">
      <t>ニン</t>
    </rPh>
    <rPh sb="8" eb="11">
      <t>ヨウカイゴ</t>
    </rPh>
    <rPh sb="14" eb="15">
      <t>ニン</t>
    </rPh>
    <rPh sb="18" eb="19">
      <t>タ</t>
    </rPh>
    <rPh sb="21" eb="22">
      <t>ニン</t>
    </rPh>
    <phoneticPr fontId="1"/>
  </si>
  <si>
    <t>24室（9.94㎡）</t>
    <rPh sb="2" eb="3">
      <t>シツ</t>
    </rPh>
    <phoneticPr fontId="1"/>
  </si>
  <si>
    <t>1室（14.91㎡）</t>
    <rPh sb="1" eb="2">
      <t>シツ</t>
    </rPh>
    <phoneticPr fontId="1"/>
  </si>
  <si>
    <t>夏季：105,500円</t>
    <rPh sb="0" eb="2">
      <t>カキ</t>
    </rPh>
    <rPh sb="10" eb="11">
      <t>エン</t>
    </rPh>
    <phoneticPr fontId="1"/>
  </si>
  <si>
    <t>冬季：113,500円</t>
    <rPh sb="0" eb="2">
      <t>トウキ</t>
    </rPh>
    <rPh sb="10" eb="11">
      <t>エン</t>
    </rPh>
    <phoneticPr fontId="1"/>
  </si>
  <si>
    <t>http://www.kenkisha.co.jp/</t>
    <phoneticPr fontId="1"/>
  </si>
  <si>
    <t>家電代：冷蔵庫1台1,500円，他家電500円　上限3,000円，食費は日数での計算。1日1,300円</t>
    <rPh sb="0" eb="2">
      <t>カデン</t>
    </rPh>
    <rPh sb="2" eb="3">
      <t>ダイ</t>
    </rPh>
    <rPh sb="4" eb="7">
      <t>レイゾウコ</t>
    </rPh>
    <rPh sb="8" eb="9">
      <t>ダイ</t>
    </rPh>
    <rPh sb="14" eb="15">
      <t>エン</t>
    </rPh>
    <rPh sb="16" eb="17">
      <t>タ</t>
    </rPh>
    <rPh sb="17" eb="19">
      <t>カデン</t>
    </rPh>
    <rPh sb="22" eb="23">
      <t>エン</t>
    </rPh>
    <rPh sb="24" eb="26">
      <t>ジョウゲン</t>
    </rPh>
    <rPh sb="31" eb="32">
      <t>エン</t>
    </rPh>
    <rPh sb="33" eb="35">
      <t>ショクヒ</t>
    </rPh>
    <rPh sb="36" eb="38">
      <t>ニッスウ</t>
    </rPh>
    <rPh sb="40" eb="42">
      <t>ケイサン</t>
    </rPh>
    <rPh sb="44" eb="45">
      <t>ニチ</t>
    </rPh>
    <rPh sb="50" eb="51">
      <t>エン</t>
    </rPh>
    <phoneticPr fontId="1"/>
  </si>
  <si>
    <t>要介護1：4人 要介護2：5人 要介護3：0人</t>
    <rPh sb="0" eb="3">
      <t>ヨウカイゴ</t>
    </rPh>
    <rPh sb="6" eb="7">
      <t>ニン</t>
    </rPh>
    <rPh sb="8" eb="11">
      <t>ヨウカイゴ</t>
    </rPh>
    <rPh sb="14" eb="15">
      <t>ヒト</t>
    </rPh>
    <rPh sb="16" eb="19">
      <t>ヨウカイゴ</t>
    </rPh>
    <rPh sb="22" eb="23">
      <t>ニン</t>
    </rPh>
    <phoneticPr fontId="1"/>
  </si>
  <si>
    <t>要介護4：3人 要介護5：1人 その他：0人</t>
    <rPh sb="0" eb="3">
      <t>ヨウカイゴ</t>
    </rPh>
    <rPh sb="6" eb="7">
      <t>ニン</t>
    </rPh>
    <rPh sb="8" eb="11">
      <t>ヨウカイゴ</t>
    </rPh>
    <rPh sb="14" eb="15">
      <t>ニン</t>
    </rPh>
    <rPh sb="18" eb="19">
      <t>タ</t>
    </rPh>
    <rPh sb="21" eb="22">
      <t>ヒト</t>
    </rPh>
    <phoneticPr fontId="1"/>
  </si>
  <si>
    <t>22,400円</t>
    <rPh sb="6" eb="7">
      <t>エン</t>
    </rPh>
    <phoneticPr fontId="1"/>
  </si>
  <si>
    <t>要介護1：8人 要介護2：6人 要介護3：2人</t>
    <rPh sb="0" eb="3">
      <t>ヨウカイゴ</t>
    </rPh>
    <rPh sb="6" eb="7">
      <t>ニン</t>
    </rPh>
    <rPh sb="8" eb="11">
      <t>ヨウカイゴ</t>
    </rPh>
    <rPh sb="14" eb="15">
      <t>ヒト</t>
    </rPh>
    <rPh sb="16" eb="19">
      <t>ヨウカイゴ</t>
    </rPh>
    <rPh sb="22" eb="23">
      <t>ニン</t>
    </rPh>
    <phoneticPr fontId="1"/>
  </si>
  <si>
    <t>夏季：90,800円</t>
    <rPh sb="0" eb="2">
      <t>カキ</t>
    </rPh>
    <rPh sb="9" eb="10">
      <t>エン</t>
    </rPh>
    <phoneticPr fontId="1"/>
  </si>
  <si>
    <t>冬季：100,300円</t>
    <rPh sb="0" eb="2">
      <t>トウキ</t>
    </rPh>
    <rPh sb="10" eb="11">
      <t>エン</t>
    </rPh>
    <phoneticPr fontId="1"/>
  </si>
  <si>
    <t>37,800円</t>
    <rPh sb="6" eb="7">
      <t>エン</t>
    </rPh>
    <phoneticPr fontId="1"/>
  </si>
  <si>
    <t>9,500円（10月～4月）</t>
    <rPh sb="5" eb="6">
      <t>エン</t>
    </rPh>
    <rPh sb="9" eb="10">
      <t>ガツ</t>
    </rPh>
    <rPh sb="12" eb="13">
      <t>ガツ</t>
    </rPh>
    <phoneticPr fontId="1"/>
  </si>
  <si>
    <t>要介護1：3人 要介護2：3人 要介護3：5人</t>
    <rPh sb="0" eb="3">
      <t>ヨウカイゴ</t>
    </rPh>
    <rPh sb="6" eb="7">
      <t>ニン</t>
    </rPh>
    <rPh sb="8" eb="11">
      <t>ヨウカイゴ</t>
    </rPh>
    <rPh sb="14" eb="15">
      <t>ヒト</t>
    </rPh>
    <rPh sb="16" eb="19">
      <t>ヨウカイゴ</t>
    </rPh>
    <rPh sb="22" eb="23">
      <t>ニン</t>
    </rPh>
    <phoneticPr fontId="1"/>
  </si>
  <si>
    <t>15人／17人</t>
    <rPh sb="2" eb="3">
      <t>ニン</t>
    </rPh>
    <rPh sb="6" eb="7">
      <t>ニン</t>
    </rPh>
    <phoneticPr fontId="1"/>
  </si>
  <si>
    <t>夏季：106,980円</t>
    <rPh sb="0" eb="2">
      <t>カキ</t>
    </rPh>
    <rPh sb="10" eb="11">
      <t>エン</t>
    </rPh>
    <phoneticPr fontId="1"/>
  </si>
  <si>
    <t>冬季：114,980円</t>
    <rPh sb="0" eb="2">
      <t>トウキ</t>
    </rPh>
    <rPh sb="10" eb="11">
      <t>エン</t>
    </rPh>
    <phoneticPr fontId="1"/>
  </si>
  <si>
    <t>24,480円</t>
    <rPh sb="6" eb="7">
      <t>エン</t>
    </rPh>
    <phoneticPr fontId="1"/>
  </si>
  <si>
    <t>51,000円</t>
    <rPh sb="6" eb="7">
      <t>エン</t>
    </rPh>
    <phoneticPr fontId="1"/>
  </si>
  <si>
    <t>電気代は、電化製品1個につき月/500円，　　上限月/2,000円</t>
    <rPh sb="19" eb="20">
      <t>エン</t>
    </rPh>
    <rPh sb="25" eb="26">
      <t>ツキ</t>
    </rPh>
    <rPh sb="32" eb="33">
      <t>エン</t>
    </rPh>
    <phoneticPr fontId="1"/>
  </si>
  <si>
    <t>要介護4：7人 要介護5：10人　その他：4人</t>
    <rPh sb="0" eb="3">
      <t>ヨウカイゴ</t>
    </rPh>
    <rPh sb="6" eb="7">
      <t>ニン</t>
    </rPh>
    <rPh sb="8" eb="11">
      <t>ヨウカイゴ</t>
    </rPh>
    <rPh sb="15" eb="16">
      <t>ニン</t>
    </rPh>
    <rPh sb="19" eb="20">
      <t>タ</t>
    </rPh>
    <rPh sb="22" eb="23">
      <t>ヒト</t>
    </rPh>
    <phoneticPr fontId="1"/>
  </si>
  <si>
    <t>46,500円（30日）</t>
    <rPh sb="6" eb="7">
      <t>エン</t>
    </rPh>
    <rPh sb="10" eb="11">
      <t>ニチ</t>
    </rPh>
    <phoneticPr fontId="1"/>
  </si>
  <si>
    <t>19,500円（10月～4月）</t>
    <rPh sb="6" eb="7">
      <t>エン</t>
    </rPh>
    <rPh sb="10" eb="11">
      <t>ガツ</t>
    </rPh>
    <rPh sb="13" eb="14">
      <t>ガツ</t>
    </rPh>
    <phoneticPr fontId="1"/>
  </si>
  <si>
    <t>退去時における居室のクリーニング代金
22,000円（税込）</t>
    <rPh sb="0" eb="3">
      <t>タイキョジ</t>
    </rPh>
    <rPh sb="7" eb="9">
      <t>キョシツ</t>
    </rPh>
    <rPh sb="16" eb="18">
      <t>ダイキン</t>
    </rPh>
    <rPh sb="25" eb="26">
      <t>エン</t>
    </rPh>
    <rPh sb="27" eb="29">
      <t>ゼイコ</t>
    </rPh>
    <phoneticPr fontId="1"/>
  </si>
  <si>
    <t>平成27年4月</t>
    <rPh sb="0" eb="2">
      <t>ヘイセイ</t>
    </rPh>
    <rPh sb="4" eb="5">
      <t>ネン</t>
    </rPh>
    <rPh sb="6" eb="7">
      <t>ガツ</t>
    </rPh>
    <phoneticPr fontId="1"/>
  </si>
  <si>
    <t>23人/26人</t>
    <rPh sb="2" eb="3">
      <t>ニン</t>
    </rPh>
    <rPh sb="6" eb="7">
      <t>ニン</t>
    </rPh>
    <phoneticPr fontId="1"/>
  </si>
  <si>
    <t>要介護1：3人 要介護2：4人 要介護3：7人</t>
    <rPh sb="0" eb="3">
      <t>ヨウカイゴ</t>
    </rPh>
    <rPh sb="6" eb="7">
      <t>ニン</t>
    </rPh>
    <rPh sb="8" eb="11">
      <t>ヨウカイゴ</t>
    </rPh>
    <rPh sb="14" eb="15">
      <t>ヒト</t>
    </rPh>
    <rPh sb="16" eb="19">
      <t>ヨウカイゴ</t>
    </rPh>
    <rPh sb="22" eb="23">
      <t>ニン</t>
    </rPh>
    <phoneticPr fontId="1"/>
  </si>
  <si>
    <t>要介護4：6人 要介護5：2人　その他：0人</t>
    <rPh sb="0" eb="3">
      <t>ヨウカイゴ</t>
    </rPh>
    <rPh sb="6" eb="7">
      <t>ニン</t>
    </rPh>
    <rPh sb="8" eb="11">
      <t>ヨウカイゴ</t>
    </rPh>
    <rPh sb="14" eb="15">
      <t>ニン</t>
    </rPh>
    <rPh sb="18" eb="19">
      <t>タ</t>
    </rPh>
    <rPh sb="21" eb="22">
      <t>ヒト</t>
    </rPh>
    <phoneticPr fontId="1"/>
  </si>
  <si>
    <t>22室（9.94㎡）</t>
    <rPh sb="2" eb="3">
      <t>シツ</t>
    </rPh>
    <phoneticPr fontId="1"/>
  </si>
  <si>
    <t>2室（16.6㎡）</t>
    <rPh sb="1" eb="2">
      <t>シツ</t>
    </rPh>
    <phoneticPr fontId="1"/>
  </si>
  <si>
    <t>夏季：85,000円～96,500円</t>
    <rPh sb="0" eb="2">
      <t>カキ</t>
    </rPh>
    <rPh sb="9" eb="10">
      <t>エン</t>
    </rPh>
    <rPh sb="17" eb="18">
      <t>エン</t>
    </rPh>
    <phoneticPr fontId="1"/>
  </si>
  <si>
    <t>冬季：97,000円～111,000円</t>
    <rPh sb="0" eb="2">
      <t>トウキ</t>
    </rPh>
    <rPh sb="9" eb="10">
      <t>エン</t>
    </rPh>
    <rPh sb="18" eb="19">
      <t>エン</t>
    </rPh>
    <phoneticPr fontId="1"/>
  </si>
  <si>
    <t>26,000円～27,000円</t>
    <rPh sb="6" eb="7">
      <t>エン</t>
    </rPh>
    <rPh sb="14" eb="15">
      <t>エン</t>
    </rPh>
    <phoneticPr fontId="1"/>
  </si>
  <si>
    <t>10,000円～18,000円</t>
    <rPh sb="6" eb="7">
      <t>エン</t>
    </rPh>
    <rPh sb="14" eb="15">
      <t>エン</t>
    </rPh>
    <phoneticPr fontId="1"/>
  </si>
  <si>
    <t>12,000円～14,500円</t>
    <rPh sb="6" eb="7">
      <t>エン</t>
    </rPh>
    <rPh sb="14" eb="15">
      <t>エン</t>
    </rPh>
    <phoneticPr fontId="1"/>
  </si>
  <si>
    <t>12,000円～14,500円（10月～4月）</t>
    <rPh sb="18" eb="19">
      <t>ガツ</t>
    </rPh>
    <rPh sb="21" eb="22">
      <t>ガツ</t>
    </rPh>
    <phoneticPr fontId="1"/>
  </si>
  <si>
    <t>居室清掃1回500円　洗濯1回300円</t>
    <rPh sb="0" eb="2">
      <t>キョシツ</t>
    </rPh>
    <rPh sb="2" eb="4">
      <t>セイソウ</t>
    </rPh>
    <rPh sb="5" eb="6">
      <t>カイ</t>
    </rPh>
    <rPh sb="9" eb="10">
      <t>エン</t>
    </rPh>
    <rPh sb="11" eb="13">
      <t>センタク</t>
    </rPh>
    <rPh sb="14" eb="15">
      <t>カイ</t>
    </rPh>
    <rPh sb="18" eb="19">
      <t>エン</t>
    </rPh>
    <phoneticPr fontId="1"/>
  </si>
  <si>
    <t>要介護1：3人 要介護2：7人 要介護3：0人</t>
    <rPh sb="0" eb="3">
      <t>ヨウカイゴ</t>
    </rPh>
    <rPh sb="6" eb="7">
      <t>ニン</t>
    </rPh>
    <rPh sb="8" eb="11">
      <t>ヨウカイゴ</t>
    </rPh>
    <rPh sb="14" eb="15">
      <t>ヒト</t>
    </rPh>
    <rPh sb="16" eb="19">
      <t>ヨウカイゴ</t>
    </rPh>
    <rPh sb="22" eb="23">
      <t>ニン</t>
    </rPh>
    <phoneticPr fontId="1"/>
  </si>
  <si>
    <t>10室（10.26㎡）</t>
    <rPh sb="2" eb="3">
      <t>シツ</t>
    </rPh>
    <phoneticPr fontId="1"/>
  </si>
  <si>
    <t>・食費１食　500円
・管理費（共益費）に光熱水費も含みます。
・夫婦部屋の管理費（共益費）は１人8,000円</t>
    <rPh sb="1" eb="3">
      <t>ショクヒ</t>
    </rPh>
    <rPh sb="4" eb="5">
      <t>ショク</t>
    </rPh>
    <rPh sb="9" eb="10">
      <t>エン</t>
    </rPh>
    <rPh sb="12" eb="15">
      <t>カンリヒ</t>
    </rPh>
    <rPh sb="16" eb="19">
      <t>キョウエキヒ</t>
    </rPh>
    <rPh sb="21" eb="25">
      <t>コウネツスイヒ</t>
    </rPh>
    <rPh sb="26" eb="27">
      <t>フク</t>
    </rPh>
    <rPh sb="33" eb="35">
      <t>フウフ</t>
    </rPh>
    <rPh sb="35" eb="37">
      <t>ヘヤ</t>
    </rPh>
    <rPh sb="38" eb="41">
      <t>カンリヒ</t>
    </rPh>
    <rPh sb="42" eb="45">
      <t>キョウエキヒ</t>
    </rPh>
    <rPh sb="48" eb="49">
      <t>ヒト</t>
    </rPh>
    <rPh sb="54" eb="55">
      <t>エン</t>
    </rPh>
    <phoneticPr fontId="1"/>
  </si>
  <si>
    <t xml:space="preserve">自立：0人 要支援１：2人 要支援2：0人 </t>
    <rPh sb="0" eb="2">
      <t>ジリツ</t>
    </rPh>
    <rPh sb="4" eb="5">
      <t>ヒト</t>
    </rPh>
    <rPh sb="6" eb="9">
      <t>ヨウシエン</t>
    </rPh>
    <rPh sb="12" eb="13">
      <t>ニン</t>
    </rPh>
    <rPh sb="14" eb="17">
      <t>ヨウシエン</t>
    </rPh>
    <rPh sb="20" eb="21">
      <t>ヒト</t>
    </rPh>
    <phoneticPr fontId="1"/>
  </si>
  <si>
    <t>要介護1：8人 要介護2：7人 要介護3：2人</t>
    <rPh sb="0" eb="3">
      <t>ヨウカイゴ</t>
    </rPh>
    <rPh sb="6" eb="7">
      <t>ニン</t>
    </rPh>
    <rPh sb="8" eb="11">
      <t>ヨウカイゴ</t>
    </rPh>
    <rPh sb="14" eb="15">
      <t>ヒト</t>
    </rPh>
    <rPh sb="16" eb="19">
      <t>ヨウカイゴ</t>
    </rPh>
    <rPh sb="22" eb="23">
      <t>ニン</t>
    </rPh>
    <phoneticPr fontId="1"/>
  </si>
  <si>
    <t xml:space="preserve">・食費１食500円
・管理費（共益費）に光熱水費も含みます。
</t>
    <rPh sb="1" eb="3">
      <t>ショクヒ</t>
    </rPh>
    <rPh sb="4" eb="5">
      <t>ショク</t>
    </rPh>
    <rPh sb="8" eb="9">
      <t>エン</t>
    </rPh>
    <rPh sb="11" eb="13">
      <t>カンリ</t>
    </rPh>
    <rPh sb="13" eb="14">
      <t>ヒ</t>
    </rPh>
    <rPh sb="15" eb="18">
      <t>キョウエキヒ</t>
    </rPh>
    <rPh sb="20" eb="24">
      <t>コウネツスイヒ</t>
    </rPh>
    <rPh sb="25" eb="26">
      <t>フク</t>
    </rPh>
    <phoneticPr fontId="1"/>
  </si>
  <si>
    <t>要介護1：3人 要介護2：6人 要介護3：1人</t>
    <rPh sb="0" eb="3">
      <t>ヨウカイゴ</t>
    </rPh>
    <rPh sb="6" eb="7">
      <t>ニン</t>
    </rPh>
    <rPh sb="8" eb="11">
      <t>ヨウカイゴ</t>
    </rPh>
    <rPh sb="14" eb="15">
      <t>ヒト</t>
    </rPh>
    <rPh sb="16" eb="19">
      <t>ヨウカイゴ</t>
    </rPh>
    <rPh sb="22" eb="23">
      <t>ニン</t>
    </rPh>
    <phoneticPr fontId="1"/>
  </si>
  <si>
    <t xml:space="preserve">・食費１食　500円
・管理費（共益費）に光熱水費も含みます。
</t>
    <rPh sb="1" eb="3">
      <t>ショクヒ</t>
    </rPh>
    <rPh sb="4" eb="5">
      <t>ショク</t>
    </rPh>
    <rPh sb="9" eb="10">
      <t>エン</t>
    </rPh>
    <rPh sb="12" eb="15">
      <t>カンリヒ</t>
    </rPh>
    <rPh sb="16" eb="19">
      <t>キョウエキヒ</t>
    </rPh>
    <rPh sb="21" eb="25">
      <t>コウネツスイヒ</t>
    </rPh>
    <rPh sb="26" eb="27">
      <t>フク</t>
    </rPh>
    <phoneticPr fontId="1"/>
  </si>
  <si>
    <t>17人／24人</t>
    <rPh sb="2" eb="3">
      <t>ニン</t>
    </rPh>
    <rPh sb="6" eb="7">
      <t>ニン</t>
    </rPh>
    <phoneticPr fontId="1"/>
  </si>
  <si>
    <t>要介護1：8人 要介護2：4人 要介護3：4人</t>
    <rPh sb="0" eb="3">
      <t>ヨウカイゴ</t>
    </rPh>
    <rPh sb="6" eb="7">
      <t>ニン</t>
    </rPh>
    <rPh sb="8" eb="11">
      <t>ヨウカイゴ</t>
    </rPh>
    <rPh sb="14" eb="15">
      <t>ヒト</t>
    </rPh>
    <rPh sb="16" eb="19">
      <t>ヨウカイゴ</t>
    </rPh>
    <rPh sb="22" eb="23">
      <t>ニン</t>
    </rPh>
    <phoneticPr fontId="1"/>
  </si>
  <si>
    <t>http://anshin-kan.com/</t>
    <phoneticPr fontId="1"/>
  </si>
  <si>
    <t>訪問理美容を利用した場合はその費用，紙おむつ等を使用の場合はその代金。その他シャンプー，洗剤，ティッシュペーパー等利用の場合はその代金。その他病院受診等の代金など</t>
    <rPh sb="0" eb="2">
      <t>ホウモン</t>
    </rPh>
    <rPh sb="2" eb="3">
      <t>リ</t>
    </rPh>
    <rPh sb="3" eb="5">
      <t>ビヨウ</t>
    </rPh>
    <rPh sb="6" eb="8">
      <t>リヨウ</t>
    </rPh>
    <rPh sb="10" eb="12">
      <t>バアイ</t>
    </rPh>
    <rPh sb="15" eb="17">
      <t>ヒヨウ</t>
    </rPh>
    <rPh sb="18" eb="19">
      <t>カミ</t>
    </rPh>
    <rPh sb="22" eb="23">
      <t>トウ</t>
    </rPh>
    <rPh sb="24" eb="26">
      <t>シヨウ</t>
    </rPh>
    <rPh sb="27" eb="29">
      <t>バアイ</t>
    </rPh>
    <rPh sb="32" eb="34">
      <t>ダイキン</t>
    </rPh>
    <rPh sb="37" eb="38">
      <t>タ</t>
    </rPh>
    <rPh sb="44" eb="46">
      <t>センザイ</t>
    </rPh>
    <rPh sb="56" eb="57">
      <t>トウ</t>
    </rPh>
    <rPh sb="57" eb="59">
      <t>リヨウ</t>
    </rPh>
    <rPh sb="60" eb="62">
      <t>バアイ</t>
    </rPh>
    <rPh sb="65" eb="67">
      <t>ダイキン</t>
    </rPh>
    <rPh sb="70" eb="71">
      <t>タ</t>
    </rPh>
    <rPh sb="71" eb="73">
      <t>ビョウイン</t>
    </rPh>
    <rPh sb="73" eb="75">
      <t>ジュシン</t>
    </rPh>
    <rPh sb="75" eb="76">
      <t>トウ</t>
    </rPh>
    <rPh sb="77" eb="79">
      <t>ダイキン</t>
    </rPh>
    <phoneticPr fontId="1"/>
  </si>
  <si>
    <t>個別で自費契約があれば，追加費用あります。</t>
    <rPh sb="12" eb="14">
      <t>ツイカ</t>
    </rPh>
    <rPh sb="14" eb="16">
      <t>ヒヨウ</t>
    </rPh>
    <phoneticPr fontId="1"/>
  </si>
  <si>
    <t>9室（12.96㎡）</t>
    <rPh sb="1" eb="2">
      <t>シツ</t>
    </rPh>
    <phoneticPr fontId="1"/>
  </si>
  <si>
    <t>2質（14.58㎡～16.2㎡）</t>
    <rPh sb="1" eb="2">
      <t>シツ</t>
    </rPh>
    <phoneticPr fontId="1"/>
  </si>
  <si>
    <t>夏季：97,500円～111,000円</t>
    <rPh sb="0" eb="2">
      <t>カキ</t>
    </rPh>
    <rPh sb="9" eb="10">
      <t>エン</t>
    </rPh>
    <rPh sb="18" eb="19">
      <t>エン</t>
    </rPh>
    <phoneticPr fontId="1"/>
  </si>
  <si>
    <t>要介護1：6人 要介護2：7人 要介護3：3人</t>
    <rPh sb="0" eb="3">
      <t>ヨウカイゴ</t>
    </rPh>
    <rPh sb="6" eb="7">
      <t>ニン</t>
    </rPh>
    <rPh sb="8" eb="11">
      <t>ヨウカイゴ</t>
    </rPh>
    <rPh sb="14" eb="15">
      <t>ヒト</t>
    </rPh>
    <rPh sb="16" eb="19">
      <t>ヨウカイゴ</t>
    </rPh>
    <rPh sb="22" eb="23">
      <t>ニン</t>
    </rPh>
    <phoneticPr fontId="1"/>
  </si>
  <si>
    <t>要介護4：6人 要介護5：4人　その他：2人</t>
    <rPh sb="0" eb="3">
      <t>ヨウカイゴ</t>
    </rPh>
    <rPh sb="6" eb="7">
      <t>ニン</t>
    </rPh>
    <rPh sb="8" eb="11">
      <t>ヨウカイゴ</t>
    </rPh>
    <rPh sb="14" eb="15">
      <t>ニン</t>
    </rPh>
    <rPh sb="18" eb="19">
      <t>タ</t>
    </rPh>
    <rPh sb="21" eb="22">
      <t>ヒト</t>
    </rPh>
    <phoneticPr fontId="1"/>
  </si>
  <si>
    <t>夏季：96,100円</t>
    <rPh sb="0" eb="2">
      <t>カキ</t>
    </rPh>
    <rPh sb="9" eb="10">
      <t>エン</t>
    </rPh>
    <phoneticPr fontId="1"/>
  </si>
  <si>
    <t>介護サービス費は一割負担</t>
    <rPh sb="0" eb="2">
      <t>カイゴ</t>
    </rPh>
    <rPh sb="6" eb="7">
      <t>ヒ</t>
    </rPh>
    <rPh sb="8" eb="9">
      <t>イチ</t>
    </rPh>
    <rPh sb="9" eb="10">
      <t>ワリ</t>
    </rPh>
    <rPh sb="10" eb="12">
      <t>フタン</t>
    </rPh>
    <phoneticPr fontId="1"/>
  </si>
  <si>
    <t>状態に応じて</t>
    <rPh sb="0" eb="2">
      <t>ジョウタイ</t>
    </rPh>
    <rPh sb="3" eb="4">
      <t>オウ</t>
    </rPh>
    <phoneticPr fontId="1"/>
  </si>
  <si>
    <t>要介護1：7人 要介護2：2人 要介護3：2人</t>
    <rPh sb="0" eb="3">
      <t>ヨウカイゴ</t>
    </rPh>
    <rPh sb="6" eb="7">
      <t>ニン</t>
    </rPh>
    <rPh sb="8" eb="11">
      <t>ヨウカイゴ</t>
    </rPh>
    <rPh sb="14" eb="15">
      <t>ヒト</t>
    </rPh>
    <rPh sb="16" eb="19">
      <t>ヨウカイゴ</t>
    </rPh>
    <rPh sb="22" eb="23">
      <t>ニン</t>
    </rPh>
    <phoneticPr fontId="1"/>
  </si>
  <si>
    <t>http://hokkaidou.me/jokerbb/hinata/</t>
    <phoneticPr fontId="1"/>
  </si>
  <si>
    <t>要介護1：7人 要介護2：5人 要介護3：1人</t>
    <rPh sb="0" eb="3">
      <t>ヨウカイゴ</t>
    </rPh>
    <rPh sb="6" eb="7">
      <t>ニン</t>
    </rPh>
    <rPh sb="8" eb="11">
      <t>ヨウカイゴ</t>
    </rPh>
    <rPh sb="14" eb="15">
      <t>ヒト</t>
    </rPh>
    <rPh sb="16" eb="19">
      <t>ヨウカイゴ</t>
    </rPh>
    <rPh sb="22" eb="23">
      <t>ニン</t>
    </rPh>
    <phoneticPr fontId="1"/>
  </si>
  <si>
    <t>23,000円</t>
    <rPh sb="6" eb="7">
      <t>エン</t>
    </rPh>
    <phoneticPr fontId="1"/>
  </si>
  <si>
    <t>洗剤代，クリーニング費用</t>
    <rPh sb="0" eb="2">
      <t>センザイ</t>
    </rPh>
    <rPh sb="2" eb="3">
      <t>ダイ</t>
    </rPh>
    <rPh sb="10" eb="12">
      <t>ヒヨウ</t>
    </rPh>
    <phoneticPr fontId="1"/>
  </si>
  <si>
    <t>居室及び浴室</t>
    <phoneticPr fontId="1"/>
  </si>
  <si>
    <t>可能</t>
    <rPh sb="0" eb="2">
      <t>カノウ</t>
    </rPh>
    <phoneticPr fontId="1"/>
  </si>
  <si>
    <t>https://asahikawa-hinoki.com</t>
    <phoneticPr fontId="1"/>
  </si>
  <si>
    <t>要介護1：1人 要介護2：4人 要介護3：4人</t>
    <rPh sb="0" eb="3">
      <t>ヨウカイゴ</t>
    </rPh>
    <rPh sb="6" eb="7">
      <t>ニン</t>
    </rPh>
    <rPh sb="8" eb="11">
      <t>ヨウカイゴ</t>
    </rPh>
    <rPh sb="14" eb="15">
      <t>ヒト</t>
    </rPh>
    <rPh sb="16" eb="19">
      <t>ヨウカイゴ</t>
    </rPh>
    <rPh sb="22" eb="23">
      <t>ニン</t>
    </rPh>
    <phoneticPr fontId="1"/>
  </si>
  <si>
    <t>要介護4：1人 要介護5：6人　その他：0人</t>
    <rPh sb="0" eb="3">
      <t>ヨウカイゴ</t>
    </rPh>
    <rPh sb="6" eb="7">
      <t>ニン</t>
    </rPh>
    <rPh sb="8" eb="11">
      <t>ヨウカイゴ</t>
    </rPh>
    <rPh sb="14" eb="15">
      <t>ニン</t>
    </rPh>
    <rPh sb="18" eb="19">
      <t>タ</t>
    </rPh>
    <rPh sb="21" eb="22">
      <t>ヒト</t>
    </rPh>
    <phoneticPr fontId="1"/>
  </si>
  <si>
    <t>13室（7.49㎡～11.34㎡）</t>
    <rPh sb="2" eb="3">
      <t>シツ</t>
    </rPh>
    <phoneticPr fontId="1"/>
  </si>
  <si>
    <t>未加入</t>
    <rPh sb="0" eb="3">
      <t>ミカニュウ</t>
    </rPh>
    <phoneticPr fontId="1"/>
  </si>
  <si>
    <t>あり</t>
    <phoneticPr fontId="1"/>
  </si>
  <si>
    <t>7,140円（10月～5月）</t>
    <rPh sb="5" eb="6">
      <t>エン</t>
    </rPh>
    <rPh sb="9" eb="10">
      <t>ガツ</t>
    </rPh>
    <rPh sb="12" eb="13">
      <t>ガツ</t>
    </rPh>
    <phoneticPr fontId="1"/>
  </si>
  <si>
    <t>夜間介護呼び出し多い方5,100円～10,200円</t>
    <rPh sb="10" eb="11">
      <t>カタ</t>
    </rPh>
    <rPh sb="16" eb="17">
      <t>エン</t>
    </rPh>
    <phoneticPr fontId="1"/>
  </si>
  <si>
    <t>通院送迎付添１時間1,020円，ガソリン代1ｋｍ61円</t>
    <phoneticPr fontId="1"/>
  </si>
  <si>
    <t>要介護1：8人 要介護2：4人 要介護3：2人</t>
    <rPh sb="0" eb="3">
      <t>ヨウカイゴ</t>
    </rPh>
    <rPh sb="6" eb="7">
      <t>ニン</t>
    </rPh>
    <rPh sb="8" eb="11">
      <t>ヨウカイゴ</t>
    </rPh>
    <rPh sb="14" eb="15">
      <t>ヒト</t>
    </rPh>
    <rPh sb="16" eb="19">
      <t>ヨウカイゴ</t>
    </rPh>
    <rPh sb="22" eb="23">
      <t>ニン</t>
    </rPh>
    <phoneticPr fontId="1"/>
  </si>
  <si>
    <t>30人／40人</t>
    <rPh sb="2" eb="3">
      <t>ニン</t>
    </rPh>
    <rPh sb="6" eb="7">
      <t>ニン</t>
    </rPh>
    <phoneticPr fontId="1"/>
  </si>
  <si>
    <t>要介護1：9人 要介護2：5人 要介護3：5人</t>
    <rPh sb="0" eb="3">
      <t>ヨウカイゴ</t>
    </rPh>
    <rPh sb="6" eb="7">
      <t>ニン</t>
    </rPh>
    <rPh sb="8" eb="11">
      <t>ヨウカイゴ</t>
    </rPh>
    <rPh sb="14" eb="15">
      <t>ヒト</t>
    </rPh>
    <rPh sb="16" eb="19">
      <t>ヨウカイゴ</t>
    </rPh>
    <rPh sb="22" eb="23">
      <t>ニン</t>
    </rPh>
    <phoneticPr fontId="1"/>
  </si>
  <si>
    <t>要介護4：8人 要介護5：1人　その他：0人</t>
    <rPh sb="0" eb="3">
      <t>ヨウカイゴ</t>
    </rPh>
    <rPh sb="6" eb="7">
      <t>ニン</t>
    </rPh>
    <rPh sb="8" eb="11">
      <t>ヨウカイゴ</t>
    </rPh>
    <rPh sb="14" eb="15">
      <t>ニン</t>
    </rPh>
    <rPh sb="18" eb="19">
      <t>タ</t>
    </rPh>
    <rPh sb="21" eb="22">
      <t>ヒト</t>
    </rPh>
    <phoneticPr fontId="1"/>
  </si>
  <si>
    <t>https://www.polute.co.jp/</t>
    <phoneticPr fontId="1"/>
  </si>
  <si>
    <t>8,500円（10月～5月）</t>
    <rPh sb="5" eb="6">
      <t>エン</t>
    </rPh>
    <phoneticPr fontId="1"/>
  </si>
  <si>
    <t>施設内</t>
    <rPh sb="0" eb="3">
      <t>シセツナイ</t>
    </rPh>
    <phoneticPr fontId="1"/>
  </si>
  <si>
    <t>要介護1：5人 要介護2：6人 要介護3：7人</t>
    <rPh sb="0" eb="3">
      <t>ヨウカイゴ</t>
    </rPh>
    <rPh sb="6" eb="7">
      <t>ニン</t>
    </rPh>
    <rPh sb="8" eb="11">
      <t>ヨウカイゴ</t>
    </rPh>
    <rPh sb="14" eb="15">
      <t>ヒト</t>
    </rPh>
    <rPh sb="16" eb="19">
      <t>ヨウカイゴ</t>
    </rPh>
    <rPh sb="22" eb="23">
      <t>ニン</t>
    </rPh>
    <phoneticPr fontId="1"/>
  </si>
  <si>
    <t>22室（13.14㎡）</t>
    <rPh sb="2" eb="3">
      <t>シツ</t>
    </rPh>
    <phoneticPr fontId="1"/>
  </si>
  <si>
    <t>2室（17.13㎡）</t>
    <rPh sb="1" eb="2">
      <t>シツ</t>
    </rPh>
    <phoneticPr fontId="1"/>
  </si>
  <si>
    <t>夏季：99,000円</t>
    <rPh sb="0" eb="2">
      <t>カキ</t>
    </rPh>
    <rPh sb="9" eb="10">
      <t>エン</t>
    </rPh>
    <phoneticPr fontId="1"/>
  </si>
  <si>
    <t>（個室）28,000円　</t>
    <rPh sb="1" eb="3">
      <t>コシツ</t>
    </rPh>
    <rPh sb="10" eb="11">
      <t>エン</t>
    </rPh>
    <phoneticPr fontId="1"/>
  </si>
  <si>
    <t>（個室）23,000円　</t>
    <rPh sb="1" eb="3">
      <t>コシツ</t>
    </rPh>
    <rPh sb="10" eb="11">
      <t>エン</t>
    </rPh>
    <phoneticPr fontId="1"/>
  </si>
  <si>
    <t>（個室）20,000円</t>
    <rPh sb="1" eb="3">
      <t>コシツ</t>
    </rPh>
    <rPh sb="10" eb="11">
      <t>エン</t>
    </rPh>
    <phoneticPr fontId="1"/>
  </si>
  <si>
    <t>https://sakura78.jp</t>
    <phoneticPr fontId="1"/>
  </si>
  <si>
    <t>要介護1：11人 要介護2：6人 要介護3：4人</t>
    <rPh sb="0" eb="3">
      <t>ヨウカイゴ</t>
    </rPh>
    <rPh sb="7" eb="8">
      <t>ニン</t>
    </rPh>
    <rPh sb="9" eb="12">
      <t>ヨウカイゴ</t>
    </rPh>
    <rPh sb="15" eb="16">
      <t>ヒト</t>
    </rPh>
    <rPh sb="17" eb="20">
      <t>ヨウカイゴ</t>
    </rPh>
    <rPh sb="23" eb="24">
      <t>ニン</t>
    </rPh>
    <phoneticPr fontId="1"/>
  </si>
  <si>
    <t>要介護4：12人 要介護5：2人　その他：0人</t>
    <rPh sb="0" eb="3">
      <t>ヨウカイゴ</t>
    </rPh>
    <rPh sb="7" eb="8">
      <t>ニン</t>
    </rPh>
    <rPh sb="9" eb="12">
      <t>ヨウカイゴ</t>
    </rPh>
    <rPh sb="15" eb="16">
      <t>ニン</t>
    </rPh>
    <rPh sb="19" eb="20">
      <t>タ</t>
    </rPh>
    <rPh sb="22" eb="23">
      <t>ヒト</t>
    </rPh>
    <phoneticPr fontId="1"/>
  </si>
  <si>
    <t>要介護1：7人 要介護2：2人 要介護3：4人</t>
    <rPh sb="0" eb="3">
      <t>ヨウカイゴ</t>
    </rPh>
    <rPh sb="6" eb="7">
      <t>ニン</t>
    </rPh>
    <rPh sb="8" eb="11">
      <t>ヨウカイゴ</t>
    </rPh>
    <rPh sb="14" eb="15">
      <t>ヒト</t>
    </rPh>
    <rPh sb="16" eb="19">
      <t>ヨウカイゴ</t>
    </rPh>
    <rPh sb="22" eb="23">
      <t>ニン</t>
    </rPh>
    <phoneticPr fontId="1"/>
  </si>
  <si>
    <t>2０室（9.72㎡）</t>
    <rPh sb="2" eb="3">
      <t>シツ</t>
    </rPh>
    <phoneticPr fontId="1"/>
  </si>
  <si>
    <t>要介護1：3人 要介護2：8人 要介護3：2人</t>
    <rPh sb="0" eb="3">
      <t>ヨウカイゴ</t>
    </rPh>
    <rPh sb="6" eb="7">
      <t>ニン</t>
    </rPh>
    <rPh sb="8" eb="11">
      <t>ヨウカイゴ</t>
    </rPh>
    <rPh sb="14" eb="15">
      <t>ヒト</t>
    </rPh>
    <rPh sb="16" eb="19">
      <t>ヨウカイゴ</t>
    </rPh>
    <rPh sb="22" eb="23">
      <t>ニン</t>
    </rPh>
    <phoneticPr fontId="1"/>
  </si>
  <si>
    <t>19室（10㎡）</t>
    <rPh sb="2" eb="3">
      <t>シツ</t>
    </rPh>
    <phoneticPr fontId="1"/>
  </si>
  <si>
    <t>2室（11㎡）</t>
    <rPh sb="1" eb="2">
      <t>シツ</t>
    </rPh>
    <phoneticPr fontId="1"/>
  </si>
  <si>
    <t>夏季：85,000円</t>
    <rPh sb="0" eb="2">
      <t>カキ</t>
    </rPh>
    <rPh sb="9" eb="10">
      <t>エン</t>
    </rPh>
    <phoneticPr fontId="1"/>
  </si>
  <si>
    <t>共益費：5,500円</t>
    <rPh sb="0" eb="3">
      <t>キョウエキヒ</t>
    </rPh>
    <rPh sb="9" eb="10">
      <t>エン</t>
    </rPh>
    <phoneticPr fontId="1"/>
  </si>
  <si>
    <t>要介護1：4人 要介護2：2人 要介護3：4人</t>
    <rPh sb="0" eb="3">
      <t>ヨウカイゴ</t>
    </rPh>
    <rPh sb="6" eb="7">
      <t>ニン</t>
    </rPh>
    <rPh sb="8" eb="11">
      <t>ヨウカイゴ</t>
    </rPh>
    <rPh sb="14" eb="15">
      <t>ヒト</t>
    </rPh>
    <rPh sb="16" eb="19">
      <t>ヨウカイゴ</t>
    </rPh>
    <rPh sb="22" eb="23">
      <t>ニン</t>
    </rPh>
    <phoneticPr fontId="1"/>
  </si>
  <si>
    <t>なし</t>
    <phoneticPr fontId="1"/>
  </si>
  <si>
    <t>夏季：86,600円</t>
    <rPh sb="0" eb="2">
      <t>カキ</t>
    </rPh>
    <rPh sb="9" eb="10">
      <t>エン</t>
    </rPh>
    <phoneticPr fontId="1"/>
  </si>
  <si>
    <t>冬季：94,600円</t>
    <rPh sb="0" eb="2">
      <t>トウキ</t>
    </rPh>
    <rPh sb="9" eb="10">
      <t>エン</t>
    </rPh>
    <phoneticPr fontId="1"/>
  </si>
  <si>
    <t>要介護1：3人 要介護2：6人 要介護3：3人</t>
    <rPh sb="0" eb="3">
      <t>ヨウカイゴ</t>
    </rPh>
    <rPh sb="6" eb="7">
      <t>ニン</t>
    </rPh>
    <rPh sb="8" eb="11">
      <t>ヨウカイゴ</t>
    </rPh>
    <rPh sb="14" eb="15">
      <t>ヒト</t>
    </rPh>
    <rPh sb="16" eb="19">
      <t>ヨウカイゴ</t>
    </rPh>
    <rPh sb="22" eb="23">
      <t>ニン</t>
    </rPh>
    <phoneticPr fontId="1"/>
  </si>
  <si>
    <t>3,000円</t>
    <rPh sb="5" eb="6">
      <t>エン</t>
    </rPh>
    <phoneticPr fontId="1"/>
  </si>
  <si>
    <t>クリーニング代（寝具代）1,500円　お茶代500円</t>
    <rPh sb="8" eb="10">
      <t>シング</t>
    </rPh>
    <rPh sb="10" eb="11">
      <t>ダイ</t>
    </rPh>
    <phoneticPr fontId="1"/>
  </si>
  <si>
    <t>居室</t>
    <phoneticPr fontId="1"/>
  </si>
  <si>
    <t>要介護1：5人 要介護2：6人 要介護3：6人</t>
    <rPh sb="0" eb="3">
      <t>ヨウカイゴ</t>
    </rPh>
    <rPh sb="6" eb="7">
      <t>ニン</t>
    </rPh>
    <rPh sb="8" eb="11">
      <t>ヨウカイゴ</t>
    </rPh>
    <rPh sb="14" eb="15">
      <t>ヒト</t>
    </rPh>
    <rPh sb="16" eb="19">
      <t>ヨウカイゴ</t>
    </rPh>
    <rPh sb="22" eb="23">
      <t>ニン</t>
    </rPh>
    <phoneticPr fontId="1"/>
  </si>
  <si>
    <t>https://youkokukan.com</t>
    <phoneticPr fontId="1"/>
  </si>
  <si>
    <t>18人／24人</t>
    <rPh sb="2" eb="3">
      <t>ニン</t>
    </rPh>
    <rPh sb="6" eb="7">
      <t>ニン</t>
    </rPh>
    <phoneticPr fontId="1"/>
  </si>
  <si>
    <t>要介護4：1人 要介護5：13人　その他：4人</t>
    <rPh sb="0" eb="3">
      <t>ヨウカイゴ</t>
    </rPh>
    <rPh sb="6" eb="7">
      <t>ニン</t>
    </rPh>
    <rPh sb="8" eb="11">
      <t>ヨウカイゴ</t>
    </rPh>
    <rPh sb="15" eb="16">
      <t>ニン</t>
    </rPh>
    <rPh sb="19" eb="20">
      <t>タ</t>
    </rPh>
    <rPh sb="22" eb="23">
      <t>ヒト</t>
    </rPh>
    <phoneticPr fontId="1"/>
  </si>
  <si>
    <t>夏季：120,500円</t>
    <rPh sb="0" eb="2">
      <t>カキ</t>
    </rPh>
    <rPh sb="10" eb="11">
      <t>エン</t>
    </rPh>
    <phoneticPr fontId="1"/>
  </si>
  <si>
    <t>冬季：120,500円</t>
    <rPh sb="0" eb="2">
      <t>トウキ</t>
    </rPh>
    <phoneticPr fontId="1"/>
  </si>
  <si>
    <t>52,500円</t>
    <rPh sb="6" eb="7">
      <t>エン</t>
    </rPh>
    <phoneticPr fontId="1"/>
  </si>
  <si>
    <t>7人／13人</t>
    <rPh sb="1" eb="2">
      <t>ニン</t>
    </rPh>
    <rPh sb="5" eb="6">
      <t>ニン</t>
    </rPh>
    <phoneticPr fontId="1"/>
  </si>
  <si>
    <t>要介護1：3人 要介護2：3人 要介護3：0人</t>
    <rPh sb="0" eb="3">
      <t>ヨウカイゴ</t>
    </rPh>
    <rPh sb="6" eb="7">
      <t>ニン</t>
    </rPh>
    <rPh sb="8" eb="11">
      <t>ヨウカイゴ</t>
    </rPh>
    <rPh sb="14" eb="15">
      <t>ヒト</t>
    </rPh>
    <rPh sb="16" eb="19">
      <t>ヨウカイゴ</t>
    </rPh>
    <rPh sb="22" eb="23">
      <t>ニン</t>
    </rPh>
    <phoneticPr fontId="1"/>
  </si>
  <si>
    <t>20室（9.72㎡）</t>
    <rPh sb="2" eb="3">
      <t>シツ</t>
    </rPh>
    <phoneticPr fontId="1"/>
  </si>
  <si>
    <t>要介護1：3人 要介護2：1人 要介護3：3人</t>
    <rPh sb="0" eb="3">
      <t>ヨウカイゴ</t>
    </rPh>
    <rPh sb="6" eb="7">
      <t>ニン</t>
    </rPh>
    <rPh sb="8" eb="11">
      <t>ヨウカイゴ</t>
    </rPh>
    <rPh sb="14" eb="15">
      <t>ヒト</t>
    </rPh>
    <rPh sb="16" eb="19">
      <t>ヨウカイゴ</t>
    </rPh>
    <rPh sb="22" eb="23">
      <t>ニン</t>
    </rPh>
    <phoneticPr fontId="1"/>
  </si>
  <si>
    <t>要介護4：4人 要介護5：5人　その他：0人</t>
    <rPh sb="0" eb="3">
      <t>ヨウカイゴ</t>
    </rPh>
    <rPh sb="6" eb="7">
      <t>ニン</t>
    </rPh>
    <rPh sb="8" eb="11">
      <t>ヨウカイゴ</t>
    </rPh>
    <rPh sb="14" eb="15">
      <t>ニン</t>
    </rPh>
    <rPh sb="18" eb="19">
      <t>タ</t>
    </rPh>
    <rPh sb="21" eb="22">
      <t>ヒト</t>
    </rPh>
    <phoneticPr fontId="1"/>
  </si>
  <si>
    <t>要介護1：6人 要介護2：10人 要介護3：3人</t>
    <rPh sb="0" eb="3">
      <t>ヨウカイゴ</t>
    </rPh>
    <rPh sb="6" eb="7">
      <t>ニン</t>
    </rPh>
    <rPh sb="8" eb="11">
      <t>ヨウカイゴ</t>
    </rPh>
    <rPh sb="15" eb="16">
      <t>ヒト</t>
    </rPh>
    <rPh sb="17" eb="20">
      <t>ヨウカイゴ</t>
    </rPh>
    <rPh sb="23" eb="24">
      <t>ニン</t>
    </rPh>
    <phoneticPr fontId="1"/>
  </si>
  <si>
    <t>夏季：93,800円</t>
    <rPh sb="0" eb="2">
      <t>カキ</t>
    </rPh>
    <rPh sb="9" eb="10">
      <t>エン</t>
    </rPh>
    <phoneticPr fontId="1"/>
  </si>
  <si>
    <t>冬季：99,800円</t>
    <rPh sb="0" eb="2">
      <t>トウキ</t>
    </rPh>
    <rPh sb="9" eb="10">
      <t>エン</t>
    </rPh>
    <phoneticPr fontId="1"/>
  </si>
  <si>
    <t>14,500円</t>
    <rPh sb="6" eb="7">
      <t>エン</t>
    </rPh>
    <phoneticPr fontId="1"/>
  </si>
  <si>
    <t>28人／41人</t>
    <rPh sb="2" eb="3">
      <t>ニン</t>
    </rPh>
    <rPh sb="6" eb="7">
      <t>ニン</t>
    </rPh>
    <phoneticPr fontId="1"/>
  </si>
  <si>
    <t>要介護1：9人 要介護2：6人 要介護3：4人</t>
    <rPh sb="0" eb="3">
      <t>ヨウカイゴ</t>
    </rPh>
    <rPh sb="6" eb="7">
      <t>ニン</t>
    </rPh>
    <rPh sb="8" eb="11">
      <t>ヨウカイゴ</t>
    </rPh>
    <rPh sb="14" eb="15">
      <t>ヒト</t>
    </rPh>
    <rPh sb="16" eb="19">
      <t>ヨウカイゴ</t>
    </rPh>
    <rPh sb="22" eb="23">
      <t>ニン</t>
    </rPh>
    <phoneticPr fontId="1"/>
  </si>
  <si>
    <t>夏季：86,400円</t>
    <rPh sb="0" eb="2">
      <t>カキ</t>
    </rPh>
    <rPh sb="9" eb="10">
      <t>エン</t>
    </rPh>
    <phoneticPr fontId="1"/>
  </si>
  <si>
    <t>冬季：96,400円</t>
    <rPh sb="0" eb="2">
      <t>トウキ</t>
    </rPh>
    <rPh sb="9" eb="10">
      <t>エン</t>
    </rPh>
    <phoneticPr fontId="1"/>
  </si>
  <si>
    <t>29,700円</t>
    <rPh sb="6" eb="7">
      <t>エン</t>
    </rPh>
    <phoneticPr fontId="1"/>
  </si>
  <si>
    <t>要介護1：2人 要介護2：2人 要介護3：1人</t>
    <rPh sb="0" eb="3">
      <t>ヨウカイゴ</t>
    </rPh>
    <rPh sb="6" eb="7">
      <t>ニン</t>
    </rPh>
    <rPh sb="8" eb="11">
      <t>ヨウカイゴ</t>
    </rPh>
    <rPh sb="14" eb="15">
      <t>ヒト</t>
    </rPh>
    <rPh sb="16" eb="19">
      <t>ヨウカイゴ</t>
    </rPh>
    <rPh sb="22" eb="23">
      <t>ニン</t>
    </rPh>
    <phoneticPr fontId="1"/>
  </si>
  <si>
    <t>要介護4：6人 要介護5：6人　その他：3人</t>
    <rPh sb="0" eb="3">
      <t>ヨウカイゴ</t>
    </rPh>
    <rPh sb="6" eb="7">
      <t>ニン</t>
    </rPh>
    <rPh sb="8" eb="11">
      <t>ヨウカイゴ</t>
    </rPh>
    <rPh sb="14" eb="15">
      <t>ニン</t>
    </rPh>
    <rPh sb="18" eb="19">
      <t>タ</t>
    </rPh>
    <rPh sb="21" eb="22">
      <t>ヒト</t>
    </rPh>
    <phoneticPr fontId="1"/>
  </si>
  <si>
    <t>夏季：98,500円</t>
    <rPh sb="0" eb="2">
      <t>カキ</t>
    </rPh>
    <phoneticPr fontId="1"/>
  </si>
  <si>
    <t>冬季：105,000円</t>
    <rPh sb="0" eb="2">
      <t>トウキ</t>
    </rPh>
    <phoneticPr fontId="1"/>
  </si>
  <si>
    <t>要介護1：2人 要介護2：3人 要介護3：2人</t>
    <rPh sb="0" eb="3">
      <t>ヨウカイゴ</t>
    </rPh>
    <rPh sb="6" eb="7">
      <t>ニン</t>
    </rPh>
    <rPh sb="8" eb="11">
      <t>ヨウカイゴ</t>
    </rPh>
    <rPh sb="14" eb="15">
      <t>ヒト</t>
    </rPh>
    <rPh sb="16" eb="19">
      <t>ヨウカイゴ</t>
    </rPh>
    <rPh sb="22" eb="23">
      <t>ニン</t>
    </rPh>
    <phoneticPr fontId="1"/>
  </si>
  <si>
    <t>13室（7.7㎡）</t>
    <rPh sb="2" eb="3">
      <t>シツ</t>
    </rPh>
    <phoneticPr fontId="1"/>
  </si>
  <si>
    <t>冬季：96,100円</t>
    <rPh sb="0" eb="2">
      <t>トウキ</t>
    </rPh>
    <rPh sb="9" eb="10">
      <t>エン</t>
    </rPh>
    <phoneticPr fontId="1"/>
  </si>
  <si>
    <t>テレビ使用料500円</t>
    <rPh sb="3" eb="6">
      <t>シヨウリョウ</t>
    </rPh>
    <rPh sb="9" eb="10">
      <t>エン</t>
    </rPh>
    <phoneticPr fontId="1"/>
  </si>
  <si>
    <t>夏季：88,100円</t>
    <rPh sb="0" eb="2">
      <t>カキ</t>
    </rPh>
    <rPh sb="9" eb="10">
      <t>エン</t>
    </rPh>
    <phoneticPr fontId="1"/>
  </si>
  <si>
    <t>夏季：70,000円</t>
    <rPh sb="0" eb="2">
      <t>カキ</t>
    </rPh>
    <rPh sb="9" eb="10">
      <t>エン</t>
    </rPh>
    <phoneticPr fontId="1"/>
  </si>
  <si>
    <t>冬季：74,500円</t>
    <rPh sb="0" eb="2">
      <t>トウキ</t>
    </rPh>
    <rPh sb="9" eb="10">
      <t>エン</t>
    </rPh>
    <phoneticPr fontId="1"/>
  </si>
  <si>
    <t>4,500円（7月～4月）</t>
    <rPh sb="5" eb="6">
      <t>エン</t>
    </rPh>
    <rPh sb="8" eb="9">
      <t>ツキ</t>
    </rPh>
    <rPh sb="11" eb="12">
      <t>ツキ</t>
    </rPh>
    <phoneticPr fontId="1"/>
  </si>
  <si>
    <t>主に居室内</t>
    <rPh sb="0" eb="1">
      <t>オモ</t>
    </rPh>
    <rPh sb="2" eb="4">
      <t>キョシツ</t>
    </rPh>
    <rPh sb="4" eb="5">
      <t>ナイ</t>
    </rPh>
    <phoneticPr fontId="1"/>
  </si>
  <si>
    <t>旭川市緑町16丁目3007番地の9</t>
    <rPh sb="0" eb="3">
      <t>アサヒカワシ</t>
    </rPh>
    <rPh sb="3" eb="5">
      <t>ミドリマチ</t>
    </rPh>
    <rPh sb="7" eb="9">
      <t>チョウメ</t>
    </rPh>
    <rPh sb="13" eb="15">
      <t>バンチ</t>
    </rPh>
    <phoneticPr fontId="1"/>
  </si>
  <si>
    <t>0166‐50‐0200</t>
    <phoneticPr fontId="1"/>
  </si>
  <si>
    <t>https://www.gh-kyosai.com</t>
    <phoneticPr fontId="1"/>
  </si>
  <si>
    <t>9人／14人</t>
    <rPh sb="1" eb="2">
      <t>ニン</t>
    </rPh>
    <rPh sb="5" eb="6">
      <t>ニン</t>
    </rPh>
    <phoneticPr fontId="1"/>
  </si>
  <si>
    <t xml:space="preserve">自立：3人 要支援１：3人 要支援2：2人 </t>
    <rPh sb="0" eb="2">
      <t>ジリツ</t>
    </rPh>
    <rPh sb="4" eb="5">
      <t>ヒト</t>
    </rPh>
    <rPh sb="6" eb="9">
      <t>ヨウシエン</t>
    </rPh>
    <rPh sb="12" eb="13">
      <t>ヒト</t>
    </rPh>
    <rPh sb="14" eb="17">
      <t>ヨウシエン</t>
    </rPh>
    <rPh sb="20" eb="21">
      <t>ヒト</t>
    </rPh>
    <phoneticPr fontId="1"/>
  </si>
  <si>
    <t>要介護1：1人 要介護2：0人 要介護3：0人</t>
    <rPh sb="0" eb="3">
      <t>ヨウカイゴ</t>
    </rPh>
    <rPh sb="6" eb="7">
      <t>ニン</t>
    </rPh>
    <rPh sb="8" eb="11">
      <t>ヨウカイゴ</t>
    </rPh>
    <rPh sb="14" eb="15">
      <t>ヒト</t>
    </rPh>
    <rPh sb="16" eb="19">
      <t>ヨウカイゴ</t>
    </rPh>
    <rPh sb="22" eb="23">
      <t>ニン</t>
    </rPh>
    <phoneticPr fontId="1"/>
  </si>
  <si>
    <t>要介護4：0人 要介護5：4人　その他：0人</t>
    <rPh sb="0" eb="3">
      <t>ヨウカイゴ</t>
    </rPh>
    <rPh sb="6" eb="7">
      <t>ニン</t>
    </rPh>
    <rPh sb="8" eb="11">
      <t>ヨウカイゴ</t>
    </rPh>
    <rPh sb="14" eb="15">
      <t>ニン</t>
    </rPh>
    <rPh sb="18" eb="19">
      <t>タ</t>
    </rPh>
    <rPh sb="21" eb="22">
      <t>ヒト</t>
    </rPh>
    <phoneticPr fontId="1"/>
  </si>
  <si>
    <t>14室（18.21㎡）</t>
    <rPh sb="2" eb="3">
      <t>シツ</t>
    </rPh>
    <phoneticPr fontId="1"/>
  </si>
  <si>
    <t>自立・要支援</t>
    <rPh sb="0" eb="2">
      <t>ジリツ</t>
    </rPh>
    <rPh sb="3" eb="6">
      <t>ヨウシエン</t>
    </rPh>
    <phoneticPr fontId="1"/>
  </si>
  <si>
    <t>夏季：63,000円～97,000円</t>
    <rPh sb="0" eb="2">
      <t>カキ</t>
    </rPh>
    <rPh sb="9" eb="10">
      <t>エン</t>
    </rPh>
    <rPh sb="17" eb="18">
      <t>エン</t>
    </rPh>
    <phoneticPr fontId="1"/>
  </si>
  <si>
    <t>28,000円，32,000円</t>
    <rPh sb="6" eb="7">
      <t>エン</t>
    </rPh>
    <rPh sb="14" eb="15">
      <t>エン</t>
    </rPh>
    <phoneticPr fontId="1"/>
  </si>
  <si>
    <t>15,000円～20,000円</t>
    <rPh sb="6" eb="7">
      <t>エン</t>
    </rPh>
    <rPh sb="14" eb="15">
      <t>エン</t>
    </rPh>
    <phoneticPr fontId="1"/>
  </si>
  <si>
    <t>要介護1：7人 要介護2：3人 要介護3：2人</t>
    <rPh sb="0" eb="3">
      <t>ヨウカイゴ</t>
    </rPh>
    <rPh sb="6" eb="7">
      <t>ニン</t>
    </rPh>
    <rPh sb="8" eb="11">
      <t>ヨウカイゴ</t>
    </rPh>
    <rPh sb="14" eb="15">
      <t>ヒト</t>
    </rPh>
    <rPh sb="16" eb="19">
      <t>ヨウカイゴ</t>
    </rPh>
    <rPh sb="22" eb="23">
      <t>ニン</t>
    </rPh>
    <phoneticPr fontId="1"/>
  </si>
  <si>
    <t>11,500円</t>
    <rPh sb="6" eb="7">
      <t>エン</t>
    </rPh>
    <phoneticPr fontId="1"/>
  </si>
  <si>
    <t>128,000円</t>
    <rPh sb="7" eb="8">
      <t>エン</t>
    </rPh>
    <phoneticPr fontId="1"/>
  </si>
  <si>
    <t>冬季：128,000円</t>
    <rPh sb="0" eb="2">
      <t>トウキ</t>
    </rPh>
    <rPh sb="10" eb="11">
      <t>エン</t>
    </rPh>
    <phoneticPr fontId="1"/>
  </si>
  <si>
    <t xml:space="preserve">自立：1人 要支援１：1人 要支援2：1人 </t>
    <rPh sb="0" eb="2">
      <t>ジリツ</t>
    </rPh>
    <rPh sb="4" eb="5">
      <t>ヒト</t>
    </rPh>
    <rPh sb="6" eb="9">
      <t>ヨウシエン</t>
    </rPh>
    <rPh sb="12" eb="13">
      <t>ヒト</t>
    </rPh>
    <rPh sb="14" eb="17">
      <t>ヨウシエン</t>
    </rPh>
    <rPh sb="20" eb="21">
      <t>ヒト</t>
    </rPh>
    <phoneticPr fontId="1"/>
  </si>
  <si>
    <t>要介護1：6人 要介護2：3人 要介護3：4人</t>
    <rPh sb="0" eb="3">
      <t>ヨウカイゴ</t>
    </rPh>
    <rPh sb="6" eb="7">
      <t>ニン</t>
    </rPh>
    <rPh sb="8" eb="11">
      <t>ヨウカイゴ</t>
    </rPh>
    <rPh sb="14" eb="15">
      <t>ヒト</t>
    </rPh>
    <rPh sb="16" eb="19">
      <t>ヨウカイゴ</t>
    </rPh>
    <rPh sb="22" eb="23">
      <t>ニン</t>
    </rPh>
    <phoneticPr fontId="1"/>
  </si>
  <si>
    <t>要介護4：2人 要介護5：2人　その他:1人</t>
    <rPh sb="0" eb="3">
      <t>ヨウカイゴ</t>
    </rPh>
    <rPh sb="6" eb="7">
      <t>ニン</t>
    </rPh>
    <rPh sb="8" eb="11">
      <t>ヨウカイゴ</t>
    </rPh>
    <rPh sb="14" eb="15">
      <t>ニン</t>
    </rPh>
    <rPh sb="18" eb="19">
      <t>タ</t>
    </rPh>
    <rPh sb="21" eb="22">
      <t>ヒト</t>
    </rPh>
    <phoneticPr fontId="1"/>
  </si>
  <si>
    <t>夏季　86,400円
冬季　96,400円</t>
    <rPh sb="0" eb="2">
      <t>カキ</t>
    </rPh>
    <rPh sb="9" eb="10">
      <t>エン</t>
    </rPh>
    <rPh sb="11" eb="13">
      <t>トウキ</t>
    </rPh>
    <rPh sb="20" eb="21">
      <t>エン</t>
    </rPh>
    <phoneticPr fontId="1"/>
  </si>
  <si>
    <t>要介護4：4人 要介護5：3人　その他:2人</t>
    <rPh sb="0" eb="3">
      <t>ヨウカイゴ</t>
    </rPh>
    <rPh sb="6" eb="7">
      <t>ニン</t>
    </rPh>
    <rPh sb="8" eb="11">
      <t>ヨウカイゴ</t>
    </rPh>
    <rPh sb="14" eb="15">
      <t>ニン</t>
    </rPh>
    <rPh sb="18" eb="19">
      <t>タ</t>
    </rPh>
    <rPh sb="21" eb="22">
      <t>ヒト</t>
    </rPh>
    <phoneticPr fontId="1"/>
  </si>
  <si>
    <t>要介護1：5人 要介護2：0人 要介護3：3人</t>
    <rPh sb="0" eb="3">
      <t>ヨウカイゴ</t>
    </rPh>
    <rPh sb="6" eb="7">
      <t>ニン</t>
    </rPh>
    <rPh sb="8" eb="11">
      <t>ヨウカイゴ</t>
    </rPh>
    <rPh sb="14" eb="15">
      <t>ヒト</t>
    </rPh>
    <rPh sb="16" eb="19">
      <t>ヨウカイゴ</t>
    </rPh>
    <rPh sb="22" eb="23">
      <t>ニン</t>
    </rPh>
    <phoneticPr fontId="1"/>
  </si>
  <si>
    <t>要介護4：3人 要介護5：3人　その他:0人</t>
    <rPh sb="0" eb="3">
      <t>ヨウカイゴ</t>
    </rPh>
    <rPh sb="6" eb="7">
      <t>ニン</t>
    </rPh>
    <rPh sb="8" eb="11">
      <t>ヨウカイゴ</t>
    </rPh>
    <rPh sb="14" eb="15">
      <t>ニン</t>
    </rPh>
    <rPh sb="18" eb="19">
      <t>タ</t>
    </rPh>
    <rPh sb="21" eb="22">
      <t>ヒト</t>
    </rPh>
    <phoneticPr fontId="1"/>
  </si>
  <si>
    <t>要介護4：4人 要介護5：2人　その他:0人</t>
    <rPh sb="0" eb="3">
      <t>ヨウカイゴ</t>
    </rPh>
    <rPh sb="6" eb="7">
      <t>ニン</t>
    </rPh>
    <rPh sb="8" eb="11">
      <t>ヨウカイゴ</t>
    </rPh>
    <rPh sb="14" eb="15">
      <t>ニン</t>
    </rPh>
    <rPh sb="18" eb="19">
      <t>タ</t>
    </rPh>
    <rPh sb="21" eb="22">
      <t>ヒト</t>
    </rPh>
    <phoneticPr fontId="1"/>
  </si>
  <si>
    <t>旭川市大町1条9丁目181番地の89</t>
    <rPh sb="0" eb="3">
      <t>アサヒカワシ</t>
    </rPh>
    <rPh sb="3" eb="5">
      <t>オオマチ</t>
    </rPh>
    <rPh sb="6" eb="7">
      <t>ジョウ</t>
    </rPh>
    <rPh sb="8" eb="10">
      <t>チョウメ</t>
    </rPh>
    <rPh sb="13" eb="15">
      <t>バンチ</t>
    </rPh>
    <phoneticPr fontId="1"/>
  </si>
  <si>
    <t>14人／19人</t>
    <rPh sb="2" eb="3">
      <t>ニン</t>
    </rPh>
    <rPh sb="6" eb="7">
      <t>ニン</t>
    </rPh>
    <phoneticPr fontId="1"/>
  </si>
  <si>
    <t>要介護4：2人 要介護5：3人　その他:0人</t>
    <rPh sb="0" eb="3">
      <t>ヨウカイゴ</t>
    </rPh>
    <rPh sb="6" eb="7">
      <t>ニン</t>
    </rPh>
    <rPh sb="8" eb="11">
      <t>ヨウカイゴ</t>
    </rPh>
    <rPh sb="14" eb="15">
      <t>ニン</t>
    </rPh>
    <rPh sb="18" eb="19">
      <t>タ</t>
    </rPh>
    <rPh sb="21" eb="22">
      <t>ヒト</t>
    </rPh>
    <phoneticPr fontId="1"/>
  </si>
  <si>
    <t>要介護1：8人 要介護2：5人 要介護3：1人</t>
    <rPh sb="0" eb="3">
      <t>ヨウカイゴ</t>
    </rPh>
    <rPh sb="6" eb="7">
      <t>ニン</t>
    </rPh>
    <rPh sb="8" eb="11">
      <t>ヨウカイゴ</t>
    </rPh>
    <rPh sb="14" eb="15">
      <t>ヒト</t>
    </rPh>
    <rPh sb="16" eb="19">
      <t>ヨウカイゴ</t>
    </rPh>
    <rPh sb="22" eb="23">
      <t>ニン</t>
    </rPh>
    <phoneticPr fontId="1"/>
  </si>
  <si>
    <t>要介護4：2人 要介護5：1人　その他:0人</t>
    <rPh sb="0" eb="3">
      <t>ヨウカイゴ</t>
    </rPh>
    <rPh sb="6" eb="7">
      <t>ニン</t>
    </rPh>
    <rPh sb="8" eb="11">
      <t>ヨウカイゴ</t>
    </rPh>
    <rPh sb="14" eb="15">
      <t>ニン</t>
    </rPh>
    <rPh sb="18" eb="19">
      <t>タ</t>
    </rPh>
    <rPh sb="21" eb="22">
      <t>ヒト</t>
    </rPh>
    <phoneticPr fontId="1"/>
  </si>
  <si>
    <t xml:space="preserve">自立：1人 要支援１：2人 要支援2：0人 </t>
    <rPh sb="0" eb="2">
      <t>ジリツ</t>
    </rPh>
    <rPh sb="4" eb="5">
      <t>ヒト</t>
    </rPh>
    <rPh sb="6" eb="9">
      <t>ヨウシエン</t>
    </rPh>
    <rPh sb="12" eb="13">
      <t>ヒト</t>
    </rPh>
    <rPh sb="14" eb="17">
      <t>ヨウシエン</t>
    </rPh>
    <rPh sb="20" eb="21">
      <t>ヒト</t>
    </rPh>
    <phoneticPr fontId="1"/>
  </si>
  <si>
    <t>要介護1：6人 要介護2：4人 要介護3：2人</t>
    <rPh sb="0" eb="3">
      <t>ヨウカイゴ</t>
    </rPh>
    <rPh sb="6" eb="7">
      <t>ニン</t>
    </rPh>
    <rPh sb="8" eb="11">
      <t>ヨウカイゴ</t>
    </rPh>
    <rPh sb="14" eb="15">
      <t>ヒト</t>
    </rPh>
    <rPh sb="16" eb="19">
      <t>ヨウカイゴ</t>
    </rPh>
    <rPh sb="22" eb="23">
      <t>ニン</t>
    </rPh>
    <phoneticPr fontId="1"/>
  </si>
  <si>
    <t>要介護4：1人 要介護5：2人　その他:0人</t>
    <rPh sb="0" eb="3">
      <t>ヨウカイゴ</t>
    </rPh>
    <rPh sb="6" eb="7">
      <t>ニン</t>
    </rPh>
    <rPh sb="8" eb="11">
      <t>ヨウカイゴ</t>
    </rPh>
    <rPh sb="14" eb="15">
      <t>ニン</t>
    </rPh>
    <rPh sb="18" eb="19">
      <t>タ</t>
    </rPh>
    <rPh sb="21" eb="22">
      <t>ヒト</t>
    </rPh>
    <phoneticPr fontId="1"/>
  </si>
  <si>
    <t>23人／27人</t>
    <rPh sb="2" eb="3">
      <t>ニン</t>
    </rPh>
    <rPh sb="6" eb="7">
      <t>ニン</t>
    </rPh>
    <phoneticPr fontId="1"/>
  </si>
  <si>
    <t xml:space="preserve">自立：2人 要支援１：2人 要支援2：1人 </t>
    <rPh sb="0" eb="2">
      <t>ジリツ</t>
    </rPh>
    <rPh sb="4" eb="5">
      <t>ヒト</t>
    </rPh>
    <rPh sb="6" eb="9">
      <t>ヨウシエン</t>
    </rPh>
    <rPh sb="12" eb="13">
      <t>ヒト</t>
    </rPh>
    <rPh sb="14" eb="17">
      <t>ヨウシエン</t>
    </rPh>
    <rPh sb="20" eb="21">
      <t>ヒト</t>
    </rPh>
    <phoneticPr fontId="1"/>
  </si>
  <si>
    <t>要介護1：6人 要介護2：2人 要介護3：3人</t>
    <rPh sb="0" eb="3">
      <t>ヨウカイゴ</t>
    </rPh>
    <rPh sb="6" eb="7">
      <t>ニン</t>
    </rPh>
    <rPh sb="8" eb="11">
      <t>ヨウカイゴ</t>
    </rPh>
    <rPh sb="14" eb="15">
      <t>ヒト</t>
    </rPh>
    <rPh sb="16" eb="19">
      <t>ヨウカイゴ</t>
    </rPh>
    <rPh sb="22" eb="23">
      <t>ニン</t>
    </rPh>
    <phoneticPr fontId="1"/>
  </si>
  <si>
    <t>要介護4：2人 要介護5：0人　その他:0人</t>
    <rPh sb="0" eb="3">
      <t>ヨウカイゴ</t>
    </rPh>
    <rPh sb="6" eb="7">
      <t>ニン</t>
    </rPh>
    <rPh sb="8" eb="11">
      <t>ヨウカイゴ</t>
    </rPh>
    <rPh sb="14" eb="15">
      <t>ニン</t>
    </rPh>
    <rPh sb="18" eb="19">
      <t>タ</t>
    </rPh>
    <rPh sb="21" eb="22">
      <t>ヒト</t>
    </rPh>
    <phoneticPr fontId="1"/>
  </si>
  <si>
    <t>15人／15人</t>
    <rPh sb="2" eb="3">
      <t>ニン</t>
    </rPh>
    <rPh sb="6" eb="7">
      <t>ニン</t>
    </rPh>
    <phoneticPr fontId="1"/>
  </si>
  <si>
    <t>要介護1：1人 要介護2：5人 要介護3：3人</t>
    <rPh sb="0" eb="3">
      <t>ヨウカイゴ</t>
    </rPh>
    <rPh sb="6" eb="7">
      <t>ニン</t>
    </rPh>
    <rPh sb="8" eb="11">
      <t>ヨウカイゴ</t>
    </rPh>
    <rPh sb="14" eb="15">
      <t>ヒト</t>
    </rPh>
    <rPh sb="16" eb="19">
      <t>ヨウカイゴ</t>
    </rPh>
    <rPh sb="22" eb="23">
      <t>ニン</t>
    </rPh>
    <phoneticPr fontId="1"/>
  </si>
  <si>
    <t>要介護4：3人 要介護5：0人　その他:1人</t>
    <rPh sb="0" eb="3">
      <t>ヨウカイゴ</t>
    </rPh>
    <rPh sb="6" eb="7">
      <t>ニン</t>
    </rPh>
    <rPh sb="8" eb="11">
      <t>ヨウカイゴ</t>
    </rPh>
    <rPh sb="14" eb="15">
      <t>ニン</t>
    </rPh>
    <rPh sb="18" eb="19">
      <t>タ</t>
    </rPh>
    <rPh sb="21" eb="22">
      <t>ヒト</t>
    </rPh>
    <phoneticPr fontId="1"/>
  </si>
  <si>
    <t>要介護4：5人 要介護5：8人　その他：1人</t>
    <rPh sb="0" eb="3">
      <t>ヨウカイゴ</t>
    </rPh>
    <rPh sb="6" eb="7">
      <t>ニン</t>
    </rPh>
    <rPh sb="8" eb="11">
      <t>ヨウカイゴ</t>
    </rPh>
    <rPh sb="14" eb="15">
      <t>ニン</t>
    </rPh>
    <rPh sb="18" eb="19">
      <t>タ</t>
    </rPh>
    <rPh sb="21" eb="22">
      <t>ヒト</t>
    </rPh>
    <phoneticPr fontId="1"/>
  </si>
  <si>
    <t>16室（9.72㎡～10.935㎡）</t>
    <rPh sb="2" eb="3">
      <t>シツ</t>
    </rPh>
    <phoneticPr fontId="1"/>
  </si>
  <si>
    <t>要介護1：4人 要介護2：4人 要介護3：5人</t>
    <rPh sb="0" eb="3">
      <t>ヨウカイゴ</t>
    </rPh>
    <rPh sb="6" eb="7">
      <t>ニン</t>
    </rPh>
    <rPh sb="8" eb="11">
      <t>ヨウカイゴ</t>
    </rPh>
    <rPh sb="14" eb="15">
      <t>ヒト</t>
    </rPh>
    <rPh sb="16" eb="19">
      <t>ヨウカイゴ</t>
    </rPh>
    <rPh sb="22" eb="23">
      <t>ニン</t>
    </rPh>
    <phoneticPr fontId="1"/>
  </si>
  <si>
    <t>夏季：30日　86,500円～87,830円</t>
    <rPh sb="0" eb="2">
      <t>カキ</t>
    </rPh>
    <phoneticPr fontId="1"/>
  </si>
  <si>
    <t>冬季：30日　94,500円～95,830円</t>
    <phoneticPr fontId="1"/>
  </si>
  <si>
    <t>39,900円</t>
    <rPh sb="6" eb="7">
      <t>エン</t>
    </rPh>
    <phoneticPr fontId="1"/>
  </si>
  <si>
    <t>要介護1：6人 要介護2：7人 要介護3：4人</t>
    <rPh sb="0" eb="3">
      <t>ヨウカイゴ</t>
    </rPh>
    <rPh sb="6" eb="7">
      <t>ニン</t>
    </rPh>
    <rPh sb="8" eb="11">
      <t>ヨウカイゴ</t>
    </rPh>
    <rPh sb="14" eb="15">
      <t>ヒト</t>
    </rPh>
    <rPh sb="16" eb="19">
      <t>ヨウカイゴ</t>
    </rPh>
    <rPh sb="22" eb="23">
      <t>ニン</t>
    </rPh>
    <phoneticPr fontId="1"/>
  </si>
  <si>
    <t>要介護4：4人 要介護5：4人　その他：0人</t>
    <rPh sb="0" eb="3">
      <t>ヨウカイゴ</t>
    </rPh>
    <rPh sb="6" eb="7">
      <t>ニン</t>
    </rPh>
    <rPh sb="8" eb="11">
      <t>ヨウカイゴ</t>
    </rPh>
    <rPh sb="14" eb="15">
      <t>ニン</t>
    </rPh>
    <rPh sb="18" eb="19">
      <t>タ</t>
    </rPh>
    <rPh sb="21" eb="22">
      <t>ヒト</t>
    </rPh>
    <phoneticPr fontId="1"/>
  </si>
  <si>
    <t>夏季：100,000円（電気代含まない）</t>
    <rPh sb="0" eb="2">
      <t>カキ</t>
    </rPh>
    <rPh sb="10" eb="11">
      <t>エン</t>
    </rPh>
    <rPh sb="12" eb="15">
      <t>デンキダイ</t>
    </rPh>
    <rPh sb="15" eb="16">
      <t>フク</t>
    </rPh>
    <phoneticPr fontId="1"/>
  </si>
  <si>
    <t>冬季：108,000円（電気代含まない）</t>
    <rPh sb="0" eb="2">
      <t>トウキ</t>
    </rPh>
    <rPh sb="10" eb="11">
      <t>エン</t>
    </rPh>
    <rPh sb="12" eb="15">
      <t>デンキダイ</t>
    </rPh>
    <rPh sb="15" eb="16">
      <t>フク</t>
    </rPh>
    <phoneticPr fontId="1"/>
  </si>
  <si>
    <t>http://www.asahikawa-kaigo.jp/ns-natural/</t>
    <phoneticPr fontId="1"/>
  </si>
  <si>
    <t>要介護1：1人 要介護2：4人 要介護3：3人</t>
    <rPh sb="0" eb="3">
      <t>ヨウカイゴ</t>
    </rPh>
    <rPh sb="6" eb="7">
      <t>ニン</t>
    </rPh>
    <rPh sb="8" eb="11">
      <t>ヨウカイゴ</t>
    </rPh>
    <rPh sb="14" eb="15">
      <t>ヒト</t>
    </rPh>
    <rPh sb="16" eb="19">
      <t>ヨウカイゴ</t>
    </rPh>
    <rPh sb="22" eb="23">
      <t>ニン</t>
    </rPh>
    <phoneticPr fontId="1"/>
  </si>
  <si>
    <t>要介護4：7人 要介護5：3人　その他:12人</t>
    <rPh sb="0" eb="3">
      <t>ヨウカイゴ</t>
    </rPh>
    <rPh sb="6" eb="7">
      <t>ニン</t>
    </rPh>
    <rPh sb="8" eb="11">
      <t>ヨウカイゴ</t>
    </rPh>
    <rPh sb="14" eb="15">
      <t>ニン</t>
    </rPh>
    <rPh sb="18" eb="19">
      <t>タ</t>
    </rPh>
    <rPh sb="22" eb="23">
      <t>ヒト</t>
    </rPh>
    <phoneticPr fontId="1"/>
  </si>
  <si>
    <t>30室（11.3㎡～12㎡）</t>
    <rPh sb="2" eb="3">
      <t>シツ</t>
    </rPh>
    <phoneticPr fontId="1"/>
  </si>
  <si>
    <t>家電製品持ち込み1点につき500円</t>
    <rPh sb="0" eb="2">
      <t>カデン</t>
    </rPh>
    <rPh sb="2" eb="4">
      <t>セイヒン</t>
    </rPh>
    <rPh sb="4" eb="5">
      <t>モ</t>
    </rPh>
    <rPh sb="6" eb="7">
      <t>コ</t>
    </rPh>
    <rPh sb="9" eb="10">
      <t>テン</t>
    </rPh>
    <rPh sb="16" eb="17">
      <t>エン</t>
    </rPh>
    <phoneticPr fontId="1"/>
  </si>
  <si>
    <t>50人／64人</t>
    <rPh sb="2" eb="3">
      <t>ニン</t>
    </rPh>
    <rPh sb="6" eb="7">
      <t>ニン</t>
    </rPh>
    <phoneticPr fontId="1"/>
  </si>
  <si>
    <t>要介護1：3人 要介護2：5人 要介護3：3人</t>
    <rPh sb="0" eb="3">
      <t>ヨウカイゴ</t>
    </rPh>
    <rPh sb="6" eb="7">
      <t>ニン</t>
    </rPh>
    <rPh sb="8" eb="11">
      <t>ヨウカイゴ</t>
    </rPh>
    <rPh sb="14" eb="15">
      <t>ヒト</t>
    </rPh>
    <rPh sb="16" eb="19">
      <t>ヨウカイゴ</t>
    </rPh>
    <rPh sb="22" eb="23">
      <t>ニン</t>
    </rPh>
    <phoneticPr fontId="1"/>
  </si>
  <si>
    <t>要介護4：9人 要介護5：18人　その他：12人</t>
    <rPh sb="0" eb="3">
      <t>ヨウカイゴ</t>
    </rPh>
    <rPh sb="6" eb="7">
      <t>ニン</t>
    </rPh>
    <rPh sb="8" eb="11">
      <t>ヨウカイゴ</t>
    </rPh>
    <rPh sb="15" eb="16">
      <t>ニン</t>
    </rPh>
    <rPh sb="19" eb="20">
      <t>タ</t>
    </rPh>
    <rPh sb="23" eb="24">
      <t>ニン</t>
    </rPh>
    <phoneticPr fontId="1"/>
  </si>
  <si>
    <t>4室（15.73㎡～18.21㎡）</t>
    <rPh sb="1" eb="2">
      <t>シツ</t>
    </rPh>
    <phoneticPr fontId="1"/>
  </si>
  <si>
    <t>43,416円</t>
    <phoneticPr fontId="1"/>
  </si>
  <si>
    <t>4,180円</t>
    <phoneticPr fontId="1"/>
  </si>
  <si>
    <t>13,310円</t>
    <phoneticPr fontId="1"/>
  </si>
  <si>
    <t>7,480円（10月～4月）</t>
    <rPh sb="9" eb="10">
      <t>ガツ</t>
    </rPh>
    <rPh sb="12" eb="13">
      <t>ガツ</t>
    </rPh>
    <phoneticPr fontId="1"/>
  </si>
  <si>
    <t>共益費　6,000円　　冷房費　2,090円（7月～9月）</t>
    <phoneticPr fontId="1"/>
  </si>
  <si>
    <t>20室（11.5㎡）</t>
    <rPh sb="2" eb="3">
      <t>シツ</t>
    </rPh>
    <phoneticPr fontId="1"/>
  </si>
  <si>
    <t>選択洗剤代金，医療費，日用消耗品大，オムツ代，買い物，通院付き添い（保険外）</t>
    <rPh sb="0" eb="2">
      <t>センタク</t>
    </rPh>
    <rPh sb="4" eb="6">
      <t>ダイキン</t>
    </rPh>
    <rPh sb="7" eb="10">
      <t>イリョウヒ</t>
    </rPh>
    <rPh sb="11" eb="13">
      <t>ニチヨウ</t>
    </rPh>
    <rPh sb="13" eb="17">
      <t>ショウモウヒンダイ</t>
    </rPh>
    <rPh sb="23" eb="24">
      <t>カ</t>
    </rPh>
    <rPh sb="25" eb="26">
      <t>モノ</t>
    </rPh>
    <rPh sb="27" eb="29">
      <t>ツウイン</t>
    </rPh>
    <rPh sb="29" eb="30">
      <t>ツ</t>
    </rPh>
    <rPh sb="31" eb="32">
      <t>ソ</t>
    </rPh>
    <rPh sb="34" eb="37">
      <t>ホケンガイ</t>
    </rPh>
    <phoneticPr fontId="1"/>
  </si>
  <si>
    <t>要介護1：1人 要介護2：2人 要介護3：2人</t>
    <rPh sb="0" eb="3">
      <t>ヨウカイゴ</t>
    </rPh>
    <rPh sb="6" eb="7">
      <t>ニン</t>
    </rPh>
    <rPh sb="8" eb="11">
      <t>ヨウカイゴ</t>
    </rPh>
    <rPh sb="14" eb="15">
      <t>ヒト</t>
    </rPh>
    <rPh sb="16" eb="19">
      <t>ヨウカイゴ</t>
    </rPh>
    <rPh sb="22" eb="23">
      <t>ニン</t>
    </rPh>
    <phoneticPr fontId="1"/>
  </si>
  <si>
    <t>要介護4：1人 要介護5：5人　その他:0人</t>
    <rPh sb="0" eb="3">
      <t>ヨウカイゴ</t>
    </rPh>
    <rPh sb="6" eb="7">
      <t>ニン</t>
    </rPh>
    <rPh sb="8" eb="11">
      <t>ヨウカイゴ</t>
    </rPh>
    <rPh sb="14" eb="15">
      <t>ニン</t>
    </rPh>
    <rPh sb="18" eb="19">
      <t>タ</t>
    </rPh>
    <rPh sb="21" eb="22">
      <t>ヒト</t>
    </rPh>
    <phoneticPr fontId="1"/>
  </si>
  <si>
    <t>11人／14人</t>
    <rPh sb="2" eb="3">
      <t>ニン</t>
    </rPh>
    <rPh sb="6" eb="7">
      <t>ニン</t>
    </rPh>
    <phoneticPr fontId="1"/>
  </si>
  <si>
    <t>14室（11.5㎡）</t>
    <rPh sb="2" eb="3">
      <t>シツ</t>
    </rPh>
    <phoneticPr fontId="1"/>
  </si>
  <si>
    <t>持込テレビ500円／月
冷蔵庫700円／月
夏季空調費5,000円／7月～8月</t>
    <rPh sb="0" eb="2">
      <t>モチコミ</t>
    </rPh>
    <rPh sb="8" eb="9">
      <t>エン</t>
    </rPh>
    <rPh sb="10" eb="11">
      <t>ツキ</t>
    </rPh>
    <rPh sb="12" eb="15">
      <t>レイゾウコ</t>
    </rPh>
    <rPh sb="18" eb="19">
      <t>エン</t>
    </rPh>
    <rPh sb="20" eb="21">
      <t>ツキ</t>
    </rPh>
    <rPh sb="22" eb="24">
      <t>カキ</t>
    </rPh>
    <rPh sb="24" eb="26">
      <t>クウチョウ</t>
    </rPh>
    <rPh sb="26" eb="27">
      <t>ヒ</t>
    </rPh>
    <rPh sb="32" eb="33">
      <t>エン</t>
    </rPh>
    <rPh sb="35" eb="36">
      <t>ガツ</t>
    </rPh>
    <rPh sb="38" eb="39">
      <t>ガツ</t>
    </rPh>
    <phoneticPr fontId="1"/>
  </si>
  <si>
    <t>建物内</t>
    <rPh sb="0" eb="3">
      <t>タテモノナイ</t>
    </rPh>
    <phoneticPr fontId="1"/>
  </si>
  <si>
    <t>要介護1：6人 要介護2：0人 要介護3：2人</t>
    <rPh sb="0" eb="3">
      <t>ヨウカイゴ</t>
    </rPh>
    <rPh sb="6" eb="7">
      <t>ニン</t>
    </rPh>
    <rPh sb="8" eb="11">
      <t>ヨウカイゴ</t>
    </rPh>
    <rPh sb="14" eb="15">
      <t>ヒト</t>
    </rPh>
    <rPh sb="16" eb="19">
      <t>ヨウカイゴ</t>
    </rPh>
    <rPh sb="22" eb="23">
      <t>ニン</t>
    </rPh>
    <phoneticPr fontId="1"/>
  </si>
  <si>
    <t>要介護4：4人 要介護5：1人　その他:2人</t>
    <rPh sb="0" eb="3">
      <t>ヨウカイゴ</t>
    </rPh>
    <rPh sb="6" eb="7">
      <t>ニン</t>
    </rPh>
    <rPh sb="8" eb="11">
      <t>ヨウカイゴ</t>
    </rPh>
    <rPh sb="14" eb="15">
      <t>ニン</t>
    </rPh>
    <rPh sb="18" eb="19">
      <t>タ</t>
    </rPh>
    <rPh sb="21" eb="22">
      <t>ヒト</t>
    </rPh>
    <phoneticPr fontId="1"/>
  </si>
  <si>
    <t>夏季：85,800円</t>
    <rPh sb="0" eb="2">
      <t>カキ</t>
    </rPh>
    <rPh sb="9" eb="10">
      <t>エン</t>
    </rPh>
    <phoneticPr fontId="1"/>
  </si>
  <si>
    <t>冬季：91.800円</t>
    <rPh sb="0" eb="2">
      <t>トウキ</t>
    </rPh>
    <rPh sb="9" eb="10">
      <t>エン</t>
    </rPh>
    <phoneticPr fontId="1"/>
  </si>
  <si>
    <t>要介護1：2人 要介護2：4人 要介護3：2人</t>
    <rPh sb="0" eb="3">
      <t>ヨウカイゴ</t>
    </rPh>
    <rPh sb="6" eb="7">
      <t>ニン</t>
    </rPh>
    <rPh sb="8" eb="11">
      <t>ヨウカイゴ</t>
    </rPh>
    <rPh sb="14" eb="15">
      <t>ヒト</t>
    </rPh>
    <rPh sb="16" eb="19">
      <t>ヨウカイゴ</t>
    </rPh>
    <rPh sb="22" eb="23">
      <t>ニン</t>
    </rPh>
    <phoneticPr fontId="1"/>
  </si>
  <si>
    <t>要介護4：6人 要介護5：4人 その他:0人</t>
    <rPh sb="0" eb="3">
      <t>ヨウカイゴ</t>
    </rPh>
    <rPh sb="6" eb="7">
      <t>ニン</t>
    </rPh>
    <rPh sb="8" eb="11">
      <t>ヨウカイゴ</t>
    </rPh>
    <rPh sb="14" eb="15">
      <t>ニン</t>
    </rPh>
    <rPh sb="18" eb="19">
      <t>タ</t>
    </rPh>
    <rPh sb="21" eb="22">
      <t>ヒト</t>
    </rPh>
    <phoneticPr fontId="1"/>
  </si>
  <si>
    <t>18室（9.36㎡～177.84㎡）</t>
    <rPh sb="2" eb="3">
      <t>シツ</t>
    </rPh>
    <phoneticPr fontId="1"/>
  </si>
  <si>
    <t>2室（9.36㎡～18.72㎡）</t>
    <phoneticPr fontId="1"/>
  </si>
  <si>
    <t>医療法人　圭泉会</t>
    <rPh sb="0" eb="2">
      <t>イリョウ</t>
    </rPh>
    <rPh sb="2" eb="4">
      <t>ホウジン</t>
    </rPh>
    <rPh sb="5" eb="7">
      <t>ケイセン</t>
    </rPh>
    <rPh sb="7" eb="8">
      <t>カイ</t>
    </rPh>
    <phoneticPr fontId="1"/>
  </si>
  <si>
    <t>24人／33人</t>
    <rPh sb="2" eb="3">
      <t>ニン</t>
    </rPh>
    <rPh sb="6" eb="7">
      <t>ニン</t>
    </rPh>
    <phoneticPr fontId="1"/>
  </si>
  <si>
    <t>要介護1：14人 要介護2：4人 要介護3：1人</t>
    <rPh sb="0" eb="3">
      <t>ヨウカイゴ</t>
    </rPh>
    <rPh sb="7" eb="8">
      <t>ニン</t>
    </rPh>
    <rPh sb="9" eb="12">
      <t>ヨウカイゴ</t>
    </rPh>
    <rPh sb="15" eb="16">
      <t>ヒト</t>
    </rPh>
    <rPh sb="17" eb="20">
      <t>ヨウカイゴ</t>
    </rPh>
    <rPh sb="23" eb="24">
      <t>ニン</t>
    </rPh>
    <phoneticPr fontId="1"/>
  </si>
  <si>
    <t>18,000円</t>
    <phoneticPr fontId="1"/>
  </si>
  <si>
    <t>要介護1：5人 要介護2：6人 要介護3：5人</t>
    <rPh sb="0" eb="3">
      <t>ヨウカイゴ</t>
    </rPh>
    <rPh sb="6" eb="7">
      <t>ニン</t>
    </rPh>
    <rPh sb="8" eb="11">
      <t>ヨウカイゴ</t>
    </rPh>
    <rPh sb="14" eb="15">
      <t>ヒト</t>
    </rPh>
    <rPh sb="16" eb="19">
      <t>ヨウカイゴ</t>
    </rPh>
    <rPh sb="22" eb="23">
      <t>ニン</t>
    </rPh>
    <phoneticPr fontId="1"/>
  </si>
  <si>
    <t>要介護4：2人 要介護5：0人　申請中:0人</t>
    <rPh sb="0" eb="3">
      <t>ヨウカイゴ</t>
    </rPh>
    <rPh sb="6" eb="7">
      <t>ニン</t>
    </rPh>
    <rPh sb="8" eb="11">
      <t>ヨウカイゴ</t>
    </rPh>
    <rPh sb="14" eb="15">
      <t>ニン</t>
    </rPh>
    <rPh sb="16" eb="19">
      <t>シンセイチュウ</t>
    </rPh>
    <rPh sb="21" eb="22">
      <t>ヒト</t>
    </rPh>
    <phoneticPr fontId="1"/>
  </si>
  <si>
    <t>要介護1：5人 要介護2：7人 要介護3：3人</t>
    <rPh sb="0" eb="3">
      <t>ヨウカイゴ</t>
    </rPh>
    <rPh sb="6" eb="7">
      <t>ニン</t>
    </rPh>
    <rPh sb="8" eb="11">
      <t>ヨウカイゴ</t>
    </rPh>
    <rPh sb="14" eb="15">
      <t>ヒト</t>
    </rPh>
    <rPh sb="16" eb="19">
      <t>ヨウカイゴ</t>
    </rPh>
    <rPh sb="22" eb="23">
      <t>ニン</t>
    </rPh>
    <phoneticPr fontId="1"/>
  </si>
  <si>
    <t>要介護4：7人 要介護5：4人　申請中:0人</t>
    <rPh sb="0" eb="3">
      <t>ヨウカイゴ</t>
    </rPh>
    <rPh sb="6" eb="7">
      <t>ニン</t>
    </rPh>
    <rPh sb="8" eb="11">
      <t>ヨウカイゴ</t>
    </rPh>
    <rPh sb="14" eb="15">
      <t>ニン</t>
    </rPh>
    <rPh sb="16" eb="19">
      <t>シンセイチュウ</t>
    </rPh>
    <rPh sb="21" eb="22">
      <t>ヒト</t>
    </rPh>
    <phoneticPr fontId="1"/>
  </si>
  <si>
    <t>要介護1：7人 要介護2：8人 要介護3：2人</t>
    <rPh sb="0" eb="3">
      <t>ヨウカイゴ</t>
    </rPh>
    <rPh sb="6" eb="7">
      <t>ニン</t>
    </rPh>
    <rPh sb="8" eb="11">
      <t>ヨウカイゴ</t>
    </rPh>
    <rPh sb="14" eb="15">
      <t>ヒト</t>
    </rPh>
    <rPh sb="16" eb="19">
      <t>ヨウカイゴ</t>
    </rPh>
    <rPh sb="22" eb="23">
      <t>ニン</t>
    </rPh>
    <phoneticPr fontId="1"/>
  </si>
  <si>
    <t>要介護4：4人 要介護5：4人　その他：2人</t>
    <rPh sb="0" eb="3">
      <t>ヨウカイゴ</t>
    </rPh>
    <rPh sb="6" eb="7">
      <t>ニン</t>
    </rPh>
    <rPh sb="8" eb="11">
      <t>ヨウカイゴ</t>
    </rPh>
    <rPh sb="14" eb="15">
      <t>ニン</t>
    </rPh>
    <rPh sb="18" eb="19">
      <t>タ</t>
    </rPh>
    <rPh sb="21" eb="22">
      <t>ヒト</t>
    </rPh>
    <phoneticPr fontId="1"/>
  </si>
  <si>
    <t>夏季：136,000円</t>
    <rPh sb="0" eb="2">
      <t>カキ</t>
    </rPh>
    <rPh sb="10" eb="11">
      <t>エン</t>
    </rPh>
    <phoneticPr fontId="1"/>
  </si>
  <si>
    <t>冬季：136,000円</t>
    <rPh sb="0" eb="2">
      <t>トウキ</t>
    </rPh>
    <rPh sb="10" eb="11">
      <t>エン</t>
    </rPh>
    <phoneticPr fontId="1"/>
  </si>
  <si>
    <t>18,400円</t>
    <rPh sb="6" eb="7">
      <t>エン</t>
    </rPh>
    <phoneticPr fontId="1"/>
  </si>
  <si>
    <t>20人／26人</t>
    <rPh sb="2" eb="3">
      <t>ニン</t>
    </rPh>
    <rPh sb="6" eb="7">
      <t>ニン</t>
    </rPh>
    <phoneticPr fontId="1"/>
  </si>
  <si>
    <t>要介護1：1人 要介護2：2人 要介護3：1人</t>
    <rPh sb="0" eb="3">
      <t>ヨウカイゴ</t>
    </rPh>
    <rPh sb="6" eb="7">
      <t>ニン</t>
    </rPh>
    <rPh sb="8" eb="11">
      <t>ヨウカイゴ</t>
    </rPh>
    <rPh sb="14" eb="15">
      <t>ヒト</t>
    </rPh>
    <rPh sb="16" eb="19">
      <t>ヨウカイゴ</t>
    </rPh>
    <rPh sb="22" eb="23">
      <t>ニン</t>
    </rPh>
    <phoneticPr fontId="1"/>
  </si>
  <si>
    <t>要介護4：6人 要介護5：10人　その他：0人</t>
    <rPh sb="0" eb="3">
      <t>ヨウカイゴ</t>
    </rPh>
    <rPh sb="6" eb="7">
      <t>ニン</t>
    </rPh>
    <rPh sb="8" eb="11">
      <t>ヨウカイゴ</t>
    </rPh>
    <rPh sb="15" eb="16">
      <t>ニン</t>
    </rPh>
    <rPh sb="19" eb="20">
      <t>タ</t>
    </rPh>
    <rPh sb="22" eb="23">
      <t>ヒト</t>
    </rPh>
    <phoneticPr fontId="1"/>
  </si>
  <si>
    <t>旭川市高砂台5丁目21番7号</t>
    <rPh sb="0" eb="3">
      <t>アサヒカワシ</t>
    </rPh>
    <rPh sb="3" eb="6">
      <t>タカサゴダイ</t>
    </rPh>
    <rPh sb="7" eb="9">
      <t>チョウメ</t>
    </rPh>
    <rPh sb="11" eb="12">
      <t>バン</t>
    </rPh>
    <rPh sb="13" eb="14">
      <t>ゴウ</t>
    </rPh>
    <phoneticPr fontId="1"/>
  </si>
  <si>
    <t>0166‐60‐1110</t>
    <phoneticPr fontId="1"/>
  </si>
  <si>
    <t>有限会社アクティブライフ旭川</t>
    <rPh sb="12" eb="14">
      <t>アサヒカワ</t>
    </rPh>
    <phoneticPr fontId="1"/>
  </si>
  <si>
    <t>4人／12人</t>
    <rPh sb="1" eb="2">
      <t>ニン</t>
    </rPh>
    <rPh sb="5" eb="6">
      <t>ニン</t>
    </rPh>
    <phoneticPr fontId="1"/>
  </si>
  <si>
    <t>要介護1：3人 要介護2：0人 要介護3：0人</t>
    <rPh sb="0" eb="3">
      <t>ヨウカイゴ</t>
    </rPh>
    <rPh sb="6" eb="7">
      <t>ニン</t>
    </rPh>
    <rPh sb="8" eb="11">
      <t>ヨウカイゴ</t>
    </rPh>
    <rPh sb="14" eb="15">
      <t>ヒト</t>
    </rPh>
    <rPh sb="16" eb="19">
      <t>ヨウカイゴ</t>
    </rPh>
    <rPh sb="22" eb="23">
      <t>ニン</t>
    </rPh>
    <phoneticPr fontId="1"/>
  </si>
  <si>
    <t>12室（7.29㎡～10.94㎡）</t>
    <rPh sb="2" eb="3">
      <t>シツ</t>
    </rPh>
    <phoneticPr fontId="1"/>
  </si>
  <si>
    <t>85,300円</t>
    <rPh sb="6" eb="7">
      <t>エン</t>
    </rPh>
    <phoneticPr fontId="1"/>
  </si>
  <si>
    <t>91,300円</t>
    <rPh sb="6" eb="7">
      <t>エン</t>
    </rPh>
    <phoneticPr fontId="1"/>
  </si>
  <si>
    <t>5,800円</t>
    <rPh sb="5" eb="6">
      <t>エン</t>
    </rPh>
    <phoneticPr fontId="1"/>
  </si>
  <si>
    <t>要介護状態になった場合には他施設への紹介を行う</t>
    <rPh sb="0" eb="3">
      <t>ヨウカイゴ</t>
    </rPh>
    <rPh sb="3" eb="5">
      <t>ジョウタイ</t>
    </rPh>
    <rPh sb="9" eb="11">
      <t>バアイ</t>
    </rPh>
    <rPh sb="13" eb="16">
      <t>タシセツ</t>
    </rPh>
    <rPh sb="18" eb="20">
      <t>ショウカイ</t>
    </rPh>
    <rPh sb="21" eb="22">
      <t>オコナ</t>
    </rPh>
    <phoneticPr fontId="1"/>
  </si>
  <si>
    <t>要介護4：5人 要介護5：2人　その他：1人</t>
    <rPh sb="0" eb="3">
      <t>ヨウカイゴ</t>
    </rPh>
    <rPh sb="6" eb="7">
      <t>ニン</t>
    </rPh>
    <rPh sb="8" eb="11">
      <t>ヨウカイゴ</t>
    </rPh>
    <rPh sb="14" eb="15">
      <t>ニン</t>
    </rPh>
    <rPh sb="18" eb="19">
      <t>タ</t>
    </rPh>
    <rPh sb="21" eb="22">
      <t>ヒト</t>
    </rPh>
    <phoneticPr fontId="1"/>
  </si>
  <si>
    <t>夏季：88,990円</t>
    <rPh sb="0" eb="2">
      <t>カキ</t>
    </rPh>
    <rPh sb="9" eb="10">
      <t>エン</t>
    </rPh>
    <phoneticPr fontId="1"/>
  </si>
  <si>
    <t>冬季：98,990円</t>
    <rPh sb="0" eb="2">
      <t>トウキ</t>
    </rPh>
    <rPh sb="9" eb="10">
      <t>エン</t>
    </rPh>
    <phoneticPr fontId="1"/>
  </si>
  <si>
    <t>通院費　1時間1,100円（上限2時間以上3,300円）</t>
    <rPh sb="0" eb="3">
      <t>ツウインヒ</t>
    </rPh>
    <rPh sb="5" eb="7">
      <t>ジカン</t>
    </rPh>
    <rPh sb="12" eb="13">
      <t>エン</t>
    </rPh>
    <rPh sb="14" eb="16">
      <t>ジョウゲン</t>
    </rPh>
    <rPh sb="17" eb="19">
      <t>ジカン</t>
    </rPh>
    <rPh sb="19" eb="21">
      <t>イジョウ</t>
    </rPh>
    <rPh sb="26" eb="27">
      <t>エン</t>
    </rPh>
    <phoneticPr fontId="1"/>
  </si>
  <si>
    <t>非公開</t>
    <rPh sb="0" eb="3">
      <t>ヒコウカイコウカイ</t>
    </rPh>
    <phoneticPr fontId="1"/>
  </si>
  <si>
    <t>16人／16人</t>
    <rPh sb="2" eb="3">
      <t>ニン</t>
    </rPh>
    <rPh sb="6" eb="7">
      <t>ニン</t>
    </rPh>
    <phoneticPr fontId="1"/>
  </si>
  <si>
    <t>要介護1：2人 要介護2：5人 要介護3：5人</t>
    <rPh sb="0" eb="3">
      <t>ヨウカイゴ</t>
    </rPh>
    <rPh sb="6" eb="7">
      <t>ニン</t>
    </rPh>
    <rPh sb="8" eb="11">
      <t>ヨウカイゴ</t>
    </rPh>
    <rPh sb="14" eb="15">
      <t>ヒト</t>
    </rPh>
    <rPh sb="16" eb="19">
      <t>ヨウカイゴ</t>
    </rPh>
    <rPh sb="22" eb="23">
      <t>ニン</t>
    </rPh>
    <phoneticPr fontId="1"/>
  </si>
  <si>
    <t>10,000円（10月～3月）</t>
    <rPh sb="6" eb="7">
      <t>エン</t>
    </rPh>
    <rPh sb="10" eb="11">
      <t>ガツ</t>
    </rPh>
    <rPh sb="13" eb="14">
      <t>ガツ</t>
    </rPh>
    <phoneticPr fontId="1"/>
  </si>
  <si>
    <t>0166-73-8877</t>
    <phoneticPr fontId="1"/>
  </si>
  <si>
    <t>6人／9人</t>
    <rPh sb="1" eb="2">
      <t>ニン</t>
    </rPh>
    <rPh sb="4" eb="5">
      <t>ニン</t>
    </rPh>
    <phoneticPr fontId="1"/>
  </si>
  <si>
    <t>夏季：75,500円</t>
    <rPh sb="0" eb="2">
      <t>カキ</t>
    </rPh>
    <rPh sb="9" eb="10">
      <t>エン</t>
    </rPh>
    <phoneticPr fontId="1"/>
  </si>
  <si>
    <t>冬季：85,500円</t>
    <rPh sb="0" eb="2">
      <t>トウキ</t>
    </rPh>
    <rPh sb="9" eb="10">
      <t>エン</t>
    </rPh>
    <phoneticPr fontId="1"/>
  </si>
  <si>
    <t>25人／28人</t>
    <rPh sb="2" eb="3">
      <t>ニン</t>
    </rPh>
    <rPh sb="6" eb="7">
      <t>ニン</t>
    </rPh>
    <phoneticPr fontId="1"/>
  </si>
  <si>
    <t>要介護1：5人 要介護2：3人 要介護3：3人</t>
    <rPh sb="0" eb="3">
      <t>ヨウカイゴ</t>
    </rPh>
    <rPh sb="6" eb="7">
      <t>ニン</t>
    </rPh>
    <rPh sb="8" eb="11">
      <t>ヨウカイゴ</t>
    </rPh>
    <rPh sb="14" eb="15">
      <t>ヒト</t>
    </rPh>
    <rPh sb="16" eb="19">
      <t>ヨウカイゴ</t>
    </rPh>
    <rPh sb="22" eb="23">
      <t>ニン</t>
    </rPh>
    <phoneticPr fontId="1"/>
  </si>
  <si>
    <t>要介護4：7人 要介護5：6人 その他：1人</t>
    <rPh sb="0" eb="3">
      <t>ヨウカイゴ</t>
    </rPh>
    <rPh sb="6" eb="7">
      <t>ニン</t>
    </rPh>
    <rPh sb="8" eb="11">
      <t>ヨウカイゴ</t>
    </rPh>
    <rPh sb="14" eb="15">
      <t>ニン</t>
    </rPh>
    <rPh sb="18" eb="19">
      <t>タ</t>
    </rPh>
    <rPh sb="21" eb="22">
      <t>ヒト</t>
    </rPh>
    <phoneticPr fontId="1"/>
  </si>
  <si>
    <t>夏季：132,200円～216,400円</t>
    <rPh sb="0" eb="2">
      <t>カキ</t>
    </rPh>
    <phoneticPr fontId="1"/>
  </si>
  <si>
    <t>冬季：138,200円～225,400円</t>
    <rPh sb="0" eb="2">
      <t>トウキ</t>
    </rPh>
    <phoneticPr fontId="1"/>
  </si>
  <si>
    <t>個室28,000円　夫婦部屋：46,600円</t>
    <rPh sb="0" eb="2">
      <t>コシツ</t>
    </rPh>
    <rPh sb="8" eb="9">
      <t>エン</t>
    </rPh>
    <rPh sb="10" eb="12">
      <t>フウフ</t>
    </rPh>
    <rPh sb="12" eb="14">
      <t>ヘヤ</t>
    </rPh>
    <rPh sb="21" eb="22">
      <t>エン</t>
    </rPh>
    <phoneticPr fontId="1"/>
  </si>
  <si>
    <t>個室40,200円　夫婦部屋：80,400円</t>
    <rPh sb="0" eb="2">
      <t>コシツ</t>
    </rPh>
    <rPh sb="8" eb="9">
      <t>エン</t>
    </rPh>
    <rPh sb="10" eb="12">
      <t>フウフ</t>
    </rPh>
    <rPh sb="12" eb="14">
      <t>ヘヤ</t>
    </rPh>
    <rPh sb="21" eb="22">
      <t>エン</t>
    </rPh>
    <phoneticPr fontId="1"/>
  </si>
  <si>
    <t>個室40,200円　夫婦部屋：90,000円</t>
    <rPh sb="0" eb="2">
      <t>コシツ</t>
    </rPh>
    <rPh sb="8" eb="9">
      <t>エン</t>
    </rPh>
    <rPh sb="10" eb="12">
      <t>フウフ</t>
    </rPh>
    <rPh sb="12" eb="14">
      <t>ヘヤ</t>
    </rPh>
    <rPh sb="21" eb="22">
      <t>エン</t>
    </rPh>
    <phoneticPr fontId="1"/>
  </si>
  <si>
    <t>居室・浴室・共有ホール等</t>
    <rPh sb="0" eb="2">
      <t>キョシツ</t>
    </rPh>
    <rPh sb="3" eb="5">
      <t>ヨクシツ</t>
    </rPh>
    <rPh sb="6" eb="8">
      <t>キョウユウ</t>
    </rPh>
    <rPh sb="11" eb="12">
      <t>トウ</t>
    </rPh>
    <phoneticPr fontId="1"/>
  </si>
  <si>
    <t>25人／29人</t>
    <rPh sb="2" eb="3">
      <t>ニン</t>
    </rPh>
    <rPh sb="6" eb="7">
      <t>ニン</t>
    </rPh>
    <phoneticPr fontId="1"/>
  </si>
  <si>
    <t>要介護4：7人 要介護5：3人　その他：0人</t>
    <rPh sb="0" eb="3">
      <t>ヨウカイゴ</t>
    </rPh>
    <rPh sb="6" eb="7">
      <t>ニン</t>
    </rPh>
    <rPh sb="8" eb="11">
      <t>ヨウカイゴ</t>
    </rPh>
    <rPh sb="14" eb="15">
      <t>ニン</t>
    </rPh>
    <rPh sb="18" eb="19">
      <t>タ</t>
    </rPh>
    <rPh sb="21" eb="22">
      <t>ヒト</t>
    </rPh>
    <phoneticPr fontId="1"/>
  </si>
  <si>
    <t>要介護1：８人 要介護2：７人 要介護3：4人</t>
    <rPh sb="0" eb="3">
      <t>ヨウカイゴ</t>
    </rPh>
    <rPh sb="6" eb="7">
      <t>ニン</t>
    </rPh>
    <rPh sb="8" eb="11">
      <t>ヨウカイゴ</t>
    </rPh>
    <rPh sb="14" eb="15">
      <t>ヒト</t>
    </rPh>
    <rPh sb="16" eb="19">
      <t>ヨウカイゴ</t>
    </rPh>
    <rPh sb="22" eb="23">
      <t>ニン</t>
    </rPh>
    <phoneticPr fontId="1"/>
  </si>
  <si>
    <t>要介護4：1人 要介護5：5人　その他：0人</t>
    <rPh sb="0" eb="3">
      <t>ヨウカイゴ</t>
    </rPh>
    <rPh sb="6" eb="7">
      <t>ニン</t>
    </rPh>
    <rPh sb="8" eb="11">
      <t>ヨウカイゴ</t>
    </rPh>
    <rPh sb="14" eb="15">
      <t>ニン</t>
    </rPh>
    <rPh sb="18" eb="19">
      <t>タ</t>
    </rPh>
    <rPh sb="21" eb="22">
      <t>ヒト</t>
    </rPh>
    <phoneticPr fontId="1"/>
  </si>
  <si>
    <t>要介護1：1人 要介護2：3人 要介護3：3人</t>
    <rPh sb="0" eb="3">
      <t>ヨウカイゴ</t>
    </rPh>
    <rPh sb="6" eb="7">
      <t>ニン</t>
    </rPh>
    <rPh sb="8" eb="11">
      <t>ヨウカイゴ</t>
    </rPh>
    <rPh sb="14" eb="15">
      <t>ヒト</t>
    </rPh>
    <rPh sb="16" eb="19">
      <t>ヨウカイゴ</t>
    </rPh>
    <rPh sb="22" eb="23">
      <t>ニン</t>
    </rPh>
    <phoneticPr fontId="1"/>
  </si>
  <si>
    <t>要介護4：2人 要介護5：6人　その他：0人</t>
    <rPh sb="0" eb="3">
      <t>ヨウカイゴ</t>
    </rPh>
    <rPh sb="6" eb="7">
      <t>ニン</t>
    </rPh>
    <rPh sb="8" eb="11">
      <t>ヨウカイゴ</t>
    </rPh>
    <rPh sb="14" eb="15">
      <t>ニン</t>
    </rPh>
    <rPh sb="18" eb="19">
      <t>タ</t>
    </rPh>
    <rPh sb="21" eb="22">
      <t>ヒト</t>
    </rPh>
    <phoneticPr fontId="1"/>
  </si>
  <si>
    <t>旭川市９条通１０丁目２１９１番地</t>
    <rPh sb="0" eb="3">
      <t>アサヒカワシ</t>
    </rPh>
    <rPh sb="4" eb="5">
      <t>ジョウ</t>
    </rPh>
    <rPh sb="5" eb="6">
      <t>トオ</t>
    </rPh>
    <rPh sb="8" eb="10">
      <t>チョウメ</t>
    </rPh>
    <rPh sb="14" eb="16">
      <t>バンチ</t>
    </rPh>
    <phoneticPr fontId="1"/>
  </si>
  <si>
    <t>0166‐86‐0699</t>
    <phoneticPr fontId="1"/>
  </si>
  <si>
    <t>有限会社ケア・ビジネスサービス</t>
    <rPh sb="0" eb="4">
      <t>ユウゲンガイシャ</t>
    </rPh>
    <phoneticPr fontId="1"/>
  </si>
  <si>
    <t>http://wwweny-si.jp/publics/index/43/</t>
    <phoneticPr fontId="1"/>
  </si>
  <si>
    <t>4人／6人</t>
    <rPh sb="1" eb="2">
      <t>ニン</t>
    </rPh>
    <rPh sb="4" eb="5">
      <t>ニン</t>
    </rPh>
    <phoneticPr fontId="1"/>
  </si>
  <si>
    <t xml:space="preserve">自立：1人 要支援１：2人 要支援2：1人 </t>
    <rPh sb="0" eb="2">
      <t>ジリツ</t>
    </rPh>
    <rPh sb="4" eb="5">
      <t>ヒト</t>
    </rPh>
    <rPh sb="6" eb="9">
      <t>ヨウシエン</t>
    </rPh>
    <rPh sb="12" eb="13">
      <t>ヒト</t>
    </rPh>
    <rPh sb="14" eb="17">
      <t>ヨウシエン</t>
    </rPh>
    <rPh sb="20" eb="21">
      <t>ヒト</t>
    </rPh>
    <phoneticPr fontId="1"/>
  </si>
  <si>
    <t>20室（9.3㎡～10.6㎡）</t>
    <rPh sb="2" eb="3">
      <t>シツ</t>
    </rPh>
    <phoneticPr fontId="1"/>
  </si>
  <si>
    <t>交通費市内片道250円，市外片道500円</t>
    <rPh sb="0" eb="3">
      <t>コウツウヒ</t>
    </rPh>
    <rPh sb="3" eb="5">
      <t>シナイ</t>
    </rPh>
    <rPh sb="5" eb="7">
      <t>カタミチ</t>
    </rPh>
    <rPh sb="10" eb="11">
      <t>エン</t>
    </rPh>
    <rPh sb="12" eb="14">
      <t>シガイ</t>
    </rPh>
    <rPh sb="14" eb="16">
      <t>カタミチ</t>
    </rPh>
    <rPh sb="19" eb="20">
      <t>エン</t>
    </rPh>
    <phoneticPr fontId="1"/>
  </si>
  <si>
    <t>http://www.kibounotsubomi.com/</t>
    <phoneticPr fontId="1"/>
  </si>
  <si>
    <t>要介護1：7人 要介護2：3人 要介護3：5 人</t>
    <rPh sb="0" eb="3">
      <t>ヨウカイゴ</t>
    </rPh>
    <rPh sb="6" eb="7">
      <t>ニン</t>
    </rPh>
    <rPh sb="8" eb="11">
      <t>ヨウカイゴ</t>
    </rPh>
    <rPh sb="14" eb="15">
      <t>ヒト</t>
    </rPh>
    <rPh sb="16" eb="19">
      <t>ヨウカイゴ</t>
    </rPh>
    <rPh sb="23" eb="24">
      <t>ニン</t>
    </rPh>
    <phoneticPr fontId="1"/>
  </si>
  <si>
    <t>夏季：81,120円</t>
    <rPh sb="0" eb="2">
      <t>カキ</t>
    </rPh>
    <rPh sb="9" eb="10">
      <t>エン</t>
    </rPh>
    <phoneticPr fontId="1"/>
  </si>
  <si>
    <t>冬季：86,620円</t>
    <rPh sb="0" eb="2">
      <t>トウキ</t>
    </rPh>
    <rPh sb="9" eb="10">
      <t>エン</t>
    </rPh>
    <phoneticPr fontId="1"/>
  </si>
  <si>
    <t>5,500円（10月～4月）</t>
    <rPh sb="5" eb="6">
      <t>エン</t>
    </rPh>
    <rPh sb="9" eb="10">
      <t>ガツ</t>
    </rPh>
    <rPh sb="12" eb="13">
      <t>ガツ</t>
    </rPh>
    <phoneticPr fontId="1"/>
  </si>
  <si>
    <t>要介護1：8人 要介護2：9人 要介護3：5人</t>
    <rPh sb="0" eb="3">
      <t>ヨウカイゴ</t>
    </rPh>
    <rPh sb="6" eb="7">
      <t>ニン</t>
    </rPh>
    <rPh sb="8" eb="11">
      <t>ヨウカイゴ</t>
    </rPh>
    <rPh sb="14" eb="15">
      <t>ヒト</t>
    </rPh>
    <rPh sb="16" eb="19">
      <t>ヨウカイゴ</t>
    </rPh>
    <rPh sb="22" eb="23">
      <t>ニン</t>
    </rPh>
    <phoneticPr fontId="1"/>
  </si>
  <si>
    <t>夏季：100,000円～(電気代含まない）</t>
    <rPh sb="0" eb="2">
      <t>カキ</t>
    </rPh>
    <rPh sb="10" eb="11">
      <t>エン</t>
    </rPh>
    <phoneticPr fontId="1"/>
  </si>
  <si>
    <t>冬季：108,000円～(電気代含まない）</t>
    <rPh sb="0" eb="2">
      <t>トウキ</t>
    </rPh>
    <rPh sb="10" eb="11">
      <t>エン</t>
    </rPh>
    <phoneticPr fontId="1"/>
  </si>
  <si>
    <t>各居室　電気代1,000円（家電台数制限なし）</t>
    <phoneticPr fontId="1"/>
  </si>
  <si>
    <t>18人／23 人</t>
    <rPh sb="2" eb="3">
      <t>ニン</t>
    </rPh>
    <rPh sb="7" eb="8">
      <t>ニン</t>
    </rPh>
    <phoneticPr fontId="1"/>
  </si>
  <si>
    <t>要介護1：1 人 要介護2：0人 要介護3：3人</t>
    <rPh sb="0" eb="3">
      <t>ヨウカイゴ</t>
    </rPh>
    <rPh sb="7" eb="8">
      <t>ニン</t>
    </rPh>
    <rPh sb="9" eb="12">
      <t>ヨウカイゴ</t>
    </rPh>
    <rPh sb="15" eb="16">
      <t>ヒト</t>
    </rPh>
    <rPh sb="17" eb="20">
      <t>ヨウカイゴ</t>
    </rPh>
    <rPh sb="23" eb="24">
      <t>ニン</t>
    </rPh>
    <phoneticPr fontId="1"/>
  </si>
  <si>
    <t>41,400円</t>
    <rPh sb="6" eb="7">
      <t>エン</t>
    </rPh>
    <phoneticPr fontId="1"/>
  </si>
  <si>
    <r>
      <t>1</t>
    </r>
    <r>
      <rPr>
        <sz val="11"/>
        <color theme="1"/>
        <rFont val="ＭＳ Ｐ明朝"/>
        <family val="1"/>
        <charset val="128"/>
      </rPr>
      <t>2</t>
    </r>
    <r>
      <rPr>
        <sz val="11"/>
        <color theme="1"/>
        <rFont val="ＭＳ Ｐ明朝"/>
        <family val="1"/>
      </rPr>
      <t>,000円</t>
    </r>
    <rPh sb="6" eb="7">
      <t>エン</t>
    </rPh>
    <phoneticPr fontId="1"/>
  </si>
  <si>
    <t>3,600円～14,600円前後</t>
    <phoneticPr fontId="1"/>
  </si>
  <si>
    <t>要介護1：11人 要介護2：3人 要介護3：1人</t>
    <rPh sb="0" eb="3">
      <t>ヨウカイゴ</t>
    </rPh>
    <rPh sb="7" eb="8">
      <t>ニン</t>
    </rPh>
    <rPh sb="9" eb="12">
      <t>ヨウカイゴ</t>
    </rPh>
    <rPh sb="15" eb="16">
      <t>ヒト</t>
    </rPh>
    <rPh sb="17" eb="20">
      <t>ヨウカイゴ</t>
    </rPh>
    <rPh sb="23" eb="24">
      <t>ニン</t>
    </rPh>
    <phoneticPr fontId="1"/>
  </si>
  <si>
    <t>要介護4：8人 要介護5：3人　その他：0人</t>
    <rPh sb="0" eb="3">
      <t>ヨウカイゴ</t>
    </rPh>
    <rPh sb="6" eb="7">
      <t>ニン</t>
    </rPh>
    <rPh sb="8" eb="11">
      <t>ヨウカイゴ</t>
    </rPh>
    <rPh sb="14" eb="15">
      <t>ニン</t>
    </rPh>
    <rPh sb="18" eb="19">
      <t>タ</t>
    </rPh>
    <rPh sb="21" eb="22">
      <t>ヒト</t>
    </rPh>
    <phoneticPr fontId="1"/>
  </si>
  <si>
    <t>冬季：111,500円</t>
    <rPh sb="0" eb="2">
      <t>トウキ</t>
    </rPh>
    <rPh sb="10" eb="11">
      <t>エン</t>
    </rPh>
    <phoneticPr fontId="1"/>
  </si>
  <si>
    <t>https://koju-kiraku.com/</t>
    <phoneticPr fontId="1"/>
  </si>
  <si>
    <t>要介護4：3人 要介護5：3人　その他：2人</t>
    <rPh sb="0" eb="3">
      <t>ヨウカイゴ</t>
    </rPh>
    <rPh sb="6" eb="7">
      <t>ニン</t>
    </rPh>
    <rPh sb="8" eb="11">
      <t>ヨウカイゴ</t>
    </rPh>
    <rPh sb="14" eb="15">
      <t>ニン</t>
    </rPh>
    <rPh sb="18" eb="19">
      <t>タ</t>
    </rPh>
    <rPh sb="21" eb="22">
      <t>ヒト</t>
    </rPh>
    <phoneticPr fontId="1"/>
  </si>
  <si>
    <t>20室（10.99㎡）</t>
    <rPh sb="2" eb="3">
      <t>シツ</t>
    </rPh>
    <phoneticPr fontId="1"/>
  </si>
  <si>
    <t>冬季：96,460円</t>
    <rPh sb="0" eb="2">
      <t>トウキ</t>
    </rPh>
    <rPh sb="9" eb="10">
      <t>エン</t>
    </rPh>
    <phoneticPr fontId="1"/>
  </si>
  <si>
    <t>夏季：96,460円</t>
    <rPh sb="0" eb="2">
      <t>カキ</t>
    </rPh>
    <rPh sb="9" eb="10">
      <t>エン</t>
    </rPh>
    <phoneticPr fontId="1"/>
  </si>
  <si>
    <t>39,960円</t>
    <rPh sb="6" eb="7">
      <t>エン</t>
    </rPh>
    <phoneticPr fontId="1"/>
  </si>
  <si>
    <t>5,500円</t>
    <rPh sb="5" eb="6">
      <t>エン</t>
    </rPh>
    <phoneticPr fontId="1"/>
  </si>
  <si>
    <t>外出同行（30分825円上限5,500円／回）・買物代行（550円／回）</t>
    <rPh sb="0" eb="2">
      <t>ガイシュツ</t>
    </rPh>
    <rPh sb="2" eb="4">
      <t>ドウコウ</t>
    </rPh>
    <rPh sb="7" eb="8">
      <t>フン</t>
    </rPh>
    <rPh sb="11" eb="12">
      <t>エン</t>
    </rPh>
    <rPh sb="12" eb="14">
      <t>ジョウゲン</t>
    </rPh>
    <rPh sb="19" eb="20">
      <t>エン</t>
    </rPh>
    <rPh sb="21" eb="22">
      <t>カイ</t>
    </rPh>
    <rPh sb="24" eb="26">
      <t>カイモノ</t>
    </rPh>
    <rPh sb="26" eb="28">
      <t>ダイコウ</t>
    </rPh>
    <rPh sb="32" eb="33">
      <t>エン</t>
    </rPh>
    <rPh sb="34" eb="35">
      <t>カイ</t>
    </rPh>
    <phoneticPr fontId="1"/>
  </si>
  <si>
    <t>各居室・浴室</t>
    <rPh sb="0" eb="1">
      <t>カク</t>
    </rPh>
    <rPh sb="1" eb="3">
      <t>キョシツ</t>
    </rPh>
    <rPh sb="4" eb="6">
      <t>ヨクシツ</t>
    </rPh>
    <phoneticPr fontId="1"/>
  </si>
  <si>
    <t>20人／22人</t>
    <rPh sb="2" eb="3">
      <t>ニン</t>
    </rPh>
    <rPh sb="6" eb="7">
      <t>ニン</t>
    </rPh>
    <phoneticPr fontId="1"/>
  </si>
  <si>
    <t xml:space="preserve">自立：1人 要支援１：1人 要支援2：2人 </t>
    <rPh sb="0" eb="2">
      <t>ジリツ</t>
    </rPh>
    <rPh sb="4" eb="5">
      <t>ヒト</t>
    </rPh>
    <rPh sb="6" eb="9">
      <t>ヨウシエン</t>
    </rPh>
    <rPh sb="12" eb="13">
      <t>ヒト</t>
    </rPh>
    <rPh sb="14" eb="17">
      <t>ヨウシエン</t>
    </rPh>
    <rPh sb="20" eb="21">
      <t>ヒト</t>
    </rPh>
    <phoneticPr fontId="1"/>
  </si>
  <si>
    <t>要介護1：4人 要介護2：1人 要介護3：2人</t>
    <phoneticPr fontId="1"/>
  </si>
  <si>
    <t>要介護4：6人 要介護5：3人　その他：0人</t>
    <rPh sb="18" eb="19">
      <t>タ</t>
    </rPh>
    <phoneticPr fontId="1"/>
  </si>
  <si>
    <t>要介護1：7人 要介護2：9人 要介護3：7人</t>
    <phoneticPr fontId="1"/>
  </si>
  <si>
    <t>2室（16.56㎡～19.87㎡）</t>
    <rPh sb="1" eb="2">
      <t>シツ</t>
    </rPh>
    <phoneticPr fontId="1"/>
  </si>
  <si>
    <t>夏季：100,000円～（電気代含まない）</t>
    <rPh sb="0" eb="2">
      <t>カキ</t>
    </rPh>
    <rPh sb="10" eb="11">
      <t>エン</t>
    </rPh>
    <rPh sb="13" eb="16">
      <t>デンキダイ</t>
    </rPh>
    <rPh sb="16" eb="17">
      <t>フク</t>
    </rPh>
    <phoneticPr fontId="1"/>
  </si>
  <si>
    <t>冬季：108,000円～（電気代含まない）</t>
    <rPh sb="0" eb="2">
      <t>トウキ</t>
    </rPh>
    <rPh sb="10" eb="11">
      <t>エン</t>
    </rPh>
    <rPh sb="13" eb="16">
      <t>デンキダイ</t>
    </rPh>
    <rPh sb="16" eb="17">
      <t>フク</t>
    </rPh>
    <phoneticPr fontId="1"/>
  </si>
  <si>
    <t>合同会社きぼう</t>
    <rPh sb="0" eb="2">
      <t>ゴウドウ</t>
    </rPh>
    <rPh sb="2" eb="4">
      <t>ガイシャ</t>
    </rPh>
    <phoneticPr fontId="1"/>
  </si>
  <si>
    <t>要介護1：4人 要介護2：3人 要介護3：5人</t>
    <phoneticPr fontId="1"/>
  </si>
  <si>
    <t>要介護4：5人 要介護5：5人　その他：0人</t>
    <rPh sb="18" eb="19">
      <t>タ</t>
    </rPh>
    <phoneticPr fontId="1"/>
  </si>
  <si>
    <t>24室（11.34㎡）</t>
    <phoneticPr fontId="1"/>
  </si>
  <si>
    <t>4室（13.45㎡～16.7㎡）</t>
    <phoneticPr fontId="1"/>
  </si>
  <si>
    <t>夏季：97,000円</t>
    <rPh sb="0" eb="2">
      <t>カキ</t>
    </rPh>
    <phoneticPr fontId="1"/>
  </si>
  <si>
    <t>冬季：107,000円</t>
    <rPh sb="0" eb="2">
      <t>トウキ</t>
    </rPh>
    <phoneticPr fontId="1"/>
  </si>
  <si>
    <t>28,000円</t>
    <phoneticPr fontId="1"/>
  </si>
  <si>
    <t>39,000円</t>
    <phoneticPr fontId="1"/>
  </si>
  <si>
    <t>20,000円</t>
    <phoneticPr fontId="1"/>
  </si>
  <si>
    <t>10,000円</t>
    <phoneticPr fontId="1"/>
  </si>
  <si>
    <t>10,000円 （10月～4月）</t>
    <phoneticPr fontId="1"/>
  </si>
  <si>
    <t>電化製品１つにつき500円（冷蔵庫のみ1,000円）
通院同行1回につき1,500円（複数の科にかかる場合は1科につき1,500円）送迎のみ1,000円
買い物代行1,000円</t>
    <rPh sb="0" eb="2">
      <t>デンカ</t>
    </rPh>
    <rPh sb="2" eb="4">
      <t>セイヒン</t>
    </rPh>
    <rPh sb="12" eb="13">
      <t>エン</t>
    </rPh>
    <rPh sb="14" eb="17">
      <t>レイゾウコ</t>
    </rPh>
    <rPh sb="24" eb="25">
      <t>エン</t>
    </rPh>
    <rPh sb="27" eb="29">
      <t>ツウイン</t>
    </rPh>
    <rPh sb="29" eb="31">
      <t>ドウコウ</t>
    </rPh>
    <rPh sb="32" eb="33">
      <t>カイ</t>
    </rPh>
    <rPh sb="41" eb="42">
      <t>エン</t>
    </rPh>
    <rPh sb="43" eb="45">
      <t>フクスウ</t>
    </rPh>
    <rPh sb="46" eb="47">
      <t>カ</t>
    </rPh>
    <rPh sb="51" eb="53">
      <t>バアイ</t>
    </rPh>
    <rPh sb="55" eb="56">
      <t>カ</t>
    </rPh>
    <rPh sb="64" eb="65">
      <t>エン</t>
    </rPh>
    <rPh sb="66" eb="68">
      <t>ソウゲイ</t>
    </rPh>
    <rPh sb="75" eb="76">
      <t>エン</t>
    </rPh>
    <rPh sb="77" eb="78">
      <t>カ</t>
    </rPh>
    <rPh sb="79" eb="80">
      <t>モノ</t>
    </rPh>
    <rPh sb="80" eb="82">
      <t>ダイコウ</t>
    </rPh>
    <rPh sb="87" eb="88">
      <t>エン</t>
    </rPh>
    <phoneticPr fontId="1"/>
  </si>
  <si>
    <t>2人／2人</t>
    <rPh sb="1" eb="2">
      <t>ニン</t>
    </rPh>
    <rPh sb="4" eb="5">
      <t>ニン</t>
    </rPh>
    <phoneticPr fontId="1"/>
  </si>
  <si>
    <t>要介護4：0人 要介護5：1人　その他：0人</t>
    <rPh sb="0" eb="3">
      <t>ヨウカイゴ</t>
    </rPh>
    <rPh sb="6" eb="7">
      <t>ニン</t>
    </rPh>
    <rPh sb="8" eb="11">
      <t>ヨウカイゴ</t>
    </rPh>
    <rPh sb="14" eb="15">
      <t>ニン</t>
    </rPh>
    <rPh sb="18" eb="19">
      <t>タ</t>
    </rPh>
    <rPh sb="21" eb="22">
      <t>ヒト</t>
    </rPh>
    <phoneticPr fontId="1"/>
  </si>
  <si>
    <t>2室（11.59㎡）</t>
    <rPh sb="1" eb="2">
      <t>シツ</t>
    </rPh>
    <phoneticPr fontId="1"/>
  </si>
  <si>
    <t>夏季：87,000円</t>
    <rPh sb="0" eb="2">
      <t>カキ</t>
    </rPh>
    <rPh sb="9" eb="10">
      <t>エン</t>
    </rPh>
    <phoneticPr fontId="1"/>
  </si>
  <si>
    <t>8,000円 （10月～5月）</t>
    <phoneticPr fontId="1"/>
  </si>
  <si>
    <t>個人が使用する日用品や衛生品（紙パンツ等）は実費とする。</t>
    <rPh sb="0" eb="2">
      <t>コジン</t>
    </rPh>
    <rPh sb="3" eb="5">
      <t>シヨウ</t>
    </rPh>
    <rPh sb="7" eb="10">
      <t>ニチヨウヒン</t>
    </rPh>
    <rPh sb="11" eb="14">
      <t>エイセイヒン</t>
    </rPh>
    <rPh sb="15" eb="16">
      <t>カミ</t>
    </rPh>
    <rPh sb="19" eb="20">
      <t>トウ</t>
    </rPh>
    <rPh sb="22" eb="24">
      <t>ジッピ</t>
    </rPh>
    <phoneticPr fontId="1"/>
  </si>
  <si>
    <t>旭川市末広７条6丁目1番16号</t>
    <rPh sb="0" eb="3">
      <t>アサヒカワシ</t>
    </rPh>
    <rPh sb="3" eb="5">
      <t>スエヒロ</t>
    </rPh>
    <rPh sb="6" eb="7">
      <t>ジョウ</t>
    </rPh>
    <rPh sb="8" eb="10">
      <t>チョウメ</t>
    </rPh>
    <rPh sb="11" eb="12">
      <t>バン</t>
    </rPh>
    <rPh sb="14" eb="15">
      <t>ゴウ</t>
    </rPh>
    <phoneticPr fontId="1"/>
  </si>
  <si>
    <t>0166‐51‐7007</t>
    <phoneticPr fontId="1"/>
  </si>
  <si>
    <t>有限会社啓和会介護センター</t>
    <rPh sb="0" eb="4">
      <t>ユウゲンガイシャ</t>
    </rPh>
    <rPh sb="4" eb="5">
      <t>ケイ</t>
    </rPh>
    <rPh sb="5" eb="6">
      <t>ワ</t>
    </rPh>
    <rPh sb="6" eb="7">
      <t>カイ</t>
    </rPh>
    <rPh sb="7" eb="9">
      <t>カイゴ</t>
    </rPh>
    <phoneticPr fontId="1"/>
  </si>
  <si>
    <t>htttps://www.shiawasenosato.net/</t>
    <phoneticPr fontId="1"/>
  </si>
  <si>
    <t>19人／22人</t>
    <rPh sb="2" eb="3">
      <t>ニン</t>
    </rPh>
    <rPh sb="6" eb="7">
      <t>ニン</t>
    </rPh>
    <phoneticPr fontId="1"/>
  </si>
  <si>
    <t>要介護1：3人 要介護2：6人 要介護3：4人</t>
    <rPh sb="0" eb="3">
      <t>ヨウカイゴ</t>
    </rPh>
    <rPh sb="6" eb="7">
      <t>ニン</t>
    </rPh>
    <rPh sb="8" eb="11">
      <t>ヨウカイゴ</t>
    </rPh>
    <rPh sb="14" eb="15">
      <t>ヒト</t>
    </rPh>
    <rPh sb="16" eb="19">
      <t>ヨウカイゴ</t>
    </rPh>
    <rPh sb="22" eb="23">
      <t>ニン</t>
    </rPh>
    <phoneticPr fontId="1"/>
  </si>
  <si>
    <t>22室（18.21㎡）</t>
    <rPh sb="2" eb="3">
      <t>シツ</t>
    </rPh>
    <phoneticPr fontId="1"/>
  </si>
  <si>
    <t>敷金として56,000円</t>
    <rPh sb="0" eb="2">
      <t>シキキン</t>
    </rPh>
    <rPh sb="11" eb="12">
      <t>エン</t>
    </rPh>
    <phoneticPr fontId="1"/>
  </si>
  <si>
    <t>夏季：110,200円</t>
    <rPh sb="0" eb="2">
      <t>カキ</t>
    </rPh>
    <rPh sb="10" eb="11">
      <t>エン</t>
    </rPh>
    <phoneticPr fontId="1"/>
  </si>
  <si>
    <t>冬季：118,200円</t>
    <rPh sb="0" eb="2">
      <t>トウキ</t>
    </rPh>
    <rPh sb="10" eb="11">
      <t>エン</t>
    </rPh>
    <phoneticPr fontId="1"/>
  </si>
  <si>
    <t>27,500円（光熱費含む）</t>
    <rPh sb="6" eb="7">
      <t>エン</t>
    </rPh>
    <rPh sb="8" eb="11">
      <t>コウネツヒ</t>
    </rPh>
    <rPh sb="11" eb="12">
      <t>フク</t>
    </rPh>
    <phoneticPr fontId="1"/>
  </si>
  <si>
    <t>12,250円（生活サポート費）</t>
    <rPh sb="6" eb="7">
      <t>エン</t>
    </rPh>
    <rPh sb="8" eb="10">
      <t>セイカツ</t>
    </rPh>
    <rPh sb="14" eb="15">
      <t>ヒ</t>
    </rPh>
    <phoneticPr fontId="1"/>
  </si>
  <si>
    <t>訪問介護，介護保険外サービス（800円（税別）／30分）</t>
    <rPh sb="0" eb="4">
      <t>ホウモンカイゴ</t>
    </rPh>
    <rPh sb="5" eb="7">
      <t>カイゴ</t>
    </rPh>
    <rPh sb="7" eb="9">
      <t>ホケン</t>
    </rPh>
    <rPh sb="9" eb="10">
      <t>ガイ</t>
    </rPh>
    <rPh sb="18" eb="19">
      <t>エン</t>
    </rPh>
    <rPh sb="20" eb="22">
      <t>ゼイベツ</t>
    </rPh>
    <rPh sb="26" eb="27">
      <t>フン</t>
    </rPh>
    <phoneticPr fontId="1"/>
  </si>
  <si>
    <t>旭川市曙2条5丁目1番2号</t>
    <rPh sb="0" eb="3">
      <t>アサヒカワシ</t>
    </rPh>
    <rPh sb="3" eb="4">
      <t>アケボノ</t>
    </rPh>
    <rPh sb="5" eb="6">
      <t>ジョウ</t>
    </rPh>
    <rPh sb="7" eb="9">
      <t>チョウメ</t>
    </rPh>
    <rPh sb="10" eb="11">
      <t>バン</t>
    </rPh>
    <rPh sb="12" eb="13">
      <t>ゴウ</t>
    </rPh>
    <phoneticPr fontId="1"/>
  </si>
  <si>
    <t>0166‐22‐1550</t>
    <phoneticPr fontId="1"/>
  </si>
  <si>
    <t>医療法人社団　腎愛会　だてクリニック</t>
    <rPh sb="0" eb="4">
      <t>イリョウホウジン</t>
    </rPh>
    <rPh sb="4" eb="6">
      <t>シャダン</t>
    </rPh>
    <rPh sb="7" eb="8">
      <t>ジン</t>
    </rPh>
    <rPh sb="8" eb="9">
      <t>アイ</t>
    </rPh>
    <rPh sb="9" eb="10">
      <t>カイ</t>
    </rPh>
    <phoneticPr fontId="1"/>
  </si>
  <si>
    <t>http://www.date.-clinic.jp</t>
    <phoneticPr fontId="1"/>
  </si>
  <si>
    <t>20人／39人</t>
    <rPh sb="2" eb="3">
      <t>ニン</t>
    </rPh>
    <rPh sb="6" eb="7">
      <t>ニン</t>
    </rPh>
    <phoneticPr fontId="1"/>
  </si>
  <si>
    <t xml:space="preserve">自立：4人 要支援１：6人 要支援2：6人 </t>
    <rPh sb="0" eb="2">
      <t>ジリツ</t>
    </rPh>
    <rPh sb="4" eb="5">
      <t>ヒト</t>
    </rPh>
    <rPh sb="6" eb="9">
      <t>ヨウシエン</t>
    </rPh>
    <rPh sb="12" eb="13">
      <t>ヒト</t>
    </rPh>
    <rPh sb="14" eb="17">
      <t>ヨウシエン</t>
    </rPh>
    <rPh sb="20" eb="21">
      <t>ヒト</t>
    </rPh>
    <phoneticPr fontId="1"/>
  </si>
  <si>
    <t>要介護1：4人 要介護2：0人 要介護3：0人</t>
    <rPh sb="0" eb="3">
      <t>ヨウカイゴ</t>
    </rPh>
    <rPh sb="6" eb="7">
      <t>ニン</t>
    </rPh>
    <rPh sb="8" eb="11">
      <t>ヨウカイゴ</t>
    </rPh>
    <rPh sb="14" eb="15">
      <t>ヒト</t>
    </rPh>
    <rPh sb="16" eb="19">
      <t>ヨウカイゴ</t>
    </rPh>
    <rPh sb="22" eb="23">
      <t>ニン</t>
    </rPh>
    <phoneticPr fontId="1"/>
  </si>
  <si>
    <t>27室（19.59㎡～21.33㎡）</t>
    <rPh sb="2" eb="3">
      <t>シツ</t>
    </rPh>
    <phoneticPr fontId="1"/>
  </si>
  <si>
    <t>6室（36.97㎡～39.23㎡）</t>
    <rPh sb="1" eb="2">
      <t>シツ</t>
    </rPh>
    <phoneticPr fontId="1"/>
  </si>
  <si>
    <t>夏季：112,000円</t>
    <rPh sb="10" eb="11">
      <t>エン</t>
    </rPh>
    <phoneticPr fontId="1"/>
  </si>
  <si>
    <t>冬季：112,000円</t>
  </si>
  <si>
    <t>実費について</t>
    <rPh sb="0" eb="2">
      <t>ジッピ</t>
    </rPh>
    <phoneticPr fontId="1"/>
  </si>
  <si>
    <t>生活支援サービス　10,000円</t>
    <rPh sb="0" eb="2">
      <t>セイカツ</t>
    </rPh>
    <rPh sb="2" eb="4">
      <t>シエン</t>
    </rPh>
    <rPh sb="15" eb="16">
      <t>エン</t>
    </rPh>
    <phoneticPr fontId="1"/>
  </si>
  <si>
    <t>自室・共同浴室</t>
    <rPh sb="0" eb="2">
      <t>ジシツ</t>
    </rPh>
    <rPh sb="3" eb="5">
      <t>キョウドウ</t>
    </rPh>
    <rPh sb="5" eb="7">
      <t>ヨクシツ</t>
    </rPh>
    <phoneticPr fontId="1"/>
  </si>
  <si>
    <t>旭川市4条通17丁目1481‐1</t>
    <rPh sb="0" eb="3">
      <t>アサヒカワシ</t>
    </rPh>
    <rPh sb="4" eb="5">
      <t>ジョウ</t>
    </rPh>
    <rPh sb="5" eb="6">
      <t>トオ</t>
    </rPh>
    <rPh sb="8" eb="10">
      <t>チョウメ</t>
    </rPh>
    <phoneticPr fontId="1"/>
  </si>
  <si>
    <t>0166‐23‐3040</t>
    <phoneticPr fontId="1"/>
  </si>
  <si>
    <t>日総ふれあいサービス株式会社</t>
    <rPh sb="0" eb="1">
      <t>ニチ</t>
    </rPh>
    <rPh sb="1" eb="2">
      <t>ソウ</t>
    </rPh>
    <rPh sb="10" eb="14">
      <t>カブシキガイシャ</t>
    </rPh>
    <phoneticPr fontId="1"/>
  </si>
  <si>
    <t>http://www.nisso-fcs.jp</t>
    <phoneticPr fontId="1"/>
  </si>
  <si>
    <t>46人／53人</t>
    <rPh sb="2" eb="3">
      <t>ニン</t>
    </rPh>
    <rPh sb="6" eb="7">
      <t>ニン</t>
    </rPh>
    <phoneticPr fontId="1"/>
  </si>
  <si>
    <t xml:space="preserve">自立：0人 要支援１：10人 要支援2：6人 </t>
    <rPh sb="0" eb="2">
      <t>ジリツ</t>
    </rPh>
    <rPh sb="4" eb="5">
      <t>ヒト</t>
    </rPh>
    <rPh sb="6" eb="9">
      <t>ヨウシエン</t>
    </rPh>
    <rPh sb="13" eb="14">
      <t>ヒト</t>
    </rPh>
    <rPh sb="15" eb="18">
      <t>ヨウシエン</t>
    </rPh>
    <rPh sb="21" eb="22">
      <t>ヒト</t>
    </rPh>
    <phoneticPr fontId="1"/>
  </si>
  <si>
    <t>要介護1：17人 要介護2：4人 要介護3：1人</t>
    <rPh sb="0" eb="3">
      <t>ヨウカイゴ</t>
    </rPh>
    <rPh sb="7" eb="8">
      <t>ニン</t>
    </rPh>
    <rPh sb="9" eb="12">
      <t>ヨウカイゴ</t>
    </rPh>
    <rPh sb="15" eb="16">
      <t>ヒト</t>
    </rPh>
    <rPh sb="17" eb="20">
      <t>ヨウカイゴ</t>
    </rPh>
    <rPh sb="23" eb="24">
      <t>ニン</t>
    </rPh>
    <phoneticPr fontId="1"/>
  </si>
  <si>
    <t>要介護4：7人 要介護5：1人　その他：0人</t>
    <rPh sb="0" eb="3">
      <t>ヨウカイゴ</t>
    </rPh>
    <rPh sb="6" eb="7">
      <t>ニン</t>
    </rPh>
    <rPh sb="8" eb="11">
      <t>ヨウカイゴ</t>
    </rPh>
    <rPh sb="14" eb="15">
      <t>ニン</t>
    </rPh>
    <rPh sb="18" eb="19">
      <t>タ</t>
    </rPh>
    <rPh sb="21" eb="22">
      <t>ヒト</t>
    </rPh>
    <phoneticPr fontId="1"/>
  </si>
  <si>
    <t>53室（18.81㎡～22.68㎡）</t>
    <rPh sb="2" eb="3">
      <t>シツ</t>
    </rPh>
    <phoneticPr fontId="1"/>
  </si>
  <si>
    <t>夏季：134,500円～143,500円</t>
    <rPh sb="0" eb="2">
      <t>カキ</t>
    </rPh>
    <rPh sb="10" eb="11">
      <t>エン</t>
    </rPh>
    <rPh sb="19" eb="20">
      <t>エン</t>
    </rPh>
    <phoneticPr fontId="1"/>
  </si>
  <si>
    <t>冬季：144,300円～153,300円</t>
    <rPh sb="0" eb="2">
      <t>トウキ</t>
    </rPh>
    <rPh sb="10" eb="11">
      <t>エン</t>
    </rPh>
    <rPh sb="19" eb="20">
      <t>エン</t>
    </rPh>
    <phoneticPr fontId="1"/>
  </si>
  <si>
    <t>39,000円～48,000円</t>
    <rPh sb="6" eb="7">
      <t>エン</t>
    </rPh>
    <rPh sb="14" eb="15">
      <t>エン</t>
    </rPh>
    <phoneticPr fontId="1"/>
  </si>
  <si>
    <t>9,800円（10月～4月）</t>
    <rPh sb="5" eb="6">
      <t>エン</t>
    </rPh>
    <rPh sb="9" eb="10">
      <t>ガツ</t>
    </rPh>
    <rPh sb="12" eb="13">
      <t>ガツ</t>
    </rPh>
    <phoneticPr fontId="1"/>
  </si>
  <si>
    <t>生活サポート費（一般），30,000円（別添消費税3,000円）</t>
    <rPh sb="0" eb="2">
      <t>セイカツ</t>
    </rPh>
    <rPh sb="6" eb="7">
      <t>ヒ</t>
    </rPh>
    <rPh sb="8" eb="10">
      <t>イッパン</t>
    </rPh>
    <rPh sb="18" eb="19">
      <t>エン</t>
    </rPh>
    <rPh sb="20" eb="22">
      <t>ベッテン</t>
    </rPh>
    <rPh sb="22" eb="25">
      <t>ショウヒゼイ</t>
    </rPh>
    <rPh sb="30" eb="31">
      <t>エン</t>
    </rPh>
    <phoneticPr fontId="1"/>
  </si>
  <si>
    <t>建物敷地内</t>
    <rPh sb="0" eb="2">
      <t>タテモノ</t>
    </rPh>
    <rPh sb="2" eb="4">
      <t>シキチ</t>
    </rPh>
    <rPh sb="4" eb="5">
      <t>ナイ</t>
    </rPh>
    <phoneticPr fontId="1"/>
  </si>
  <si>
    <t>自立の方は，管理費，共益費，食費，冬季暖房費に別途消費税が加算されます。</t>
    <rPh sb="0" eb="2">
      <t>ジリツ</t>
    </rPh>
    <rPh sb="3" eb="4">
      <t>カタ</t>
    </rPh>
    <rPh sb="6" eb="9">
      <t>カンリヒ</t>
    </rPh>
    <rPh sb="10" eb="13">
      <t>キョウエキヒ</t>
    </rPh>
    <rPh sb="14" eb="16">
      <t>ショクヒ</t>
    </rPh>
    <rPh sb="17" eb="19">
      <t>トウキ</t>
    </rPh>
    <rPh sb="19" eb="22">
      <t>ダンボウヒ</t>
    </rPh>
    <rPh sb="23" eb="25">
      <t>ベット</t>
    </rPh>
    <rPh sb="25" eb="28">
      <t>ショウヒゼイ</t>
    </rPh>
    <rPh sb="29" eb="31">
      <t>カサン</t>
    </rPh>
    <phoneticPr fontId="1"/>
  </si>
  <si>
    <t>旭川市春光5条6丁目5‐20
春光介護支援館</t>
    <rPh sb="3" eb="5">
      <t>シュンコウ</t>
    </rPh>
    <rPh sb="6" eb="7">
      <t>ジョウ</t>
    </rPh>
    <rPh sb="8" eb="10">
      <t>チョウメ</t>
    </rPh>
    <rPh sb="15" eb="17">
      <t>シュンコウ</t>
    </rPh>
    <rPh sb="17" eb="19">
      <t>カイゴ</t>
    </rPh>
    <rPh sb="19" eb="21">
      <t>シエン</t>
    </rPh>
    <rPh sb="21" eb="22">
      <t>カン</t>
    </rPh>
    <phoneticPr fontId="1"/>
  </si>
  <si>
    <t>0166‐59‐0801</t>
    <phoneticPr fontId="1"/>
  </si>
  <si>
    <t>14人／17人</t>
    <rPh sb="2" eb="3">
      <t>ニン</t>
    </rPh>
    <rPh sb="6" eb="7">
      <t>ニン</t>
    </rPh>
    <phoneticPr fontId="1"/>
  </si>
  <si>
    <t xml:space="preserve">自立：2人 要支援１：5人 要支援2：1人 </t>
    <rPh sb="0" eb="2">
      <t>ジリツ</t>
    </rPh>
    <rPh sb="4" eb="5">
      <t>ヒト</t>
    </rPh>
    <rPh sb="6" eb="9">
      <t>ヨウシエン</t>
    </rPh>
    <rPh sb="12" eb="13">
      <t>ヒト</t>
    </rPh>
    <rPh sb="14" eb="17">
      <t>ヨウシエン</t>
    </rPh>
    <rPh sb="20" eb="21">
      <t>ヒト</t>
    </rPh>
    <phoneticPr fontId="1"/>
  </si>
  <si>
    <t>要介護1：4人 要介護2：1人 要介護3：1人</t>
    <rPh sb="0" eb="3">
      <t>ヨウカイゴ</t>
    </rPh>
    <rPh sb="6" eb="7">
      <t>ニン</t>
    </rPh>
    <rPh sb="8" eb="11">
      <t>ヨウカイゴ</t>
    </rPh>
    <rPh sb="14" eb="15">
      <t>ヒト</t>
    </rPh>
    <rPh sb="16" eb="19">
      <t>ヨウカイゴ</t>
    </rPh>
    <rPh sb="22" eb="23">
      <t>ニン</t>
    </rPh>
    <phoneticPr fontId="1"/>
  </si>
  <si>
    <t>15室（20.31㎡～32.81㎡）</t>
    <rPh sb="2" eb="3">
      <t>シツ</t>
    </rPh>
    <phoneticPr fontId="1"/>
  </si>
  <si>
    <t>1室（45.48㎡）</t>
    <rPh sb="1" eb="2">
      <t>シツ</t>
    </rPh>
    <phoneticPr fontId="1"/>
  </si>
  <si>
    <t>夏季：115,360円</t>
    <rPh sb="10" eb="11">
      <t>エン</t>
    </rPh>
    <phoneticPr fontId="1"/>
  </si>
  <si>
    <t>冬季：123,360円</t>
    <rPh sb="10" eb="11">
      <t>エン</t>
    </rPh>
    <phoneticPr fontId="1"/>
  </si>
  <si>
    <t>管理費（生活支援費）については介護認定のない方（自立含む）は15,000円／月</t>
    <rPh sb="0" eb="3">
      <t>カンリヒ</t>
    </rPh>
    <rPh sb="4" eb="8">
      <t>セイカツシエン</t>
    </rPh>
    <rPh sb="8" eb="9">
      <t>ヒ</t>
    </rPh>
    <rPh sb="15" eb="17">
      <t>カイゴ</t>
    </rPh>
    <rPh sb="17" eb="19">
      <t>ニンテイ</t>
    </rPh>
    <rPh sb="22" eb="23">
      <t>カタ</t>
    </rPh>
    <rPh sb="24" eb="26">
      <t>ジリツ</t>
    </rPh>
    <rPh sb="26" eb="27">
      <t>フク</t>
    </rPh>
    <rPh sb="36" eb="37">
      <t>エン</t>
    </rPh>
    <rPh sb="38" eb="39">
      <t>ツキ</t>
    </rPh>
    <phoneticPr fontId="1"/>
  </si>
  <si>
    <t>http://www.koyukai.co.jp</t>
    <phoneticPr fontId="1"/>
  </si>
  <si>
    <t>53 人／60人</t>
    <rPh sb="3" eb="4">
      <t>ニン</t>
    </rPh>
    <rPh sb="7" eb="8">
      <t>ニン</t>
    </rPh>
    <phoneticPr fontId="1"/>
  </si>
  <si>
    <t xml:space="preserve">自立：1人 要支援１：5人 要支援2：7人 </t>
    <rPh sb="0" eb="2">
      <t>ジリツ</t>
    </rPh>
    <rPh sb="4" eb="5">
      <t>ヒト</t>
    </rPh>
    <rPh sb="6" eb="9">
      <t>ヨウシエン</t>
    </rPh>
    <rPh sb="12" eb="13">
      <t>ヒト</t>
    </rPh>
    <rPh sb="14" eb="17">
      <t>ヨウシエン</t>
    </rPh>
    <rPh sb="20" eb="21">
      <t>ヒト</t>
    </rPh>
    <phoneticPr fontId="1"/>
  </si>
  <si>
    <t>要介護1：16 人 要介護2：8人 要介護3：8人</t>
    <rPh sb="0" eb="3">
      <t>ヨウカイゴ</t>
    </rPh>
    <rPh sb="8" eb="9">
      <t>ニン</t>
    </rPh>
    <rPh sb="10" eb="13">
      <t>ヨウカイゴ</t>
    </rPh>
    <rPh sb="16" eb="17">
      <t>ヒト</t>
    </rPh>
    <rPh sb="18" eb="21">
      <t>ヨウカイゴ</t>
    </rPh>
    <rPh sb="24" eb="25">
      <t>ニン</t>
    </rPh>
    <phoneticPr fontId="1"/>
  </si>
  <si>
    <t>要介護4：6人 要介護5：2人　その他:0人</t>
    <rPh sb="0" eb="3">
      <t>ヨウカイゴ</t>
    </rPh>
    <rPh sb="6" eb="7">
      <t>ニン</t>
    </rPh>
    <rPh sb="8" eb="11">
      <t>ヨウカイゴ</t>
    </rPh>
    <rPh sb="14" eb="15">
      <t>ニン</t>
    </rPh>
    <rPh sb="18" eb="19">
      <t>タ</t>
    </rPh>
    <rPh sb="21" eb="22">
      <t>ヒト</t>
    </rPh>
    <phoneticPr fontId="1"/>
  </si>
  <si>
    <t>共益費：40,,000円</t>
    <rPh sb="11" eb="12">
      <t>エン</t>
    </rPh>
    <phoneticPr fontId="1"/>
  </si>
  <si>
    <t>旭川市東旭川南2条6丁目1番2号</t>
    <rPh sb="0" eb="3">
      <t>アサヒカワシ</t>
    </rPh>
    <rPh sb="3" eb="4">
      <t>ヒガシ</t>
    </rPh>
    <rPh sb="4" eb="6">
      <t>アサヒカワ</t>
    </rPh>
    <rPh sb="6" eb="7">
      <t>ミナミ</t>
    </rPh>
    <rPh sb="8" eb="9">
      <t>ジョウ</t>
    </rPh>
    <rPh sb="10" eb="12">
      <t>チョウメ</t>
    </rPh>
    <rPh sb="13" eb="14">
      <t>バン</t>
    </rPh>
    <rPh sb="15" eb="16">
      <t>ゴウ</t>
    </rPh>
    <phoneticPr fontId="1"/>
  </si>
  <si>
    <t>0166‐36‐5818</t>
    <phoneticPr fontId="1"/>
  </si>
  <si>
    <t>magocorokan/jp</t>
    <phoneticPr fontId="1"/>
  </si>
  <si>
    <t>20人／40人</t>
    <rPh sb="2" eb="3">
      <t>ニン</t>
    </rPh>
    <rPh sb="6" eb="7">
      <t>ニン</t>
    </rPh>
    <phoneticPr fontId="1"/>
  </si>
  <si>
    <t>要介護1：3人 要介護2：1人 要介護3：5人</t>
    <rPh sb="0" eb="3">
      <t>ヨウカイゴ</t>
    </rPh>
    <rPh sb="6" eb="7">
      <t>ニン</t>
    </rPh>
    <rPh sb="8" eb="11">
      <t>ヨウカイゴ</t>
    </rPh>
    <rPh sb="14" eb="15">
      <t>ヒト</t>
    </rPh>
    <rPh sb="16" eb="19">
      <t>ヨウカイゴ</t>
    </rPh>
    <rPh sb="22" eb="23">
      <t>ニン</t>
    </rPh>
    <phoneticPr fontId="1"/>
  </si>
  <si>
    <t>20室（18.63㎡）</t>
    <rPh sb="2" eb="3">
      <t>シツ</t>
    </rPh>
    <phoneticPr fontId="1"/>
  </si>
  <si>
    <t>夏季：106,300円</t>
    <rPh sb="0" eb="2">
      <t>カキ</t>
    </rPh>
    <rPh sb="10" eb="11">
      <t>エン</t>
    </rPh>
    <phoneticPr fontId="1"/>
  </si>
  <si>
    <t>冬季：116,100円</t>
    <rPh sb="0" eb="2">
      <t>トウキ</t>
    </rPh>
    <rPh sb="10" eb="11">
      <t>エン</t>
    </rPh>
    <phoneticPr fontId="1"/>
  </si>
  <si>
    <t>20,400円</t>
    <rPh sb="6" eb="7">
      <t>エン</t>
    </rPh>
    <phoneticPr fontId="1"/>
  </si>
  <si>
    <t>電気代は各居室のメーターにより使用料を計算して請求</t>
    <rPh sb="0" eb="3">
      <t>デンキダイ</t>
    </rPh>
    <rPh sb="4" eb="5">
      <t>カク</t>
    </rPh>
    <rPh sb="5" eb="7">
      <t>キョシツ</t>
    </rPh>
    <rPh sb="15" eb="18">
      <t>シヨウリョウ</t>
    </rPh>
    <rPh sb="19" eb="21">
      <t>ケイサン</t>
    </rPh>
    <rPh sb="23" eb="25">
      <t>セイキュウ</t>
    </rPh>
    <phoneticPr fontId="1"/>
  </si>
  <si>
    <t>生活相談サービス費：12,300円</t>
    <rPh sb="0" eb="2">
      <t>セイカツ</t>
    </rPh>
    <rPh sb="2" eb="4">
      <t>ソウダン</t>
    </rPh>
    <rPh sb="8" eb="9">
      <t>ヒ</t>
    </rPh>
    <rPh sb="16" eb="17">
      <t>エン</t>
    </rPh>
    <phoneticPr fontId="1"/>
  </si>
  <si>
    <t>旭川市東光15条3丁目6番10号</t>
    <rPh sb="0" eb="3">
      <t>アサヒカワシ</t>
    </rPh>
    <rPh sb="3" eb="5">
      <t>トウコウ</t>
    </rPh>
    <rPh sb="7" eb="8">
      <t>ジョウ</t>
    </rPh>
    <rPh sb="9" eb="11">
      <t>チョウメ</t>
    </rPh>
    <rPh sb="12" eb="13">
      <t>バン</t>
    </rPh>
    <rPh sb="15" eb="16">
      <t>ゴウ</t>
    </rPh>
    <phoneticPr fontId="1"/>
  </si>
  <si>
    <t>0166‐37‐6005</t>
    <phoneticPr fontId="1"/>
  </si>
  <si>
    <t>旭川中央交通株式会社</t>
    <rPh sb="0" eb="2">
      <t>アサヒカワ</t>
    </rPh>
    <rPh sb="2" eb="4">
      <t>チュウオウ</t>
    </rPh>
    <rPh sb="4" eb="6">
      <t>コウツウ</t>
    </rPh>
    <rPh sb="6" eb="10">
      <t>カブシキガイシャ</t>
    </rPh>
    <phoneticPr fontId="1"/>
  </si>
  <si>
    <t>http://www.chuuo-hire.com</t>
    <phoneticPr fontId="1"/>
  </si>
  <si>
    <t xml:space="preserve">自立：1人 要支援１：4人 要支援2：2人 </t>
    <rPh sb="0" eb="2">
      <t>ジリツ</t>
    </rPh>
    <rPh sb="4" eb="5">
      <t>ヒト</t>
    </rPh>
    <rPh sb="6" eb="9">
      <t>ヨウシエン</t>
    </rPh>
    <rPh sb="12" eb="13">
      <t>ヒト</t>
    </rPh>
    <rPh sb="14" eb="17">
      <t>ヨウシエン</t>
    </rPh>
    <rPh sb="20" eb="21">
      <t>ヒト</t>
    </rPh>
    <phoneticPr fontId="1"/>
  </si>
  <si>
    <t>要介護1：7人 要介護2：6人 要介護3：1人</t>
    <rPh sb="0" eb="3">
      <t>ヨウカイゴ</t>
    </rPh>
    <rPh sb="6" eb="7">
      <t>ニン</t>
    </rPh>
    <rPh sb="8" eb="11">
      <t>ヨウカイゴ</t>
    </rPh>
    <rPh sb="14" eb="15">
      <t>ヒト</t>
    </rPh>
    <rPh sb="16" eb="19">
      <t>ヨウカイゴ</t>
    </rPh>
    <rPh sb="22" eb="23">
      <t>ニン</t>
    </rPh>
    <phoneticPr fontId="1"/>
  </si>
  <si>
    <t>19室（19.87㎡～21.53㎡）</t>
    <rPh sb="2" eb="3">
      <t>シツ</t>
    </rPh>
    <phoneticPr fontId="1"/>
  </si>
  <si>
    <t>4室（22.87㎡～24.84㎡）</t>
    <rPh sb="1" eb="2">
      <t>シツ</t>
    </rPh>
    <phoneticPr fontId="1"/>
  </si>
  <si>
    <t>敷金86,000円～120,000円</t>
    <rPh sb="0" eb="2">
      <t>シキキン</t>
    </rPh>
    <rPh sb="8" eb="9">
      <t>エン</t>
    </rPh>
    <rPh sb="17" eb="18">
      <t>エン</t>
    </rPh>
    <phoneticPr fontId="1"/>
  </si>
  <si>
    <t>夏季：141,500円～163,500円</t>
    <rPh sb="0" eb="2">
      <t>カキ</t>
    </rPh>
    <rPh sb="10" eb="11">
      <t>エン</t>
    </rPh>
    <rPh sb="19" eb="20">
      <t>エン</t>
    </rPh>
    <phoneticPr fontId="1"/>
  </si>
  <si>
    <t>冬季：156,500円～178,500円</t>
    <rPh sb="0" eb="2">
      <t>トウキ</t>
    </rPh>
    <rPh sb="10" eb="11">
      <t>エン</t>
    </rPh>
    <rPh sb="19" eb="20">
      <t>エン</t>
    </rPh>
    <phoneticPr fontId="1"/>
  </si>
  <si>
    <t>43,000円～60,000円</t>
    <rPh sb="6" eb="7">
      <t>エン</t>
    </rPh>
    <rPh sb="14" eb="15">
      <t>エン</t>
    </rPh>
    <phoneticPr fontId="1"/>
  </si>
  <si>
    <t>40,000円～45,000円</t>
    <rPh sb="6" eb="7">
      <t>エン</t>
    </rPh>
    <rPh sb="14" eb="15">
      <t>エン</t>
    </rPh>
    <phoneticPr fontId="1"/>
  </si>
  <si>
    <t>15,000円（11月～4月），10,000円（5月・10月）</t>
    <rPh sb="6" eb="7">
      <t>エン</t>
    </rPh>
    <rPh sb="10" eb="11">
      <t>ガツ</t>
    </rPh>
    <rPh sb="13" eb="14">
      <t>ガツ</t>
    </rPh>
    <rPh sb="22" eb="23">
      <t>エン</t>
    </rPh>
    <rPh sb="25" eb="26">
      <t>ガツ</t>
    </rPh>
    <rPh sb="29" eb="30">
      <t>ガツ</t>
    </rPh>
    <phoneticPr fontId="1"/>
  </si>
  <si>
    <t>生活相談料：12,000円／月</t>
    <rPh sb="0" eb="2">
      <t>セイカツ</t>
    </rPh>
    <rPh sb="2" eb="4">
      <t>ソウダン</t>
    </rPh>
    <rPh sb="4" eb="5">
      <t>リョウ</t>
    </rPh>
    <rPh sb="12" eb="13">
      <t>エン</t>
    </rPh>
    <rPh sb="14" eb="15">
      <t>ツキ</t>
    </rPh>
    <phoneticPr fontId="1"/>
  </si>
  <si>
    <t>介護保険の負担割合に応じた額</t>
    <rPh sb="0" eb="2">
      <t>カイゴ</t>
    </rPh>
    <rPh sb="2" eb="4">
      <t>ホケン</t>
    </rPh>
    <rPh sb="5" eb="9">
      <t>フタンワリアイ</t>
    </rPh>
    <rPh sb="10" eb="11">
      <t>オウ</t>
    </rPh>
    <rPh sb="13" eb="14">
      <t>ガク</t>
    </rPh>
    <phoneticPr fontId="1"/>
  </si>
  <si>
    <t>旭川市高砂台2丁目5番3号</t>
    <rPh sb="0" eb="3">
      <t>アサヒカワシ</t>
    </rPh>
    <rPh sb="3" eb="6">
      <t>タカサゴダイ</t>
    </rPh>
    <rPh sb="7" eb="9">
      <t>チョウメ</t>
    </rPh>
    <rPh sb="10" eb="11">
      <t>バン</t>
    </rPh>
    <rPh sb="12" eb="13">
      <t>ゴウ</t>
    </rPh>
    <phoneticPr fontId="1"/>
  </si>
  <si>
    <t>0166‐85‐7612</t>
    <phoneticPr fontId="1"/>
  </si>
  <si>
    <t>要介護1：6人 要介護2：2人 要介護3：2人</t>
    <rPh sb="0" eb="3">
      <t>ヨウカイゴ</t>
    </rPh>
    <rPh sb="6" eb="7">
      <t>ニン</t>
    </rPh>
    <rPh sb="8" eb="11">
      <t>ヨウカイゴ</t>
    </rPh>
    <rPh sb="14" eb="15">
      <t>ヒト</t>
    </rPh>
    <rPh sb="16" eb="19">
      <t>ヨウカイゴ</t>
    </rPh>
    <rPh sb="22" eb="23">
      <t>ニン</t>
    </rPh>
    <phoneticPr fontId="1"/>
  </si>
  <si>
    <t>要介護4：3人 要介護5：6人　その他：0人</t>
    <rPh sb="0" eb="3">
      <t>ヨウカイゴ</t>
    </rPh>
    <rPh sb="6" eb="7">
      <t>ニン</t>
    </rPh>
    <rPh sb="8" eb="11">
      <t>ヨウカイゴ</t>
    </rPh>
    <rPh sb="14" eb="15">
      <t>ニン</t>
    </rPh>
    <rPh sb="18" eb="19">
      <t>タ</t>
    </rPh>
    <rPh sb="21" eb="22">
      <t>ヒト</t>
    </rPh>
    <phoneticPr fontId="1"/>
  </si>
  <si>
    <t>22室（18.3㎡～18.8㎡）</t>
    <rPh sb="2" eb="3">
      <t>シツ</t>
    </rPh>
    <phoneticPr fontId="1"/>
  </si>
  <si>
    <t>夏季：111,500円</t>
    <rPh sb="0" eb="2">
      <t>カキ</t>
    </rPh>
    <rPh sb="10" eb="11">
      <t>エン</t>
    </rPh>
    <phoneticPr fontId="1"/>
  </si>
  <si>
    <t>冬季：121,500円</t>
    <rPh sb="0" eb="2">
      <t>トウキ</t>
    </rPh>
    <rPh sb="10" eb="11">
      <t>エン</t>
    </rPh>
    <phoneticPr fontId="1"/>
  </si>
  <si>
    <t>19,900円</t>
    <rPh sb="6" eb="7">
      <t>エン</t>
    </rPh>
    <phoneticPr fontId="1"/>
  </si>
  <si>
    <t>服薬管理相談費2,000円
生活相談サービス料3,000円</t>
    <rPh sb="0" eb="4">
      <t>フクヤクカンリ</t>
    </rPh>
    <rPh sb="4" eb="6">
      <t>ソウダン</t>
    </rPh>
    <rPh sb="6" eb="7">
      <t>ヒ</t>
    </rPh>
    <rPh sb="12" eb="13">
      <t>エン</t>
    </rPh>
    <rPh sb="14" eb="16">
      <t>セイカツ</t>
    </rPh>
    <rPh sb="16" eb="18">
      <t>ソウダン</t>
    </rPh>
    <rPh sb="22" eb="23">
      <t>リョウ</t>
    </rPh>
    <rPh sb="28" eb="29">
      <t>エン</t>
    </rPh>
    <phoneticPr fontId="1"/>
  </si>
  <si>
    <t>旭川市大町3条4丁目3639番地3</t>
    <rPh sb="0" eb="3">
      <t>アサヒカワシ</t>
    </rPh>
    <rPh sb="3" eb="5">
      <t>オオマチ</t>
    </rPh>
    <rPh sb="6" eb="7">
      <t>ジョウ</t>
    </rPh>
    <rPh sb="8" eb="10">
      <t>チョウメ</t>
    </rPh>
    <rPh sb="14" eb="16">
      <t>バンチ</t>
    </rPh>
    <phoneticPr fontId="1"/>
  </si>
  <si>
    <t>0166‐53‐3300</t>
    <phoneticPr fontId="1"/>
  </si>
  <si>
    <t>株式会社成美</t>
    <rPh sb="0" eb="4">
      <t>カブシキガイシャ</t>
    </rPh>
    <rPh sb="4" eb="6">
      <t>ナルミ</t>
    </rPh>
    <phoneticPr fontId="1"/>
  </si>
  <si>
    <t>http://suko-re.com/</t>
    <phoneticPr fontId="1"/>
  </si>
  <si>
    <t>28人／29人</t>
    <rPh sb="2" eb="3">
      <t>ニン</t>
    </rPh>
    <rPh sb="6" eb="7">
      <t>ニン</t>
    </rPh>
    <phoneticPr fontId="1"/>
  </si>
  <si>
    <t xml:space="preserve">自立：1人 要支援１：7人 要支援2：0人 </t>
    <rPh sb="0" eb="2">
      <t>ジリツ</t>
    </rPh>
    <rPh sb="4" eb="5">
      <t>ヒト</t>
    </rPh>
    <rPh sb="6" eb="9">
      <t>ヨウシエン</t>
    </rPh>
    <rPh sb="12" eb="13">
      <t>ヒト</t>
    </rPh>
    <rPh sb="14" eb="17">
      <t>ヨウシエン</t>
    </rPh>
    <rPh sb="20" eb="21">
      <t>ヒト</t>
    </rPh>
    <phoneticPr fontId="1"/>
  </si>
  <si>
    <t>要介護1：6人 要介護2：2人 要介護3：7人</t>
    <rPh sb="0" eb="3">
      <t>ヨウカイゴ</t>
    </rPh>
    <rPh sb="6" eb="7">
      <t>ニン</t>
    </rPh>
    <rPh sb="8" eb="11">
      <t>ヨウカイゴ</t>
    </rPh>
    <rPh sb="14" eb="15">
      <t>ヒト</t>
    </rPh>
    <rPh sb="16" eb="19">
      <t>ヨウカイゴ</t>
    </rPh>
    <rPh sb="22" eb="23">
      <t>ニン</t>
    </rPh>
    <phoneticPr fontId="1"/>
  </si>
  <si>
    <t>要介護4：2人 要介護5：3人　その他：0人</t>
    <rPh sb="0" eb="3">
      <t>ヨウカイゴ</t>
    </rPh>
    <rPh sb="6" eb="7">
      <t>ニン</t>
    </rPh>
    <rPh sb="8" eb="11">
      <t>ヨウカイゴ</t>
    </rPh>
    <rPh sb="14" eb="15">
      <t>ニン</t>
    </rPh>
    <rPh sb="18" eb="19">
      <t>タ</t>
    </rPh>
    <rPh sb="21" eb="22">
      <t>ヒト</t>
    </rPh>
    <phoneticPr fontId="1"/>
  </si>
  <si>
    <t>29室（20.74㎡）</t>
    <rPh sb="2" eb="3">
      <t>シツ</t>
    </rPh>
    <phoneticPr fontId="1"/>
  </si>
  <si>
    <t>夏季：138,200円</t>
    <rPh sb="0" eb="2">
      <t>カキ</t>
    </rPh>
    <rPh sb="10" eb="11">
      <t>エン</t>
    </rPh>
    <phoneticPr fontId="1"/>
  </si>
  <si>
    <t>冬季：144,200円</t>
    <rPh sb="0" eb="2">
      <t>トウキ</t>
    </rPh>
    <rPh sb="10" eb="11">
      <t>エン</t>
    </rPh>
    <phoneticPr fontId="1"/>
  </si>
  <si>
    <t>6,000円（9月～5月）</t>
    <rPh sb="5" eb="6">
      <t>エン</t>
    </rPh>
    <rPh sb="8" eb="9">
      <t>ガツ</t>
    </rPh>
    <rPh sb="11" eb="12">
      <t>ガツ</t>
    </rPh>
    <phoneticPr fontId="1"/>
  </si>
  <si>
    <t>生活サポート費20,000円</t>
    <rPh sb="0" eb="2">
      <t>セイカツ</t>
    </rPh>
    <rPh sb="6" eb="7">
      <t>ヒ</t>
    </rPh>
    <rPh sb="13" eb="14">
      <t>エン</t>
    </rPh>
    <phoneticPr fontId="1"/>
  </si>
  <si>
    <t>旭川市3条通17丁目1369－1</t>
    <rPh sb="0" eb="3">
      <t>アサヒカワシ</t>
    </rPh>
    <rPh sb="4" eb="5">
      <t>ジョウ</t>
    </rPh>
    <rPh sb="5" eb="6">
      <t>トオ</t>
    </rPh>
    <rPh sb="8" eb="10">
      <t>チョウメ</t>
    </rPh>
    <phoneticPr fontId="1"/>
  </si>
  <si>
    <t>0166‐22‐5081</t>
    <phoneticPr fontId="1"/>
  </si>
  <si>
    <t>HITOWAケアサービス株式会社</t>
    <rPh sb="12" eb="16">
      <t>カブシキガイシャ</t>
    </rPh>
    <phoneticPr fontId="1"/>
  </si>
  <si>
    <t>http://www.irs.jp</t>
    <phoneticPr fontId="1"/>
  </si>
  <si>
    <t>63人／63人</t>
    <rPh sb="2" eb="3">
      <t>ニン</t>
    </rPh>
    <rPh sb="6" eb="7">
      <t>ニン</t>
    </rPh>
    <phoneticPr fontId="1"/>
  </si>
  <si>
    <t>要介護1：11人 要介護2：17人 要介護3：1人</t>
    <rPh sb="0" eb="3">
      <t>ヨウカイゴ</t>
    </rPh>
    <rPh sb="7" eb="8">
      <t>ニン</t>
    </rPh>
    <rPh sb="9" eb="12">
      <t>ヨウカイゴ</t>
    </rPh>
    <rPh sb="16" eb="17">
      <t>ヒト</t>
    </rPh>
    <rPh sb="18" eb="21">
      <t>ヨウカイゴ</t>
    </rPh>
    <rPh sb="24" eb="25">
      <t>ニン</t>
    </rPh>
    <phoneticPr fontId="1"/>
  </si>
  <si>
    <t>要介護4：16人 要介護5：13人その他：0人</t>
    <rPh sb="0" eb="3">
      <t>ヨウカイゴ</t>
    </rPh>
    <rPh sb="7" eb="8">
      <t>ニン</t>
    </rPh>
    <rPh sb="9" eb="12">
      <t>ヨウカイゴ</t>
    </rPh>
    <rPh sb="16" eb="17">
      <t>ニン</t>
    </rPh>
    <rPh sb="19" eb="20">
      <t>タ</t>
    </rPh>
    <rPh sb="22" eb="23">
      <t>ヒト</t>
    </rPh>
    <phoneticPr fontId="1"/>
  </si>
  <si>
    <t>63室（18㎡～19.2㎡）</t>
    <rPh sb="2" eb="3">
      <t>シツ</t>
    </rPh>
    <phoneticPr fontId="1"/>
  </si>
  <si>
    <t>夏季：160,020円</t>
    <rPh sb="0" eb="2">
      <t>カキ</t>
    </rPh>
    <rPh sb="10" eb="11">
      <t>エン</t>
    </rPh>
    <phoneticPr fontId="1"/>
  </si>
  <si>
    <t>冬季：160，020円</t>
    <rPh sb="0" eb="2">
      <t>トウキ</t>
    </rPh>
    <rPh sb="10" eb="11">
      <t>エン</t>
    </rPh>
    <phoneticPr fontId="1"/>
  </si>
  <si>
    <t>55,000円</t>
    <rPh sb="6" eb="7">
      <t>エン</t>
    </rPh>
    <phoneticPr fontId="1"/>
  </si>
  <si>
    <t>共益費20,000円
冷暖房費9,900円
生活サポート費33,000円（自立のみ）</t>
    <rPh sb="0" eb="3">
      <t>キョウエキヒ</t>
    </rPh>
    <rPh sb="9" eb="10">
      <t>エン</t>
    </rPh>
    <rPh sb="11" eb="15">
      <t>レイダンボウヒ</t>
    </rPh>
    <rPh sb="20" eb="21">
      <t>エン</t>
    </rPh>
    <rPh sb="22" eb="24">
      <t>セイカツ</t>
    </rPh>
    <rPh sb="28" eb="29">
      <t>ヒ</t>
    </rPh>
    <rPh sb="35" eb="36">
      <t>エン</t>
    </rPh>
    <rPh sb="37" eb="39">
      <t>ジリツ</t>
    </rPh>
    <phoneticPr fontId="1"/>
  </si>
  <si>
    <t>http://grace-asahikawa.net</t>
    <phoneticPr fontId="1"/>
  </si>
  <si>
    <t>要介護4：5人 要介護5：1人　その他：0人</t>
    <rPh sb="0" eb="3">
      <t>ヨウカイゴ</t>
    </rPh>
    <rPh sb="6" eb="7">
      <t>ニン</t>
    </rPh>
    <rPh sb="8" eb="11">
      <t>ヨウカイゴ</t>
    </rPh>
    <rPh sb="14" eb="15">
      <t>ニン</t>
    </rPh>
    <rPh sb="18" eb="19">
      <t>タ</t>
    </rPh>
    <rPh sb="21" eb="22">
      <t>ヒト</t>
    </rPh>
    <phoneticPr fontId="1"/>
  </si>
  <si>
    <t>21室（10.93㎡）</t>
    <rPh sb="2" eb="3">
      <t>シツ</t>
    </rPh>
    <phoneticPr fontId="1"/>
  </si>
  <si>
    <t>夏季：110,000円</t>
    <rPh sb="0" eb="2">
      <t>カキ</t>
    </rPh>
    <rPh sb="10" eb="11">
      <t>エン</t>
    </rPh>
    <phoneticPr fontId="1"/>
  </si>
  <si>
    <t>冬季：120,000円</t>
    <rPh sb="0" eb="2">
      <t>トウキ</t>
    </rPh>
    <rPh sb="10" eb="11">
      <t>エン</t>
    </rPh>
    <phoneticPr fontId="1"/>
  </si>
  <si>
    <t>10,000円（11月～4月）</t>
    <rPh sb="6" eb="7">
      <t>エン</t>
    </rPh>
    <rPh sb="10" eb="11">
      <t>ガツ</t>
    </rPh>
    <rPh sb="13" eb="14">
      <t>ガツ</t>
    </rPh>
    <phoneticPr fontId="1"/>
  </si>
  <si>
    <t>おやつ代　1日100円かける日数分
受信介助同行支援　1回1,500円
買物代行同行支援　1回500円</t>
    <rPh sb="3" eb="4">
      <t>ダイ</t>
    </rPh>
    <rPh sb="6" eb="7">
      <t>ニチ</t>
    </rPh>
    <rPh sb="10" eb="11">
      <t>エン</t>
    </rPh>
    <rPh sb="14" eb="16">
      <t>ニッスウ</t>
    </rPh>
    <rPh sb="16" eb="17">
      <t>ブン</t>
    </rPh>
    <rPh sb="18" eb="20">
      <t>ジュシン</t>
    </rPh>
    <rPh sb="20" eb="22">
      <t>カイジョ</t>
    </rPh>
    <rPh sb="22" eb="26">
      <t>ドウコウシエン</t>
    </rPh>
    <rPh sb="28" eb="29">
      <t>カイ</t>
    </rPh>
    <rPh sb="34" eb="35">
      <t>エン</t>
    </rPh>
    <rPh sb="36" eb="38">
      <t>カイモノ</t>
    </rPh>
    <rPh sb="38" eb="40">
      <t>ダイコウ</t>
    </rPh>
    <rPh sb="40" eb="42">
      <t>ドウコウ</t>
    </rPh>
    <rPh sb="42" eb="44">
      <t>シエン</t>
    </rPh>
    <rPh sb="46" eb="47">
      <t>カイ</t>
    </rPh>
    <rPh sb="50" eb="51">
      <t>エン</t>
    </rPh>
    <phoneticPr fontId="1"/>
  </si>
  <si>
    <t>施設内全般</t>
    <rPh sb="0" eb="2">
      <t>シセツ</t>
    </rPh>
    <rPh sb="2" eb="3">
      <t>ナイ</t>
    </rPh>
    <rPh sb="3" eb="5">
      <t>ゼンパン</t>
    </rPh>
    <phoneticPr fontId="1"/>
  </si>
  <si>
    <t>要介護1：4人 要介護2：5人 要介護3：4人</t>
    <rPh sb="0" eb="3">
      <t>ヨウカイゴ</t>
    </rPh>
    <rPh sb="6" eb="7">
      <t>ニン</t>
    </rPh>
    <rPh sb="8" eb="11">
      <t>ヨウカイゴ</t>
    </rPh>
    <rPh sb="14" eb="15">
      <t>ヒト</t>
    </rPh>
    <rPh sb="16" eb="19">
      <t>ヨウカイゴ</t>
    </rPh>
    <rPh sb="22" eb="23">
      <t>ニン</t>
    </rPh>
    <phoneticPr fontId="1"/>
  </si>
  <si>
    <t>19室（10.93㎡）</t>
    <rPh sb="2" eb="3">
      <t>シツ</t>
    </rPh>
    <phoneticPr fontId="1"/>
  </si>
  <si>
    <t>冬季：115,000円</t>
    <rPh sb="0" eb="2">
      <t>トウキ</t>
    </rPh>
    <rPh sb="10" eb="11">
      <t>エン</t>
    </rPh>
    <phoneticPr fontId="1"/>
  </si>
  <si>
    <t>http://kobayasisanti.com/Rhome.html</t>
    <phoneticPr fontId="1"/>
  </si>
  <si>
    <t>要介護1：3人 要介護2：2人 要介護3：3人</t>
    <rPh sb="0" eb="3">
      <t>ヨウカイゴ</t>
    </rPh>
    <rPh sb="6" eb="7">
      <t>ニン</t>
    </rPh>
    <rPh sb="8" eb="11">
      <t>ヨウカイゴ</t>
    </rPh>
    <rPh sb="14" eb="15">
      <t>ヒト</t>
    </rPh>
    <rPh sb="16" eb="19">
      <t>ヨウカイゴ</t>
    </rPh>
    <rPh sb="22" eb="23">
      <t>ニン</t>
    </rPh>
    <phoneticPr fontId="1"/>
  </si>
  <si>
    <t>要介護4：2人 要介護5：3人 その他:0人</t>
    <rPh sb="0" eb="3">
      <t>ヨウカイゴ</t>
    </rPh>
    <rPh sb="6" eb="7">
      <t>ニン</t>
    </rPh>
    <rPh sb="8" eb="11">
      <t>ヨウカイゴ</t>
    </rPh>
    <rPh sb="14" eb="15">
      <t>ニン</t>
    </rPh>
    <rPh sb="18" eb="19">
      <t>タ</t>
    </rPh>
    <rPh sb="21" eb="22">
      <t>ヒト</t>
    </rPh>
    <phoneticPr fontId="1"/>
  </si>
  <si>
    <t>17室（8.6㎡～12.81㎡）</t>
    <rPh sb="2" eb="3">
      <t>シツ</t>
    </rPh>
    <phoneticPr fontId="1"/>
  </si>
  <si>
    <t>家電の電気代（1家電　月額300円　上限2,100円）等</t>
    <rPh sb="0" eb="2">
      <t>カデン</t>
    </rPh>
    <rPh sb="3" eb="6">
      <t>デンキダイ</t>
    </rPh>
    <rPh sb="8" eb="10">
      <t>カデン</t>
    </rPh>
    <rPh sb="11" eb="13">
      <t>ゲツガク</t>
    </rPh>
    <rPh sb="16" eb="17">
      <t>エン</t>
    </rPh>
    <rPh sb="18" eb="20">
      <t>ジョウゲン</t>
    </rPh>
    <rPh sb="25" eb="26">
      <t>エン</t>
    </rPh>
    <rPh sb="27" eb="28">
      <t>トウ</t>
    </rPh>
    <phoneticPr fontId="1"/>
  </si>
  <si>
    <t>0166-74-7281</t>
    <phoneticPr fontId="1"/>
  </si>
  <si>
    <t>31人／32人</t>
    <rPh sb="2" eb="3">
      <t>ニン</t>
    </rPh>
    <rPh sb="6" eb="7">
      <t>ニン</t>
    </rPh>
    <phoneticPr fontId="1"/>
  </si>
  <si>
    <t xml:space="preserve">自立：10人 要支援１：11人 要支援2：7人 </t>
    <rPh sb="0" eb="2">
      <t>ジリツ</t>
    </rPh>
    <rPh sb="5" eb="6">
      <t>ヒト</t>
    </rPh>
    <rPh sb="7" eb="10">
      <t>ヨウシエン</t>
    </rPh>
    <rPh sb="14" eb="15">
      <t>ヒト</t>
    </rPh>
    <rPh sb="16" eb="19">
      <t>ヨウシエン</t>
    </rPh>
    <rPh sb="22" eb="23">
      <t>ヒト</t>
    </rPh>
    <phoneticPr fontId="1"/>
  </si>
  <si>
    <t>冬季：130,000円</t>
    <rPh sb="0" eb="2">
      <t>トウキ</t>
    </rPh>
    <rPh sb="10" eb="11">
      <t>エン</t>
    </rPh>
    <phoneticPr fontId="1"/>
  </si>
  <si>
    <t>27人／58人</t>
    <rPh sb="2" eb="3">
      <t>ニン</t>
    </rPh>
    <rPh sb="6" eb="7">
      <t>ニン</t>
    </rPh>
    <phoneticPr fontId="1"/>
  </si>
  <si>
    <t>要介護1：1人 要介護2：5人 要介護3：9人</t>
    <rPh sb="0" eb="3">
      <t>ヨウカイゴ</t>
    </rPh>
    <rPh sb="6" eb="7">
      <t>ニン</t>
    </rPh>
    <rPh sb="8" eb="11">
      <t>ヨウカイゴ</t>
    </rPh>
    <rPh sb="14" eb="15">
      <t>ヒト</t>
    </rPh>
    <rPh sb="16" eb="19">
      <t>ヨウカイゴ</t>
    </rPh>
    <rPh sb="22" eb="23">
      <t>ニン</t>
    </rPh>
    <phoneticPr fontId="1"/>
  </si>
  <si>
    <t>要介護4：1人 要介護5：4人　その他：7人</t>
    <rPh sb="0" eb="3">
      <t>ヨウカイゴ</t>
    </rPh>
    <rPh sb="6" eb="7">
      <t>ニン</t>
    </rPh>
    <rPh sb="8" eb="11">
      <t>ヨウカイゴ</t>
    </rPh>
    <rPh sb="14" eb="15">
      <t>ニン</t>
    </rPh>
    <rPh sb="18" eb="19">
      <t>タ</t>
    </rPh>
    <rPh sb="21" eb="22">
      <t>ヒト</t>
    </rPh>
    <phoneticPr fontId="1"/>
  </si>
  <si>
    <t>敷金　75,000円</t>
    <rPh sb="0" eb="2">
      <t>シキキン</t>
    </rPh>
    <rPh sb="9" eb="10">
      <t>エン</t>
    </rPh>
    <phoneticPr fontId="1"/>
  </si>
  <si>
    <t>水道料3,000円</t>
    <rPh sb="8" eb="9">
      <t>エン</t>
    </rPh>
    <phoneticPr fontId="1"/>
  </si>
  <si>
    <t>実費（12月～4月）</t>
    <rPh sb="0" eb="2">
      <t>ジッピ</t>
    </rPh>
    <rPh sb="5" eb="6">
      <t>ガツ</t>
    </rPh>
    <rPh sb="8" eb="9">
      <t>ガツ</t>
    </rPh>
    <phoneticPr fontId="1"/>
  </si>
  <si>
    <t>株式会社みどりの絆</t>
    <rPh sb="0" eb="4">
      <t>カブシキガイシャ</t>
    </rPh>
    <rPh sb="8" eb="9">
      <t>キズナ</t>
    </rPh>
    <phoneticPr fontId="1"/>
  </si>
  <si>
    <t>http://midorino-kizuna.amebaownd.com/</t>
    <phoneticPr fontId="1"/>
  </si>
  <si>
    <t>平成25年6月</t>
    <phoneticPr fontId="1"/>
  </si>
  <si>
    <t>要介護4：7人 要介護5：2人　その他：0人</t>
    <rPh sb="0" eb="3">
      <t>ヨウカイゴ</t>
    </rPh>
    <rPh sb="6" eb="7">
      <t>ニン</t>
    </rPh>
    <rPh sb="8" eb="11">
      <t>ヨウカイゴ</t>
    </rPh>
    <rPh sb="14" eb="15">
      <t>ニン</t>
    </rPh>
    <rPh sb="18" eb="19">
      <t>タ</t>
    </rPh>
    <rPh sb="21" eb="22">
      <t>ヒト</t>
    </rPh>
    <phoneticPr fontId="1"/>
  </si>
  <si>
    <t>42人／47人</t>
    <rPh sb="2" eb="3">
      <t>ニン</t>
    </rPh>
    <rPh sb="6" eb="7">
      <t>ニン</t>
    </rPh>
    <phoneticPr fontId="1"/>
  </si>
  <si>
    <t>要介護1：11人 要介護2：6人 要介護3：6人</t>
    <rPh sb="0" eb="3">
      <t>ヨウカイゴ</t>
    </rPh>
    <rPh sb="7" eb="8">
      <t>ニン</t>
    </rPh>
    <rPh sb="9" eb="12">
      <t>ヨウカイゴ</t>
    </rPh>
    <rPh sb="15" eb="16">
      <t>ヒト</t>
    </rPh>
    <rPh sb="17" eb="20">
      <t>ヨウカイゴ</t>
    </rPh>
    <rPh sb="23" eb="24">
      <t>ニン</t>
    </rPh>
    <phoneticPr fontId="1"/>
  </si>
  <si>
    <t>要介護4：9人 要介護5：6人　その他：0人</t>
    <rPh sb="0" eb="3">
      <t>ヨウカイゴ</t>
    </rPh>
    <rPh sb="6" eb="7">
      <t>ニン</t>
    </rPh>
    <rPh sb="8" eb="11">
      <t>ヨウカイゴ</t>
    </rPh>
    <rPh sb="14" eb="15">
      <t>ニン</t>
    </rPh>
    <rPh sb="18" eb="19">
      <t>タ</t>
    </rPh>
    <rPh sb="21" eb="22">
      <t>ヒト</t>
    </rPh>
    <phoneticPr fontId="1"/>
  </si>
  <si>
    <t>2室（17.00㎡）</t>
    <rPh sb="1" eb="2">
      <t>シツ</t>
    </rPh>
    <phoneticPr fontId="1"/>
  </si>
  <si>
    <t>冬季：105,480円～110,010円</t>
    <rPh sb="0" eb="2">
      <t>トウキ</t>
    </rPh>
    <phoneticPr fontId="1"/>
  </si>
  <si>
    <t>夏季：100,800円～102,310円</t>
    <rPh sb="0" eb="2">
      <t>カキ</t>
    </rPh>
    <phoneticPr fontId="1"/>
  </si>
  <si>
    <t>45,300円</t>
    <rPh sb="6" eb="7">
      <t>エン</t>
    </rPh>
    <phoneticPr fontId="1"/>
  </si>
  <si>
    <t>水道光熱費に含み</t>
    <rPh sb="0" eb="2">
      <t>スイドウ</t>
    </rPh>
    <rPh sb="2" eb="5">
      <t>コウネツヒ</t>
    </rPh>
    <rPh sb="6" eb="7">
      <t>フク</t>
    </rPh>
    <phoneticPr fontId="1"/>
  </si>
  <si>
    <t>夏季：97,920円</t>
    <rPh sb="0" eb="2">
      <t>カキ</t>
    </rPh>
    <phoneticPr fontId="1"/>
  </si>
  <si>
    <t>冬季：103,420円</t>
    <rPh sb="0" eb="2">
      <t>トウキ</t>
    </rPh>
    <phoneticPr fontId="1"/>
  </si>
  <si>
    <t>34,800円</t>
    <rPh sb="6" eb="7">
      <t>エン</t>
    </rPh>
    <phoneticPr fontId="1"/>
  </si>
  <si>
    <t>11,000円</t>
    <phoneticPr fontId="1"/>
  </si>
  <si>
    <t>5,500円　（　10月～4月）</t>
    <phoneticPr fontId="1"/>
  </si>
  <si>
    <t>0166-62-2500</t>
    <phoneticPr fontId="1"/>
  </si>
  <si>
    <t>http://koju-kiraku.com/</t>
    <phoneticPr fontId="1"/>
  </si>
  <si>
    <t>要介護1：7人 要介護2：2人 要介護3：3人</t>
    <rPh sb="0" eb="3">
      <t>ヨウカイゴ</t>
    </rPh>
    <rPh sb="6" eb="7">
      <t>ニン</t>
    </rPh>
    <rPh sb="8" eb="11">
      <t>ヨウカイゴ</t>
    </rPh>
    <rPh sb="14" eb="15">
      <t>ヒト</t>
    </rPh>
    <rPh sb="16" eb="19">
      <t>ヨウカイゴ</t>
    </rPh>
    <rPh sb="22" eb="23">
      <t>ニン</t>
    </rPh>
    <phoneticPr fontId="1"/>
  </si>
  <si>
    <t>要介護4：1人 要介護5：4人　その他：2人</t>
    <rPh sb="0" eb="3">
      <t>ヨウカイゴ</t>
    </rPh>
    <rPh sb="6" eb="7">
      <t>ニン</t>
    </rPh>
    <rPh sb="8" eb="11">
      <t>ヨウカイゴ</t>
    </rPh>
    <rPh sb="14" eb="15">
      <t>ニン</t>
    </rPh>
    <rPh sb="18" eb="19">
      <t>タ</t>
    </rPh>
    <rPh sb="21" eb="22">
      <t>ヒト</t>
    </rPh>
    <phoneticPr fontId="1"/>
  </si>
  <si>
    <t>外出同行（30分825円上限5,500円／回）
買物代行（550円／回）</t>
    <rPh sb="0" eb="2">
      <t>ガイシュツ</t>
    </rPh>
    <rPh sb="2" eb="4">
      <t>ドウコウ</t>
    </rPh>
    <rPh sb="7" eb="8">
      <t>フン</t>
    </rPh>
    <rPh sb="11" eb="12">
      <t>エン</t>
    </rPh>
    <rPh sb="12" eb="14">
      <t>ジョウゲン</t>
    </rPh>
    <rPh sb="19" eb="20">
      <t>エン</t>
    </rPh>
    <rPh sb="21" eb="22">
      <t>カイ</t>
    </rPh>
    <rPh sb="24" eb="26">
      <t>カイモノ</t>
    </rPh>
    <rPh sb="26" eb="28">
      <t>ダイコウ</t>
    </rPh>
    <rPh sb="32" eb="33">
      <t>エン</t>
    </rPh>
    <rPh sb="34" eb="35">
      <t>カイ</t>
    </rPh>
    <phoneticPr fontId="1"/>
  </si>
  <si>
    <t>旭川市神居８条１５丁目２番１３号</t>
    <phoneticPr fontId="1"/>
  </si>
  <si>
    <t>旭川市忠和2条6丁目1番5号</t>
    <phoneticPr fontId="1"/>
  </si>
  <si>
    <t>旭川市豊岡8条8丁目3番21号</t>
    <phoneticPr fontId="1"/>
  </si>
  <si>
    <t>https://eins-oasis.com/</t>
    <phoneticPr fontId="1"/>
  </si>
  <si>
    <t>要介護1：6人 要介護2：5人 要介護3：7人</t>
    <rPh sb="0" eb="3">
      <t>ヨウカイゴ</t>
    </rPh>
    <rPh sb="6" eb="7">
      <t>ニン</t>
    </rPh>
    <rPh sb="8" eb="11">
      <t>ヨウカイゴ</t>
    </rPh>
    <rPh sb="14" eb="15">
      <t>ヒト</t>
    </rPh>
    <rPh sb="16" eb="19">
      <t>ヨウカイゴ</t>
    </rPh>
    <rPh sb="22" eb="23">
      <t>ニン</t>
    </rPh>
    <phoneticPr fontId="1"/>
  </si>
  <si>
    <t>要介護4：6人 要介護5:4人　その他：0人</t>
    <rPh sb="0" eb="3">
      <t>ヨウカイゴ</t>
    </rPh>
    <rPh sb="6" eb="7">
      <t>ニン</t>
    </rPh>
    <rPh sb="8" eb="11">
      <t>ヨウカイゴ</t>
    </rPh>
    <rPh sb="14" eb="15">
      <t>ニン</t>
    </rPh>
    <rPh sb="18" eb="19">
      <t>タ</t>
    </rPh>
    <rPh sb="21" eb="22">
      <t>ヒト</t>
    </rPh>
    <phoneticPr fontId="1"/>
  </si>
  <si>
    <t>26室（12.15㎡）</t>
    <phoneticPr fontId="1"/>
  </si>
  <si>
    <t>夏季：93,000円/165,000円</t>
    <rPh sb="0" eb="2">
      <t>カキ</t>
    </rPh>
    <rPh sb="9" eb="10">
      <t>エン</t>
    </rPh>
    <rPh sb="18" eb="19">
      <t>エン</t>
    </rPh>
    <phoneticPr fontId="1"/>
  </si>
  <si>
    <t>冬季：99,000円/174,000円</t>
    <rPh sb="0" eb="2">
      <t>トウキ</t>
    </rPh>
    <phoneticPr fontId="1"/>
  </si>
  <si>
    <t>28,000円/46,000円</t>
    <phoneticPr fontId="1"/>
  </si>
  <si>
    <t>30,000円</t>
    <phoneticPr fontId="1"/>
  </si>
  <si>
    <t>25,000円/39,000円</t>
    <phoneticPr fontId="1"/>
  </si>
  <si>
    <t>10,000円/20,000円</t>
    <phoneticPr fontId="1"/>
  </si>
  <si>
    <t>6,000円/9,000円（10月～5月）</t>
    <phoneticPr fontId="1"/>
  </si>
  <si>
    <t>要介護4：3人 要介護5:1人　その他：1人</t>
    <rPh sb="0" eb="3">
      <t>ヨウカイゴ</t>
    </rPh>
    <rPh sb="6" eb="7">
      <t>ニン</t>
    </rPh>
    <rPh sb="8" eb="11">
      <t>ヨウカイゴ</t>
    </rPh>
    <rPh sb="14" eb="15">
      <t>ニン</t>
    </rPh>
    <rPh sb="18" eb="19">
      <t>タ</t>
    </rPh>
    <rPh sb="21" eb="22">
      <t>ヒト</t>
    </rPh>
    <phoneticPr fontId="1"/>
  </si>
  <si>
    <t>旭川市豊岡4条3丁目4番12号</t>
    <rPh sb="0" eb="3">
      <t>アサヒカワシ</t>
    </rPh>
    <rPh sb="3" eb="5">
      <t>トヨオカ</t>
    </rPh>
    <rPh sb="6" eb="7">
      <t>ジョウ</t>
    </rPh>
    <rPh sb="8" eb="10">
      <t>チョウメ</t>
    </rPh>
    <rPh sb="11" eb="12">
      <t>バン</t>
    </rPh>
    <rPh sb="14" eb="15">
      <t>ゴウ</t>
    </rPh>
    <phoneticPr fontId="1"/>
  </si>
  <si>
    <t>0166‐73‐7395</t>
    <phoneticPr fontId="1"/>
  </si>
  <si>
    <t>合同会社きぼう</t>
    <rPh sb="0" eb="4">
      <t>ゴウドウガイシャ</t>
    </rPh>
    <phoneticPr fontId="1"/>
  </si>
  <si>
    <t>22人／26人</t>
    <rPh sb="2" eb="3">
      <t>ニン</t>
    </rPh>
    <rPh sb="6" eb="7">
      <t>ニン</t>
    </rPh>
    <phoneticPr fontId="1"/>
  </si>
  <si>
    <t>要介護1：11人 要介護2：4人 要介護3：1人</t>
    <rPh sb="0" eb="3">
      <t>ヨウカイゴ</t>
    </rPh>
    <rPh sb="7" eb="8">
      <t>ニン</t>
    </rPh>
    <rPh sb="9" eb="12">
      <t>ヨウカイゴ</t>
    </rPh>
    <rPh sb="15" eb="16">
      <t>ヒト</t>
    </rPh>
    <rPh sb="17" eb="20">
      <t>ヨウカイゴ</t>
    </rPh>
    <rPh sb="23" eb="24">
      <t>ニン</t>
    </rPh>
    <phoneticPr fontId="1"/>
  </si>
  <si>
    <t>要介護4：1人 要介護5:2人　その他：0人</t>
    <rPh sb="0" eb="3">
      <t>ヨウカイゴ</t>
    </rPh>
    <rPh sb="6" eb="7">
      <t>ニン</t>
    </rPh>
    <rPh sb="8" eb="11">
      <t>ヨウカイゴ</t>
    </rPh>
    <rPh sb="14" eb="15">
      <t>ニン</t>
    </rPh>
    <rPh sb="18" eb="19">
      <t>タ</t>
    </rPh>
    <rPh sb="21" eb="22">
      <t>ヒト</t>
    </rPh>
    <phoneticPr fontId="1"/>
  </si>
  <si>
    <t>14室（18㎡）</t>
    <rPh sb="2" eb="3">
      <t>シツ</t>
    </rPh>
    <phoneticPr fontId="1"/>
  </si>
  <si>
    <t>6室（23.8㎡～29㎡）</t>
    <rPh sb="1" eb="2">
      <t>シツ</t>
    </rPh>
    <phoneticPr fontId="1"/>
  </si>
  <si>
    <t>夏季：160,000円</t>
    <rPh sb="0" eb="2">
      <t>カキ</t>
    </rPh>
    <rPh sb="10" eb="11">
      <t>エン</t>
    </rPh>
    <phoneticPr fontId="1"/>
  </si>
  <si>
    <t>冬季：175,000円</t>
    <rPh sb="0" eb="2">
      <t>トウキ</t>
    </rPh>
    <rPh sb="10" eb="11">
      <t>エン</t>
    </rPh>
    <phoneticPr fontId="1"/>
  </si>
  <si>
    <t>15,000円（10月～5月）</t>
    <rPh sb="6" eb="7">
      <t>エン</t>
    </rPh>
    <rPh sb="10" eb="11">
      <t>ガツ</t>
    </rPh>
    <rPh sb="13" eb="14">
      <t>ガツ</t>
    </rPh>
    <phoneticPr fontId="1"/>
  </si>
  <si>
    <t>要介護1：9人 要介護2：4人 要介護3：0人</t>
    <rPh sb="0" eb="3">
      <t>ヨウカイゴ</t>
    </rPh>
    <rPh sb="6" eb="7">
      <t>ニン</t>
    </rPh>
    <rPh sb="8" eb="11">
      <t>ヨウカイゴ</t>
    </rPh>
    <rPh sb="14" eb="15">
      <t>ヒト</t>
    </rPh>
    <rPh sb="16" eb="19">
      <t>ヨウカイゴ</t>
    </rPh>
    <rPh sb="22" eb="23">
      <t>ニン</t>
    </rPh>
    <phoneticPr fontId="1"/>
  </si>
  <si>
    <t>要介護4：2人 要介護5:3人　その他：0人</t>
    <rPh sb="0" eb="3">
      <t>ヨウカイゴ</t>
    </rPh>
    <rPh sb="6" eb="7">
      <t>ニン</t>
    </rPh>
    <rPh sb="8" eb="11">
      <t>ヨウカイゴ</t>
    </rPh>
    <rPh sb="14" eb="15">
      <t>ニン</t>
    </rPh>
    <rPh sb="18" eb="19">
      <t>タ</t>
    </rPh>
    <rPh sb="21" eb="22">
      <t>ヒト</t>
    </rPh>
    <phoneticPr fontId="1"/>
  </si>
  <si>
    <t>旭川市末広3条3丁目2番20号</t>
    <phoneticPr fontId="1"/>
  </si>
  <si>
    <t>11人／16人</t>
    <phoneticPr fontId="1"/>
  </si>
  <si>
    <t>要介護1：1人 要介護2：4人 要介護3：2人</t>
    <rPh sb="0" eb="3">
      <t>ヨウカイゴ</t>
    </rPh>
    <rPh sb="6" eb="7">
      <t>ニン</t>
    </rPh>
    <rPh sb="8" eb="11">
      <t>ヨウカイゴ</t>
    </rPh>
    <rPh sb="14" eb="15">
      <t>ヒト</t>
    </rPh>
    <rPh sb="16" eb="19">
      <t>ヨウカイゴ</t>
    </rPh>
    <rPh sb="22" eb="23">
      <t>ニン</t>
    </rPh>
    <phoneticPr fontId="1"/>
  </si>
  <si>
    <t>要介護4：0人 要介護5:0人　その他：0人</t>
    <rPh sb="0" eb="3">
      <t>ヨウカイゴ</t>
    </rPh>
    <rPh sb="6" eb="7">
      <t>ニン</t>
    </rPh>
    <rPh sb="8" eb="11">
      <t>ヨウカイゴ</t>
    </rPh>
    <rPh sb="14" eb="15">
      <t>ニン</t>
    </rPh>
    <rPh sb="18" eb="19">
      <t>タ</t>
    </rPh>
    <rPh sb="21" eb="22">
      <t>ヒト</t>
    </rPh>
    <phoneticPr fontId="1"/>
  </si>
  <si>
    <t>（12.15㎡)</t>
    <phoneticPr fontId="1"/>
  </si>
  <si>
    <t>（14.58㎡)</t>
    <phoneticPr fontId="1"/>
  </si>
  <si>
    <t>200,000円</t>
    <rPh sb="7" eb="8">
      <t>エン</t>
    </rPh>
    <phoneticPr fontId="1"/>
  </si>
  <si>
    <t>http://www.pokkapoka.co.jp/</t>
    <phoneticPr fontId="1"/>
  </si>
  <si>
    <t>19人／20人</t>
    <phoneticPr fontId="1"/>
  </si>
  <si>
    <t>要介護1：2人 要介護2：6人 要介護3：6人</t>
    <rPh sb="0" eb="3">
      <t>ヨウカイゴ</t>
    </rPh>
    <rPh sb="6" eb="7">
      <t>ニン</t>
    </rPh>
    <rPh sb="8" eb="11">
      <t>ヨウカイゴ</t>
    </rPh>
    <rPh sb="14" eb="15">
      <t>ヒト</t>
    </rPh>
    <rPh sb="16" eb="19">
      <t>ヨウカイゴ</t>
    </rPh>
    <rPh sb="22" eb="23">
      <t>ニン</t>
    </rPh>
    <phoneticPr fontId="1"/>
  </si>
  <si>
    <t>要介護4：5人 要介護5:0人　その他：0人</t>
    <rPh sb="0" eb="3">
      <t>ヨウカイゴ</t>
    </rPh>
    <rPh sb="6" eb="7">
      <t>ニン</t>
    </rPh>
    <rPh sb="8" eb="11">
      <t>ヨウカイゴ</t>
    </rPh>
    <rPh sb="14" eb="15">
      <t>ニン</t>
    </rPh>
    <rPh sb="18" eb="19">
      <t>タ</t>
    </rPh>
    <rPh sb="21" eb="22">
      <t>ヒト</t>
    </rPh>
    <phoneticPr fontId="1"/>
  </si>
  <si>
    <t>夏季：123,000円</t>
    <rPh sb="0" eb="2">
      <t>カキ</t>
    </rPh>
    <rPh sb="10" eb="11">
      <t>エン</t>
    </rPh>
    <phoneticPr fontId="1"/>
  </si>
  <si>
    <t>冬季：131,000円</t>
    <rPh sb="0" eb="2">
      <t>トウキ</t>
    </rPh>
    <rPh sb="10" eb="11">
      <t>エン</t>
    </rPh>
    <phoneticPr fontId="1"/>
  </si>
  <si>
    <t>16,000円（10月～5月）</t>
    <rPh sb="6" eb="7">
      <t>エン</t>
    </rPh>
    <phoneticPr fontId="1"/>
  </si>
  <si>
    <t>冷房費8,000円（6月～9月）</t>
    <rPh sb="0" eb="2">
      <t>レイボウ</t>
    </rPh>
    <rPh sb="2" eb="3">
      <t>ヒ</t>
    </rPh>
    <rPh sb="8" eb="9">
      <t>エン</t>
    </rPh>
    <rPh sb="11" eb="12">
      <t>ガツ</t>
    </rPh>
    <rPh sb="14" eb="15">
      <t>ガツ</t>
    </rPh>
    <phoneticPr fontId="1"/>
  </si>
  <si>
    <t>16人／21人</t>
    <phoneticPr fontId="1"/>
  </si>
  <si>
    <t>要介護4：2人 要介護5:1人　その他：0人</t>
    <rPh sb="0" eb="3">
      <t>ヨウカイゴ</t>
    </rPh>
    <rPh sb="6" eb="7">
      <t>ニン</t>
    </rPh>
    <rPh sb="8" eb="11">
      <t>ヨウカイゴ</t>
    </rPh>
    <rPh sb="14" eb="15">
      <t>ニン</t>
    </rPh>
    <rPh sb="18" eb="19">
      <t>タ</t>
    </rPh>
    <rPh sb="21" eb="22">
      <t>ヒト</t>
    </rPh>
    <phoneticPr fontId="1"/>
  </si>
  <si>
    <t>21室（9.72㎡～11.34㎡）</t>
    <phoneticPr fontId="1"/>
  </si>
  <si>
    <t>20人／20人</t>
    <phoneticPr fontId="1"/>
  </si>
  <si>
    <t>要介護1：5人 要介護2：1人 要介護3：4人</t>
    <rPh sb="0" eb="3">
      <t>ヨウカイゴ</t>
    </rPh>
    <rPh sb="6" eb="7">
      <t>ニン</t>
    </rPh>
    <rPh sb="8" eb="11">
      <t>ヨウカイゴ</t>
    </rPh>
    <rPh sb="14" eb="15">
      <t>ヒト</t>
    </rPh>
    <rPh sb="16" eb="19">
      <t>ヨウカイゴ</t>
    </rPh>
    <rPh sb="22" eb="23">
      <t>ニン</t>
    </rPh>
    <phoneticPr fontId="1"/>
  </si>
  <si>
    <t>20室（11.34㎡）</t>
    <phoneticPr fontId="1"/>
  </si>
  <si>
    <t>31人／34人</t>
    <phoneticPr fontId="1"/>
  </si>
  <si>
    <t>要介護1：5人 要介護2：9人 要介護3：6人</t>
    <rPh sb="0" eb="3">
      <t>ヨウカイゴ</t>
    </rPh>
    <rPh sb="6" eb="7">
      <t>ニン</t>
    </rPh>
    <rPh sb="8" eb="11">
      <t>ヨウカイゴ</t>
    </rPh>
    <rPh sb="14" eb="15">
      <t>ヒト</t>
    </rPh>
    <rPh sb="16" eb="19">
      <t>ヨウカイゴ</t>
    </rPh>
    <rPh sb="22" eb="23">
      <t>ニン</t>
    </rPh>
    <phoneticPr fontId="1"/>
  </si>
  <si>
    <t>要介護4：8人 要介護5:3人　その他：0人</t>
    <rPh sb="0" eb="3">
      <t>ヨウカイゴ</t>
    </rPh>
    <rPh sb="6" eb="7">
      <t>ニン</t>
    </rPh>
    <rPh sb="8" eb="11">
      <t>ヨウカイゴ</t>
    </rPh>
    <rPh sb="14" eb="15">
      <t>ニン</t>
    </rPh>
    <rPh sb="18" eb="19">
      <t>タ</t>
    </rPh>
    <rPh sb="21" eb="22">
      <t>ヒト</t>
    </rPh>
    <phoneticPr fontId="1"/>
  </si>
  <si>
    <t>26室（12.42㎡～12.83㎡）</t>
    <phoneticPr fontId="1"/>
  </si>
  <si>
    <t>4室（14.49㎡）</t>
    <phoneticPr fontId="1"/>
  </si>
  <si>
    <t>旭川市6条通18丁目90番地の13</t>
    <phoneticPr fontId="1"/>
  </si>
  <si>
    <t>旭川市末広東１条13丁目2番38号</t>
    <rPh sb="0" eb="3">
      <t>アサヒカワシ</t>
    </rPh>
    <rPh sb="3" eb="6">
      <t>スエヒロヒガシ</t>
    </rPh>
    <rPh sb="7" eb="8">
      <t>ジョウ</t>
    </rPh>
    <rPh sb="10" eb="12">
      <t>チョウメ</t>
    </rPh>
    <rPh sb="13" eb="14">
      <t>バン</t>
    </rPh>
    <rPh sb="16" eb="17">
      <t>ゴウ</t>
    </rPh>
    <phoneticPr fontId="1"/>
  </si>
  <si>
    <t>0166‐58‐3220</t>
    <phoneticPr fontId="1"/>
  </si>
  <si>
    <t>社会福祉法人　旭川たいせつ福祉会</t>
    <rPh sb="0" eb="6">
      <t>シャカイフクシホウジン</t>
    </rPh>
    <rPh sb="7" eb="9">
      <t>アサヒカワ</t>
    </rPh>
    <rPh sb="13" eb="16">
      <t>フクシカイ</t>
    </rPh>
    <phoneticPr fontId="1"/>
  </si>
  <si>
    <t>http://www.taisetsu-sato.jp/</t>
    <phoneticPr fontId="1"/>
  </si>
  <si>
    <t>57人／60人</t>
    <rPh sb="2" eb="3">
      <t>ニン</t>
    </rPh>
    <rPh sb="6" eb="7">
      <t>ニン</t>
    </rPh>
    <phoneticPr fontId="1"/>
  </si>
  <si>
    <t xml:space="preserve">自立：6人 要支援１：10人 要支援2：8人 </t>
    <rPh sb="0" eb="2">
      <t>ジリツ</t>
    </rPh>
    <rPh sb="4" eb="5">
      <t>ヒト</t>
    </rPh>
    <rPh sb="6" eb="9">
      <t>ヨウシエン</t>
    </rPh>
    <rPh sb="13" eb="14">
      <t>ヒト</t>
    </rPh>
    <rPh sb="15" eb="18">
      <t>ヨウシエン</t>
    </rPh>
    <rPh sb="21" eb="22">
      <t>ヒト</t>
    </rPh>
    <phoneticPr fontId="1"/>
  </si>
  <si>
    <t>要介護1：23人 要介護2：4人 要介護3：3人</t>
    <rPh sb="0" eb="3">
      <t>ヨウカイゴ</t>
    </rPh>
    <rPh sb="7" eb="8">
      <t>ニン</t>
    </rPh>
    <rPh sb="9" eb="12">
      <t>ヨウカイゴ</t>
    </rPh>
    <rPh sb="15" eb="16">
      <t>ヒト</t>
    </rPh>
    <rPh sb="17" eb="20">
      <t>ヨウカイゴ</t>
    </rPh>
    <rPh sb="23" eb="24">
      <t>ニン</t>
    </rPh>
    <phoneticPr fontId="1"/>
  </si>
  <si>
    <t>46室（23.72㎡～25.02㎡）</t>
    <rPh sb="2" eb="3">
      <t>シツ</t>
    </rPh>
    <phoneticPr fontId="1"/>
  </si>
  <si>
    <t>7室（31.52㎡～50.05㎡）</t>
    <rPh sb="1" eb="2">
      <t>シツ</t>
    </rPh>
    <phoneticPr fontId="1"/>
  </si>
  <si>
    <t>夏季：155,500円～320,000円</t>
    <rPh sb="0" eb="2">
      <t>カキ</t>
    </rPh>
    <rPh sb="10" eb="11">
      <t>エン</t>
    </rPh>
    <rPh sb="19" eb="20">
      <t>エン</t>
    </rPh>
    <phoneticPr fontId="1"/>
  </si>
  <si>
    <t>冬季：164,300円～337,600円</t>
    <rPh sb="0" eb="2">
      <t>トウキ</t>
    </rPh>
    <phoneticPr fontId="1"/>
  </si>
  <si>
    <t>54,000円～114,000円</t>
    <rPh sb="6" eb="7">
      <t>エン</t>
    </rPh>
    <rPh sb="15" eb="16">
      <t>エン</t>
    </rPh>
    <phoneticPr fontId="1"/>
  </si>
  <si>
    <t>30,000円～63,000円</t>
    <rPh sb="6" eb="7">
      <t>エン</t>
    </rPh>
    <rPh sb="14" eb="15">
      <t>エン</t>
    </rPh>
    <phoneticPr fontId="1"/>
  </si>
  <si>
    <t>無料</t>
    <rPh sb="0" eb="2">
      <t>ムリョウ</t>
    </rPh>
    <phoneticPr fontId="1"/>
  </si>
  <si>
    <t>8,800～17,600円（10月～5月）</t>
    <rPh sb="12" eb="13">
      <t>エン</t>
    </rPh>
    <rPh sb="16" eb="17">
      <t>ガツ</t>
    </rPh>
    <rPh sb="19" eb="20">
      <t>ガツ</t>
    </rPh>
    <phoneticPr fontId="1"/>
  </si>
  <si>
    <t>生活サポート費：1名につき22,000円</t>
    <rPh sb="0" eb="2">
      <t>セイカツ</t>
    </rPh>
    <rPh sb="6" eb="7">
      <t>ヒ</t>
    </rPh>
    <rPh sb="9" eb="10">
      <t>メイ</t>
    </rPh>
    <rPh sb="19" eb="20">
      <t>エン</t>
    </rPh>
    <phoneticPr fontId="1"/>
  </si>
  <si>
    <t>同上</t>
    <rPh sb="0" eb="2">
      <t>ドウジョウ</t>
    </rPh>
    <phoneticPr fontId="1"/>
  </si>
  <si>
    <t>入居費用
敷金：家賃2か月分（108,000円～228,000円）</t>
    <rPh sb="0" eb="2">
      <t>ニュウキョ</t>
    </rPh>
    <rPh sb="2" eb="4">
      <t>ヒヨウ</t>
    </rPh>
    <rPh sb="5" eb="7">
      <t>シキキン</t>
    </rPh>
    <rPh sb="8" eb="10">
      <t>ヤチン</t>
    </rPh>
    <rPh sb="12" eb="13">
      <t>ゲツ</t>
    </rPh>
    <rPh sb="13" eb="14">
      <t>ブン</t>
    </rPh>
    <rPh sb="22" eb="23">
      <t>エン</t>
    </rPh>
    <rPh sb="31" eb="32">
      <t>エン</t>
    </rPh>
    <phoneticPr fontId="1"/>
  </si>
  <si>
    <t>0166-76‐1706</t>
    <phoneticPr fontId="1"/>
  </si>
  <si>
    <t>要介護1：5人 要介護2：3人 要介護3：6人</t>
    <rPh sb="0" eb="3">
      <t>ヨウカイゴ</t>
    </rPh>
    <rPh sb="6" eb="7">
      <t>ニン</t>
    </rPh>
    <rPh sb="8" eb="11">
      <t>ヨウカイゴ</t>
    </rPh>
    <rPh sb="14" eb="15">
      <t>ヒト</t>
    </rPh>
    <rPh sb="16" eb="19">
      <t>ヨウカイゴ</t>
    </rPh>
    <rPh sb="22" eb="23">
      <t>ニン</t>
    </rPh>
    <phoneticPr fontId="1"/>
  </si>
  <si>
    <t>夏季：100,300円</t>
    <rPh sb="0" eb="2">
      <t>カキ</t>
    </rPh>
    <rPh sb="10" eb="11">
      <t>エン</t>
    </rPh>
    <phoneticPr fontId="1"/>
  </si>
  <si>
    <t>冬季：109,300円</t>
    <rPh sb="0" eb="2">
      <t>トウキ</t>
    </rPh>
    <phoneticPr fontId="1"/>
  </si>
  <si>
    <t>33,300円</t>
    <rPh sb="6" eb="7">
      <t>エン</t>
    </rPh>
    <phoneticPr fontId="1"/>
  </si>
  <si>
    <t>退去時には居室清掃代として10,000円請求させて頂きます。</t>
    <rPh sb="0" eb="3">
      <t>タイキョジ</t>
    </rPh>
    <rPh sb="5" eb="7">
      <t>キョシツ</t>
    </rPh>
    <rPh sb="7" eb="9">
      <t>セイソウ</t>
    </rPh>
    <rPh sb="9" eb="10">
      <t>ダイ</t>
    </rPh>
    <rPh sb="19" eb="20">
      <t>エン</t>
    </rPh>
    <rPh sb="20" eb="22">
      <t>セイキュウ</t>
    </rPh>
    <rPh sb="25" eb="26">
      <t>イタダ</t>
    </rPh>
    <phoneticPr fontId="1"/>
  </si>
  <si>
    <t>住宅型有料老人ホーム　プレジール永山</t>
    <rPh sb="0" eb="3">
      <t>ジュウタクガタ</t>
    </rPh>
    <rPh sb="3" eb="5">
      <t>ユウリョウ</t>
    </rPh>
    <rPh sb="5" eb="7">
      <t>ロウジン</t>
    </rPh>
    <phoneticPr fontId="1"/>
  </si>
  <si>
    <t>旭川市永山7条1丁目3番9号</t>
    <phoneticPr fontId="1"/>
  </si>
  <si>
    <t>0166-73-7800</t>
    <phoneticPr fontId="1"/>
  </si>
  <si>
    <t>https://www.ah2v.jp/</t>
    <phoneticPr fontId="1"/>
  </si>
  <si>
    <t>要介護1：5人 要介護2：7人 要介護3：6人</t>
    <rPh sb="0" eb="3">
      <t>ヨウカイゴ</t>
    </rPh>
    <rPh sb="6" eb="7">
      <t>ニン</t>
    </rPh>
    <rPh sb="8" eb="11">
      <t>ヨウカイゴ</t>
    </rPh>
    <rPh sb="14" eb="15">
      <t>ヒト</t>
    </rPh>
    <rPh sb="16" eb="19">
      <t>ヨウカイゴ</t>
    </rPh>
    <rPh sb="22" eb="23">
      <t>ニン</t>
    </rPh>
    <phoneticPr fontId="1"/>
  </si>
  <si>
    <t>要介護4：9人 要介護5：3人　その他：0人</t>
    <rPh sb="0" eb="3">
      <t>ヨウカイゴ</t>
    </rPh>
    <rPh sb="6" eb="7">
      <t>ニン</t>
    </rPh>
    <rPh sb="8" eb="11">
      <t>ヨウカイゴ</t>
    </rPh>
    <rPh sb="14" eb="15">
      <t>ニン</t>
    </rPh>
    <rPh sb="18" eb="19">
      <t>タ</t>
    </rPh>
    <rPh sb="21" eb="22">
      <t>ヒト</t>
    </rPh>
    <phoneticPr fontId="1"/>
  </si>
  <si>
    <t>夏季：110,500円</t>
    <rPh sb="0" eb="2">
      <t>カキ</t>
    </rPh>
    <rPh sb="10" eb="11">
      <t>エン</t>
    </rPh>
    <phoneticPr fontId="1"/>
  </si>
  <si>
    <t>冬季：119,500円</t>
    <rPh sb="0" eb="2">
      <t>トウキ</t>
    </rPh>
    <rPh sb="10" eb="11">
      <t>エン</t>
    </rPh>
    <phoneticPr fontId="1"/>
  </si>
  <si>
    <t>旭川市宮下通14丁目1441‐5</t>
    <rPh sb="0" eb="3">
      <t>アサヒカワシ</t>
    </rPh>
    <rPh sb="3" eb="5">
      <t>ミヤシタ</t>
    </rPh>
    <rPh sb="5" eb="6">
      <t>トオ</t>
    </rPh>
    <rPh sb="8" eb="10">
      <t>チョウメ</t>
    </rPh>
    <phoneticPr fontId="1"/>
  </si>
  <si>
    <t>有限会社　花人</t>
    <rPh sb="0" eb="4">
      <t>ユウゲンガイシャ</t>
    </rPh>
    <rPh sb="5" eb="6">
      <t>ハナ</t>
    </rPh>
    <rPh sb="6" eb="7">
      <t>ジン</t>
    </rPh>
    <phoneticPr fontId="1"/>
  </si>
  <si>
    <t>要介護1：18人 要介護2：3人 要介護3：0人</t>
    <rPh sb="0" eb="3">
      <t>ヨウカイゴ</t>
    </rPh>
    <rPh sb="7" eb="8">
      <t>ニン</t>
    </rPh>
    <rPh sb="9" eb="12">
      <t>ヨウカイゴ</t>
    </rPh>
    <rPh sb="15" eb="16">
      <t>ヒト</t>
    </rPh>
    <rPh sb="17" eb="20">
      <t>ヨウカイゴ</t>
    </rPh>
    <rPh sb="23" eb="24">
      <t>ニン</t>
    </rPh>
    <phoneticPr fontId="1"/>
  </si>
  <si>
    <t>25室（18.21㎡）</t>
    <rPh sb="2" eb="3">
      <t>シツ</t>
    </rPh>
    <phoneticPr fontId="1"/>
  </si>
  <si>
    <t>敷金　72,000円</t>
    <rPh sb="0" eb="2">
      <t>シキキン</t>
    </rPh>
    <rPh sb="9" eb="10">
      <t>エン</t>
    </rPh>
    <phoneticPr fontId="1"/>
  </si>
  <si>
    <t>夏季：117,000円</t>
    <rPh sb="0" eb="2">
      <t>カキ</t>
    </rPh>
    <rPh sb="10" eb="11">
      <t>エン</t>
    </rPh>
    <phoneticPr fontId="1"/>
  </si>
  <si>
    <t>※管理には，状況把握・生活相談サービス12,000円を計上
※生活支援サービスは別に示す生活支援サービスを行います。</t>
    <rPh sb="1" eb="3">
      <t>カンリ</t>
    </rPh>
    <rPh sb="6" eb="8">
      <t>ジョウキョウ</t>
    </rPh>
    <rPh sb="8" eb="10">
      <t>ハアク</t>
    </rPh>
    <rPh sb="11" eb="13">
      <t>セイカツ</t>
    </rPh>
    <rPh sb="13" eb="15">
      <t>ソウダン</t>
    </rPh>
    <rPh sb="25" eb="26">
      <t>エン</t>
    </rPh>
    <rPh sb="27" eb="29">
      <t>ケイジョウ</t>
    </rPh>
    <rPh sb="31" eb="33">
      <t>セイカツ</t>
    </rPh>
    <rPh sb="33" eb="35">
      <t>シエン</t>
    </rPh>
    <rPh sb="40" eb="41">
      <t>ベツ</t>
    </rPh>
    <rPh sb="42" eb="43">
      <t>シメ</t>
    </rPh>
    <rPh sb="44" eb="46">
      <t>セイカツ</t>
    </rPh>
    <rPh sb="46" eb="48">
      <t>シエン</t>
    </rPh>
    <rPh sb="53" eb="54">
      <t>オコナ</t>
    </rPh>
    <phoneticPr fontId="1"/>
  </si>
  <si>
    <t>11人／16人</t>
    <rPh sb="2" eb="3">
      <t>ニン</t>
    </rPh>
    <rPh sb="6" eb="7">
      <t>ニン</t>
    </rPh>
    <phoneticPr fontId="1"/>
  </si>
  <si>
    <t>要介護1：0人 要介護2：2人 要介護3：2人</t>
    <rPh sb="0" eb="3">
      <t>ヨウカイゴ</t>
    </rPh>
    <rPh sb="6" eb="7">
      <t>ニン</t>
    </rPh>
    <rPh sb="8" eb="11">
      <t>ヨウカイゴ</t>
    </rPh>
    <rPh sb="14" eb="15">
      <t>ヒト</t>
    </rPh>
    <rPh sb="16" eb="19">
      <t>ヨウカイゴ</t>
    </rPh>
    <rPh sb="22" eb="23">
      <t>ニン</t>
    </rPh>
    <phoneticPr fontId="1"/>
  </si>
  <si>
    <t>要介護4：2人 要介護5：5人　その他：0人</t>
    <rPh sb="0" eb="3">
      <t>ヨウカイゴ</t>
    </rPh>
    <rPh sb="6" eb="7">
      <t>ニン</t>
    </rPh>
    <rPh sb="8" eb="11">
      <t>ヨウカイゴ</t>
    </rPh>
    <rPh sb="14" eb="15">
      <t>ニン</t>
    </rPh>
    <rPh sb="18" eb="19">
      <t>タ</t>
    </rPh>
    <rPh sb="21" eb="22">
      <t>ヒト</t>
    </rPh>
    <phoneticPr fontId="1"/>
  </si>
  <si>
    <t>9室（9.03㎡）</t>
    <phoneticPr fontId="1"/>
  </si>
  <si>
    <t>テレビ持込利用料3,000円</t>
    <rPh sb="3" eb="5">
      <t>モチコミ</t>
    </rPh>
    <rPh sb="5" eb="8">
      <t>リヨウリョウ</t>
    </rPh>
    <rPh sb="13" eb="14">
      <t>エン</t>
    </rPh>
    <phoneticPr fontId="1"/>
  </si>
  <si>
    <t>旭川市宮下通11丁目3－1</t>
    <rPh sb="0" eb="3">
      <t>アサヒカワシ</t>
    </rPh>
    <rPh sb="3" eb="5">
      <t>ミヤシタ</t>
    </rPh>
    <rPh sb="5" eb="6">
      <t>トオ</t>
    </rPh>
    <rPh sb="8" eb="10">
      <t>チョウメ</t>
    </rPh>
    <phoneticPr fontId="1"/>
  </si>
  <si>
    <t>0166‐73‐7540</t>
    <phoneticPr fontId="1"/>
  </si>
  <si>
    <t>0166‐26‐6701</t>
    <phoneticPr fontId="1"/>
  </si>
  <si>
    <t>ドリーム企画</t>
    <rPh sb="4" eb="6">
      <t>キカク</t>
    </rPh>
    <phoneticPr fontId="1"/>
  </si>
  <si>
    <t>https://omotenashikan.com</t>
    <phoneticPr fontId="1"/>
  </si>
  <si>
    <t>63人／72人</t>
    <rPh sb="2" eb="3">
      <t>ニン</t>
    </rPh>
    <rPh sb="6" eb="7">
      <t>ニン</t>
    </rPh>
    <phoneticPr fontId="1"/>
  </si>
  <si>
    <t xml:space="preserve">自立：4人 要支援１：13人 要支援2：7人 </t>
    <rPh sb="0" eb="2">
      <t>ジリツ</t>
    </rPh>
    <rPh sb="4" eb="5">
      <t>ヒト</t>
    </rPh>
    <rPh sb="6" eb="9">
      <t>ヨウシエン</t>
    </rPh>
    <rPh sb="13" eb="14">
      <t>ヒト</t>
    </rPh>
    <rPh sb="15" eb="18">
      <t>ヨウシエン</t>
    </rPh>
    <rPh sb="21" eb="22">
      <t>ヒト</t>
    </rPh>
    <phoneticPr fontId="1"/>
  </si>
  <si>
    <t>要介護1：30人 要介護2：5人 要介護3：1人</t>
    <rPh sb="0" eb="3">
      <t>ヨウカイゴ</t>
    </rPh>
    <rPh sb="7" eb="8">
      <t>ニン</t>
    </rPh>
    <rPh sb="9" eb="12">
      <t>ヨウカイゴ</t>
    </rPh>
    <rPh sb="15" eb="16">
      <t>ヒト</t>
    </rPh>
    <rPh sb="17" eb="20">
      <t>ヨウカイゴ</t>
    </rPh>
    <rPh sb="23" eb="24">
      <t>ニン</t>
    </rPh>
    <phoneticPr fontId="1"/>
  </si>
  <si>
    <t>60室（21㎡～24.3㎡）</t>
    <rPh sb="2" eb="3">
      <t>シツ</t>
    </rPh>
    <phoneticPr fontId="1"/>
  </si>
  <si>
    <t>6室（26.75㎡）</t>
    <rPh sb="1" eb="2">
      <t>シツ</t>
    </rPh>
    <phoneticPr fontId="1"/>
  </si>
  <si>
    <t>夏季：153,000円</t>
    <rPh sb="0" eb="2">
      <t>カキ</t>
    </rPh>
    <rPh sb="10" eb="11">
      <t>エン</t>
    </rPh>
    <phoneticPr fontId="1"/>
  </si>
  <si>
    <t>冬季：161,500</t>
    <rPh sb="0" eb="2">
      <t>トウキ</t>
    </rPh>
    <phoneticPr fontId="1"/>
  </si>
  <si>
    <t>61,000円</t>
    <rPh sb="6" eb="7">
      <t>エン</t>
    </rPh>
    <phoneticPr fontId="1"/>
  </si>
  <si>
    <t>生活支援サービス　15,000円
洗濯機利用料　500円
夫婦部屋の暖房機　12,000円</t>
    <rPh sb="0" eb="2">
      <t>セイカツ</t>
    </rPh>
    <rPh sb="2" eb="4">
      <t>シエン</t>
    </rPh>
    <rPh sb="15" eb="16">
      <t>エン</t>
    </rPh>
    <rPh sb="17" eb="20">
      <t>センタクキ</t>
    </rPh>
    <rPh sb="20" eb="23">
      <t>リヨウリョウ</t>
    </rPh>
    <rPh sb="27" eb="28">
      <t>エン</t>
    </rPh>
    <rPh sb="29" eb="31">
      <t>フウフ</t>
    </rPh>
    <rPh sb="31" eb="33">
      <t>ベヤ</t>
    </rPh>
    <rPh sb="34" eb="37">
      <t>ダンボウキ</t>
    </rPh>
    <rPh sb="44" eb="45">
      <t>エン</t>
    </rPh>
    <phoneticPr fontId="1"/>
  </si>
  <si>
    <t>居室・浴室（訪問介護に移行する）</t>
    <rPh sb="0" eb="2">
      <t>キョシツ</t>
    </rPh>
    <rPh sb="3" eb="5">
      <t>ヨクシツ</t>
    </rPh>
    <rPh sb="6" eb="10">
      <t>ホウモンカイゴ</t>
    </rPh>
    <rPh sb="11" eb="13">
      <t>イコウ</t>
    </rPh>
    <phoneticPr fontId="1"/>
  </si>
  <si>
    <t>旭川市4条通24丁目429番地7</t>
    <rPh sb="0" eb="3">
      <t>アサヒカワシ</t>
    </rPh>
    <rPh sb="4" eb="5">
      <t>ジョウ</t>
    </rPh>
    <rPh sb="5" eb="6">
      <t>トオ</t>
    </rPh>
    <rPh sb="8" eb="10">
      <t>チョウメ</t>
    </rPh>
    <rPh sb="13" eb="15">
      <t>バンチ</t>
    </rPh>
    <phoneticPr fontId="1"/>
  </si>
  <si>
    <t>要介護1：1人 要介護2：7人 要介護3：2人</t>
    <rPh sb="0" eb="3">
      <t>ヨウカイゴ</t>
    </rPh>
    <rPh sb="6" eb="7">
      <t>ニン</t>
    </rPh>
    <rPh sb="8" eb="11">
      <t>ヨウカイゴ</t>
    </rPh>
    <rPh sb="14" eb="15">
      <t>ヒト</t>
    </rPh>
    <rPh sb="16" eb="19">
      <t>ヨウカイゴ</t>
    </rPh>
    <rPh sb="22" eb="23">
      <t>ニン</t>
    </rPh>
    <phoneticPr fontId="1"/>
  </si>
  <si>
    <t>19室（10.65㎡～10.92㎡）</t>
    <rPh sb="2" eb="3">
      <t>シツ</t>
    </rPh>
    <phoneticPr fontId="1"/>
  </si>
  <si>
    <t>夏季：117,120円</t>
    <rPh sb="0" eb="2">
      <t>カキ</t>
    </rPh>
    <rPh sb="10" eb="11">
      <t>エン</t>
    </rPh>
    <phoneticPr fontId="1"/>
  </si>
  <si>
    <t>冬季：122,620円</t>
    <rPh sb="0" eb="2">
      <t>トウキ</t>
    </rPh>
    <rPh sb="10" eb="11">
      <t>エン</t>
    </rPh>
    <phoneticPr fontId="1"/>
  </si>
  <si>
    <t>旭川市7条1丁目3番8号</t>
    <rPh sb="0" eb="3">
      <t>アサヒカワシ</t>
    </rPh>
    <rPh sb="4" eb="5">
      <t>ジョウ</t>
    </rPh>
    <rPh sb="6" eb="8">
      <t>チョウメ</t>
    </rPh>
    <rPh sb="9" eb="10">
      <t>バン</t>
    </rPh>
    <rPh sb="11" eb="12">
      <t>ゴウ</t>
    </rPh>
    <phoneticPr fontId="1"/>
  </si>
  <si>
    <t>0166-76-4785</t>
    <phoneticPr fontId="1"/>
  </si>
  <si>
    <t>0166-74-8100</t>
    <phoneticPr fontId="1"/>
  </si>
  <si>
    <t>0166-73-9950</t>
    <phoneticPr fontId="1"/>
  </si>
  <si>
    <t>アフェイユ株式会社</t>
    <rPh sb="5" eb="9">
      <t>カブシキガイシャ</t>
    </rPh>
    <phoneticPr fontId="1"/>
  </si>
  <si>
    <t>35人／35人</t>
    <rPh sb="2" eb="3">
      <t>ニン</t>
    </rPh>
    <rPh sb="6" eb="7">
      <t>ニン</t>
    </rPh>
    <phoneticPr fontId="1"/>
  </si>
  <si>
    <t>要介護1：13人 要介護2：5人 要介護3：6人</t>
    <rPh sb="0" eb="3">
      <t>ヨウカイゴ</t>
    </rPh>
    <rPh sb="7" eb="8">
      <t>ニン</t>
    </rPh>
    <rPh sb="9" eb="12">
      <t>ヨウカイゴ</t>
    </rPh>
    <rPh sb="15" eb="16">
      <t>ヒト</t>
    </rPh>
    <rPh sb="17" eb="20">
      <t>ヨウカイゴ</t>
    </rPh>
    <rPh sb="23" eb="24">
      <t>ニン</t>
    </rPh>
    <phoneticPr fontId="1"/>
  </si>
  <si>
    <t>35室（10.76㎡）</t>
    <rPh sb="2" eb="3">
      <t>シツ</t>
    </rPh>
    <phoneticPr fontId="1"/>
  </si>
  <si>
    <t>夏季：112,900円</t>
    <rPh sb="0" eb="2">
      <t>カキ</t>
    </rPh>
    <rPh sb="10" eb="11">
      <t>エン</t>
    </rPh>
    <phoneticPr fontId="1"/>
  </si>
  <si>
    <t>冬季：121,900円</t>
    <phoneticPr fontId="1"/>
  </si>
  <si>
    <t>42,900円</t>
    <rPh sb="6" eb="7">
      <t>エン</t>
    </rPh>
    <phoneticPr fontId="1"/>
  </si>
  <si>
    <t>旭川市永山7条4丁目2番1号</t>
    <rPh sb="0" eb="3">
      <t>アサヒカワシ</t>
    </rPh>
    <rPh sb="3" eb="5">
      <t>ナガヤマ</t>
    </rPh>
    <rPh sb="6" eb="7">
      <t>ジョウ</t>
    </rPh>
    <rPh sb="8" eb="10">
      <t>チョウメ</t>
    </rPh>
    <rPh sb="11" eb="12">
      <t>バン</t>
    </rPh>
    <rPh sb="13" eb="14">
      <t>ゴウ</t>
    </rPh>
    <phoneticPr fontId="1"/>
  </si>
  <si>
    <t>0166-40-2211</t>
    <phoneticPr fontId="1"/>
  </si>
  <si>
    <t>20人／47人</t>
    <rPh sb="2" eb="3">
      <t>ニン</t>
    </rPh>
    <rPh sb="6" eb="7">
      <t>ニン</t>
    </rPh>
    <phoneticPr fontId="1"/>
  </si>
  <si>
    <t xml:space="preserve">自立：11人 要支援１：6人 要支援2：1人 </t>
    <rPh sb="0" eb="2">
      <t>ジリツ</t>
    </rPh>
    <rPh sb="5" eb="6">
      <t>ヒト</t>
    </rPh>
    <rPh sb="7" eb="10">
      <t>ヨウシエン</t>
    </rPh>
    <rPh sb="13" eb="14">
      <t>ヒト</t>
    </rPh>
    <rPh sb="15" eb="18">
      <t>ヨウシエン</t>
    </rPh>
    <rPh sb="21" eb="22">
      <t>ヒト</t>
    </rPh>
    <phoneticPr fontId="1"/>
  </si>
  <si>
    <t>11室（16.82㎡）</t>
    <rPh sb="2" eb="3">
      <t>シツ</t>
    </rPh>
    <phoneticPr fontId="1"/>
  </si>
  <si>
    <t>18室（31.63㎡）</t>
    <rPh sb="2" eb="3">
      <t>シツ</t>
    </rPh>
    <phoneticPr fontId="1"/>
  </si>
  <si>
    <t>夏季：63,000円</t>
    <rPh sb="0" eb="2">
      <t>カキ</t>
    </rPh>
    <rPh sb="9" eb="10">
      <t>エン</t>
    </rPh>
    <phoneticPr fontId="1"/>
  </si>
  <si>
    <t>冬季：70,500円</t>
    <rPh sb="0" eb="2">
      <t>トウキ</t>
    </rPh>
    <rPh sb="9" eb="10">
      <t>エン</t>
    </rPh>
    <phoneticPr fontId="1"/>
  </si>
  <si>
    <t>7,500円（10月～4月）</t>
    <rPh sb="5" eb="6">
      <t>エン</t>
    </rPh>
    <rPh sb="9" eb="10">
      <t>ガツ</t>
    </rPh>
    <rPh sb="12" eb="13">
      <t>ガツ</t>
    </rPh>
    <phoneticPr fontId="1"/>
  </si>
  <si>
    <t>共益費2,000円</t>
    <rPh sb="0" eb="3">
      <t>キョウエキヒ</t>
    </rPh>
    <rPh sb="8" eb="9">
      <t>エン</t>
    </rPh>
    <phoneticPr fontId="1"/>
  </si>
  <si>
    <t>自立できる方を対処うとしたお食事の提供のみの住宅型有料老人ホームです。
夫婦部屋に単身で入居することも可能です。</t>
    <rPh sb="0" eb="2">
      <t>ジリツ</t>
    </rPh>
    <rPh sb="5" eb="6">
      <t>カタ</t>
    </rPh>
    <rPh sb="7" eb="9">
      <t>タイショ</t>
    </rPh>
    <rPh sb="14" eb="16">
      <t>ショクジ</t>
    </rPh>
    <rPh sb="17" eb="19">
      <t>テイキョウ</t>
    </rPh>
    <rPh sb="22" eb="25">
      <t>ジュウタクガタ</t>
    </rPh>
    <rPh sb="25" eb="27">
      <t>ユウリョウ</t>
    </rPh>
    <rPh sb="27" eb="29">
      <t>ロウジン</t>
    </rPh>
    <rPh sb="36" eb="38">
      <t>フウフ</t>
    </rPh>
    <rPh sb="38" eb="40">
      <t>ヘヤ</t>
    </rPh>
    <rPh sb="41" eb="43">
      <t>タンシン</t>
    </rPh>
    <rPh sb="44" eb="46">
      <t>ニュウキョ</t>
    </rPh>
    <rPh sb="51" eb="53">
      <t>カノウ</t>
    </rPh>
    <phoneticPr fontId="1"/>
  </si>
  <si>
    <t>サービス付き高齢者向け住宅</t>
    <rPh sb="4" eb="5">
      <t>ツ</t>
    </rPh>
    <rPh sb="6" eb="9">
      <t>コウレイシャ</t>
    </rPh>
    <rPh sb="9" eb="10">
      <t>ム</t>
    </rPh>
    <rPh sb="11" eb="13">
      <t>ジュウタク</t>
    </rPh>
    <phoneticPr fontId="1"/>
  </si>
  <si>
    <t>旭川市東光8条5丁目3番5号</t>
    <rPh sb="0" eb="2">
      <t>アサヒカワ</t>
    </rPh>
    <rPh sb="3" eb="5">
      <t>トウコウ</t>
    </rPh>
    <phoneticPr fontId="1"/>
  </si>
  <si>
    <t>0166-74-5956</t>
    <phoneticPr fontId="1"/>
  </si>
  <si>
    <t>株式会社花さとか</t>
    <rPh sb="4" eb="5">
      <t>ハナ</t>
    </rPh>
    <phoneticPr fontId="1"/>
  </si>
  <si>
    <t>11人／30人</t>
    <rPh sb="2" eb="3">
      <t>ニン</t>
    </rPh>
    <rPh sb="6" eb="7">
      <t>ニン</t>
    </rPh>
    <phoneticPr fontId="1"/>
  </si>
  <si>
    <t>要介護1：2人 要介護2：1人 要介護3：2人</t>
    <rPh sb="0" eb="3">
      <t>ヨウカイゴ</t>
    </rPh>
    <rPh sb="6" eb="7">
      <t>ニン</t>
    </rPh>
    <rPh sb="8" eb="11">
      <t>ヨウカイゴ</t>
    </rPh>
    <rPh sb="14" eb="15">
      <t>ヒト</t>
    </rPh>
    <rPh sb="16" eb="19">
      <t>ヨウカイゴ</t>
    </rPh>
    <rPh sb="22" eb="23">
      <t>ニン</t>
    </rPh>
    <phoneticPr fontId="1"/>
  </si>
  <si>
    <t>15室（18.46㎡～19.47㎡）</t>
    <rPh sb="2" eb="3">
      <t>シツ</t>
    </rPh>
    <phoneticPr fontId="1"/>
  </si>
  <si>
    <t>34,200円</t>
    <rPh sb="6" eb="7">
      <t>エン</t>
    </rPh>
    <phoneticPr fontId="1"/>
  </si>
  <si>
    <t>68,000円</t>
    <rPh sb="6" eb="7">
      <t>エン</t>
    </rPh>
    <phoneticPr fontId="1"/>
  </si>
  <si>
    <t>共益費68，000円（光熱水費込），状況把握サービス・生活相談サービス15,000円</t>
    <rPh sb="0" eb="3">
      <t>キョウエキヒ</t>
    </rPh>
    <rPh sb="9" eb="10">
      <t>エン</t>
    </rPh>
    <rPh sb="11" eb="15">
      <t>コウネツスイヒ</t>
    </rPh>
    <rPh sb="15" eb="16">
      <t>コ</t>
    </rPh>
    <rPh sb="18" eb="20">
      <t>ジョウキョウ</t>
    </rPh>
    <rPh sb="20" eb="22">
      <t>ハアク</t>
    </rPh>
    <rPh sb="27" eb="29">
      <t>セイカツ</t>
    </rPh>
    <rPh sb="29" eb="31">
      <t>ソウダン</t>
    </rPh>
    <rPh sb="41" eb="42">
      <t>エン</t>
    </rPh>
    <phoneticPr fontId="1"/>
  </si>
  <si>
    <t>居室・共有ホール・浴室等</t>
    <rPh sb="0" eb="2">
      <t>キョシツ</t>
    </rPh>
    <rPh sb="3" eb="5">
      <t>キョウユウ</t>
    </rPh>
    <rPh sb="9" eb="11">
      <t>ヨクシツ</t>
    </rPh>
    <rPh sb="11" eb="12">
      <t>トウ</t>
    </rPh>
    <phoneticPr fontId="1"/>
  </si>
  <si>
    <t>旭川市末広2条1丁目3番4号</t>
    <rPh sb="0" eb="3">
      <t>アサヒカワシ</t>
    </rPh>
    <rPh sb="3" eb="5">
      <t>スエヒロ</t>
    </rPh>
    <rPh sb="6" eb="7">
      <t>ジョウ</t>
    </rPh>
    <rPh sb="8" eb="10">
      <t>チョウメ</t>
    </rPh>
    <rPh sb="11" eb="12">
      <t>バン</t>
    </rPh>
    <rPh sb="13" eb="14">
      <t>ゴウ</t>
    </rPh>
    <phoneticPr fontId="1"/>
  </si>
  <si>
    <t>0166-55-5556</t>
    <phoneticPr fontId="1"/>
  </si>
  <si>
    <t>株式会社メディカルアインス</t>
    <phoneticPr fontId="1"/>
  </si>
  <si>
    <t>http://eris-oasis.com/</t>
    <phoneticPr fontId="1"/>
  </si>
  <si>
    <t>要介護1：4人 要介護2：8人 要介護3：8人</t>
    <rPh sb="0" eb="3">
      <t>ヨウカイゴ</t>
    </rPh>
    <rPh sb="6" eb="7">
      <t>ニン</t>
    </rPh>
    <rPh sb="8" eb="11">
      <t>ヨウカイゴ</t>
    </rPh>
    <rPh sb="14" eb="15">
      <t>ヒト</t>
    </rPh>
    <rPh sb="16" eb="19">
      <t>ヨウカイゴ</t>
    </rPh>
    <rPh sb="22" eb="23">
      <t>ニン</t>
    </rPh>
    <phoneticPr fontId="1"/>
  </si>
  <si>
    <t>28室（12.15㎡）</t>
    <rPh sb="2" eb="3">
      <t>シツ</t>
    </rPh>
    <phoneticPr fontId="1"/>
  </si>
  <si>
    <t>0円</t>
    <phoneticPr fontId="1"/>
  </si>
  <si>
    <t>旭川市神楽岡13条3丁目3番8号</t>
    <rPh sb="0" eb="3">
      <t>アサヒカワシ</t>
    </rPh>
    <rPh sb="3" eb="6">
      <t>カグラオカ</t>
    </rPh>
    <rPh sb="8" eb="9">
      <t>ジョウ</t>
    </rPh>
    <rPh sb="10" eb="12">
      <t>チョウメ</t>
    </rPh>
    <rPh sb="13" eb="14">
      <t>バン</t>
    </rPh>
    <rPh sb="15" eb="16">
      <t>ゴウ</t>
    </rPh>
    <phoneticPr fontId="1"/>
  </si>
  <si>
    <t>0166-73-6800</t>
    <phoneticPr fontId="1"/>
  </si>
  <si>
    <t>株式会社青山</t>
    <rPh sb="4" eb="6">
      <t>アオヤマ</t>
    </rPh>
    <phoneticPr fontId="1"/>
  </si>
  <si>
    <t>13人／19人</t>
    <rPh sb="2" eb="3">
      <t>ニン</t>
    </rPh>
    <rPh sb="6" eb="7">
      <t>ニン</t>
    </rPh>
    <phoneticPr fontId="1"/>
  </si>
  <si>
    <t>要介護1：7人 要介護2：4人 要介護3：1人</t>
    <rPh sb="0" eb="3">
      <t>ヨウカイゴ</t>
    </rPh>
    <rPh sb="6" eb="7">
      <t>ニン</t>
    </rPh>
    <rPh sb="8" eb="11">
      <t>ヨウカイゴ</t>
    </rPh>
    <rPh sb="14" eb="15">
      <t>ヒト</t>
    </rPh>
    <rPh sb="16" eb="19">
      <t>ヨウカイゴ</t>
    </rPh>
    <rPh sb="22" eb="23">
      <t>ニン</t>
    </rPh>
    <phoneticPr fontId="1"/>
  </si>
  <si>
    <t>19室（10.838㎡～11.263㎡）</t>
    <rPh sb="2" eb="3">
      <t>シツ</t>
    </rPh>
    <phoneticPr fontId="1"/>
  </si>
  <si>
    <t>夏季：89,920円</t>
    <rPh sb="0" eb="2">
      <t>カキ</t>
    </rPh>
    <rPh sb="9" eb="10">
      <t>エン</t>
    </rPh>
    <phoneticPr fontId="1"/>
  </si>
  <si>
    <t>冬季：95,420円</t>
    <rPh sb="9" eb="10">
      <t>エン</t>
    </rPh>
    <phoneticPr fontId="1"/>
  </si>
  <si>
    <t>25,800円</t>
    <rPh sb="6" eb="7">
      <t>エン</t>
    </rPh>
    <phoneticPr fontId="1"/>
  </si>
  <si>
    <t>旭川市神楽1条12丁目1番6号</t>
    <rPh sb="0" eb="3">
      <t>アサヒカワシ</t>
    </rPh>
    <rPh sb="3" eb="5">
      <t>カグラ</t>
    </rPh>
    <rPh sb="6" eb="7">
      <t>ジョウ</t>
    </rPh>
    <rPh sb="9" eb="11">
      <t>チョウメ</t>
    </rPh>
    <rPh sb="12" eb="13">
      <t>バン</t>
    </rPh>
    <rPh sb="14" eb="15">
      <t>ゴウ</t>
    </rPh>
    <phoneticPr fontId="1"/>
  </si>
  <si>
    <t xml:space="preserve">0166-73-6320  </t>
    <phoneticPr fontId="1"/>
  </si>
  <si>
    <t>株式会社緑サービス</t>
    <rPh sb="4" eb="5">
      <t>ミドリ</t>
    </rPh>
    <phoneticPr fontId="1"/>
  </si>
  <si>
    <t>要介護1：7人 要介護2：4人 要介護3：0人</t>
    <rPh sb="0" eb="3">
      <t>ヨウカイゴ</t>
    </rPh>
    <rPh sb="6" eb="7">
      <t>ニン</t>
    </rPh>
    <rPh sb="8" eb="11">
      <t>ヨウカイゴ</t>
    </rPh>
    <rPh sb="14" eb="15">
      <t>ヒト</t>
    </rPh>
    <rPh sb="16" eb="19">
      <t>ヨウカイゴ</t>
    </rPh>
    <rPh sb="22" eb="23">
      <t>ニン</t>
    </rPh>
    <phoneticPr fontId="1"/>
  </si>
  <si>
    <t>18室（10.85㎡）</t>
    <rPh sb="2" eb="3">
      <t>シツ</t>
    </rPh>
    <phoneticPr fontId="1"/>
  </si>
  <si>
    <t>1室（15.56㎡）</t>
    <rPh sb="1" eb="2">
      <t>シツ</t>
    </rPh>
    <phoneticPr fontId="1"/>
  </si>
  <si>
    <t>冬季：112,000円</t>
    <rPh sb="10" eb="11">
      <t>エン</t>
    </rPh>
    <phoneticPr fontId="1"/>
  </si>
  <si>
    <t>旭川市秋月2条2丁目6－3－2</t>
    <rPh sb="0" eb="3">
      <t>アサヒカワシ</t>
    </rPh>
    <rPh sb="3" eb="5">
      <t>アキツキ</t>
    </rPh>
    <rPh sb="6" eb="7">
      <t>ジョウ</t>
    </rPh>
    <rPh sb="8" eb="10">
      <t>チョウメ</t>
    </rPh>
    <phoneticPr fontId="1"/>
  </si>
  <si>
    <t xml:space="preserve">0166-76- 9365 </t>
    <phoneticPr fontId="1"/>
  </si>
  <si>
    <t>有限会社悠拳</t>
    <rPh sb="0" eb="4">
      <t>ユウゲンガイシャ</t>
    </rPh>
    <rPh sb="4" eb="5">
      <t>ユウ</t>
    </rPh>
    <rPh sb="5" eb="6">
      <t>ケン</t>
    </rPh>
    <phoneticPr fontId="1"/>
  </si>
  <si>
    <t>令和4年4月</t>
    <rPh sb="0" eb="2">
      <t>レイワ</t>
    </rPh>
    <rPh sb="3" eb="4">
      <t>ネン</t>
    </rPh>
    <rPh sb="5" eb="6">
      <t>ガツ</t>
    </rPh>
    <phoneticPr fontId="1"/>
  </si>
  <si>
    <t>要介護1：6人 要介護2：14人 要介護3：6人</t>
    <rPh sb="0" eb="3">
      <t>ヨウカイゴ</t>
    </rPh>
    <rPh sb="6" eb="7">
      <t>ニン</t>
    </rPh>
    <rPh sb="8" eb="11">
      <t>ヨウカイゴ</t>
    </rPh>
    <rPh sb="15" eb="16">
      <t>ヒト</t>
    </rPh>
    <rPh sb="17" eb="20">
      <t>ヨウカイゴ</t>
    </rPh>
    <rPh sb="23" eb="24">
      <t>ニン</t>
    </rPh>
    <phoneticPr fontId="1"/>
  </si>
  <si>
    <t>26室（13.24㎡）</t>
    <rPh sb="2" eb="3">
      <t>シツ</t>
    </rPh>
    <phoneticPr fontId="1"/>
  </si>
  <si>
    <t>2室（16.56㎡）</t>
    <rPh sb="1" eb="2">
      <t>シツ</t>
    </rPh>
    <phoneticPr fontId="1"/>
  </si>
  <si>
    <t>冬季：110,000円</t>
    <rPh sb="10" eb="11">
      <t>エン</t>
    </rPh>
    <phoneticPr fontId="1"/>
  </si>
  <si>
    <t>各居室　電気代1,000円（家電台数制限なし）</t>
    <rPh sb="0" eb="1">
      <t>カク</t>
    </rPh>
    <rPh sb="1" eb="3">
      <t>キョシツ</t>
    </rPh>
    <rPh sb="4" eb="7">
      <t>デンキダイ</t>
    </rPh>
    <rPh sb="12" eb="13">
      <t>エン</t>
    </rPh>
    <rPh sb="14" eb="18">
      <t>カデンダイスウ</t>
    </rPh>
    <rPh sb="18" eb="20">
      <t>セイゲン</t>
    </rPh>
    <phoneticPr fontId="1"/>
  </si>
  <si>
    <t>旭川市末広1条12丁目3-1</t>
    <rPh sb="0" eb="3">
      <t>アサヒカワシ</t>
    </rPh>
    <rPh sb="3" eb="5">
      <t>スエヒロ</t>
    </rPh>
    <rPh sb="6" eb="7">
      <t>ジョウ</t>
    </rPh>
    <rPh sb="9" eb="11">
      <t>チョウメ</t>
    </rPh>
    <phoneticPr fontId="1"/>
  </si>
  <si>
    <t>0166-74-8311</t>
    <phoneticPr fontId="1"/>
  </si>
  <si>
    <t>令和4年8月</t>
    <rPh sb="0" eb="2">
      <t>レイワ</t>
    </rPh>
    <rPh sb="3" eb="4">
      <t>ネン</t>
    </rPh>
    <rPh sb="5" eb="6">
      <t>ガツ</t>
    </rPh>
    <phoneticPr fontId="1"/>
  </si>
  <si>
    <t>要介護4：0人 要介護5：0人　その他：2人</t>
    <rPh sb="0" eb="3">
      <t>ヨウカイゴ</t>
    </rPh>
    <rPh sb="6" eb="7">
      <t>ニン</t>
    </rPh>
    <rPh sb="8" eb="11">
      <t>ヨウカイゴ</t>
    </rPh>
    <rPh sb="14" eb="15">
      <t>ニン</t>
    </rPh>
    <rPh sb="18" eb="19">
      <t>タ</t>
    </rPh>
    <rPh sb="21" eb="22">
      <t>ヒト</t>
    </rPh>
    <phoneticPr fontId="1"/>
  </si>
  <si>
    <t>10室（13.24㎡）</t>
    <rPh sb="2" eb="3">
      <t>シツ</t>
    </rPh>
    <phoneticPr fontId="1"/>
  </si>
  <si>
    <t>冬季：108,000円</t>
    <rPh sb="10" eb="11">
      <t>エン</t>
    </rPh>
    <phoneticPr fontId="1"/>
  </si>
  <si>
    <t>旭川市神居3条18丁目3番</t>
    <rPh sb="0" eb="3">
      <t>アサヒカワシ</t>
    </rPh>
    <rPh sb="3" eb="5">
      <t>カムイ</t>
    </rPh>
    <rPh sb="6" eb="7">
      <t>ジョウ</t>
    </rPh>
    <rPh sb="9" eb="11">
      <t>チョウメ</t>
    </rPh>
    <rPh sb="12" eb="13">
      <t>バン</t>
    </rPh>
    <phoneticPr fontId="1"/>
  </si>
  <si>
    <t>0166-69-2201</t>
    <phoneticPr fontId="1"/>
  </si>
  <si>
    <t>株式会社みんとさーびす</t>
    <phoneticPr fontId="1"/>
  </si>
  <si>
    <t>http://gh-mint.com</t>
    <phoneticPr fontId="1"/>
  </si>
  <si>
    <t>要介護1：5人 要介護2：3人 要介護3：4人</t>
    <rPh sb="0" eb="3">
      <t>ヨウカイゴ</t>
    </rPh>
    <rPh sb="6" eb="7">
      <t>ニン</t>
    </rPh>
    <rPh sb="8" eb="11">
      <t>ヨウカイゴ</t>
    </rPh>
    <rPh sb="14" eb="15">
      <t>ヒト</t>
    </rPh>
    <rPh sb="16" eb="19">
      <t>ヨウカイゴ</t>
    </rPh>
    <rPh sb="22" eb="23">
      <t>ニン</t>
    </rPh>
    <phoneticPr fontId="1"/>
  </si>
  <si>
    <t>要介護4：4人 要介護5：3人　その他：0人</t>
    <rPh sb="0" eb="3">
      <t>ヨウカイゴ</t>
    </rPh>
    <rPh sb="6" eb="7">
      <t>ニン</t>
    </rPh>
    <rPh sb="8" eb="11">
      <t>ヨウカイゴ</t>
    </rPh>
    <rPh sb="14" eb="15">
      <t>ニン</t>
    </rPh>
    <rPh sb="18" eb="19">
      <t>タ</t>
    </rPh>
    <rPh sb="21" eb="22">
      <t>ヒト</t>
    </rPh>
    <phoneticPr fontId="1"/>
  </si>
  <si>
    <t>25室（11.47㎡）</t>
    <rPh sb="2" eb="3">
      <t>シツ</t>
    </rPh>
    <phoneticPr fontId="1"/>
  </si>
  <si>
    <t>夏季:98,000円</t>
    <rPh sb="0" eb="2">
      <t>カキ</t>
    </rPh>
    <rPh sb="9" eb="10">
      <t>エン</t>
    </rPh>
    <phoneticPr fontId="1"/>
  </si>
  <si>
    <t>光熱水費・暖房費は管理費に含む。家電持ち込みの電気代として冷蔵庫:2,000円／月，その他500円／月（上限：2,500円／月）</t>
    <rPh sb="0" eb="4">
      <t>コウネツスイヒ</t>
    </rPh>
    <rPh sb="5" eb="7">
      <t>ダンボウ</t>
    </rPh>
    <rPh sb="7" eb="8">
      <t>ヒ</t>
    </rPh>
    <rPh sb="9" eb="12">
      <t>カンリヒ</t>
    </rPh>
    <rPh sb="13" eb="14">
      <t>フク</t>
    </rPh>
    <rPh sb="16" eb="18">
      <t>カデン</t>
    </rPh>
    <rPh sb="18" eb="19">
      <t>モ</t>
    </rPh>
    <rPh sb="20" eb="21">
      <t>コ</t>
    </rPh>
    <rPh sb="23" eb="26">
      <t>デンキダイ</t>
    </rPh>
    <rPh sb="29" eb="32">
      <t>レイゾウコ</t>
    </rPh>
    <rPh sb="38" eb="39">
      <t>エン</t>
    </rPh>
    <rPh sb="40" eb="41">
      <t>ツキ</t>
    </rPh>
    <rPh sb="44" eb="45">
      <t>タ</t>
    </rPh>
    <rPh sb="48" eb="49">
      <t>エン</t>
    </rPh>
    <rPh sb="50" eb="51">
      <t>ツキ</t>
    </rPh>
    <rPh sb="52" eb="54">
      <t>ジョウゲン</t>
    </rPh>
    <rPh sb="60" eb="61">
      <t>エン</t>
    </rPh>
    <rPh sb="62" eb="63">
      <t>ツキ</t>
    </rPh>
    <phoneticPr fontId="1"/>
  </si>
  <si>
    <t>0166-46-7777</t>
    <phoneticPr fontId="1"/>
  </si>
  <si>
    <t>夏季：83,000円～120,000円</t>
    <rPh sb="0" eb="2">
      <t>カキ</t>
    </rPh>
    <rPh sb="9" eb="10">
      <t>エン</t>
    </rPh>
    <rPh sb="18" eb="19">
      <t>エン</t>
    </rPh>
    <phoneticPr fontId="1"/>
  </si>
  <si>
    <t>冬季：90,000円～127,000円</t>
    <rPh sb="0" eb="2">
      <t>トウキ</t>
    </rPh>
    <rPh sb="9" eb="10">
      <t>エン</t>
    </rPh>
    <rPh sb="18" eb="19">
      <t>エン</t>
    </rPh>
    <phoneticPr fontId="1"/>
  </si>
  <si>
    <t>28,000円～45,000円</t>
    <rPh sb="6" eb="7">
      <t>エン</t>
    </rPh>
    <rPh sb="14" eb="15">
      <t>エン</t>
    </rPh>
    <phoneticPr fontId="1"/>
  </si>
  <si>
    <t>1,000円～21,000円</t>
    <rPh sb="5" eb="6">
      <t>エン</t>
    </rPh>
    <rPh sb="13" eb="14">
      <t>エン</t>
    </rPh>
    <phoneticPr fontId="1"/>
  </si>
  <si>
    <t>7,000円（10月～4月）　</t>
    <rPh sb="5" eb="6">
      <t>エン</t>
    </rPh>
    <phoneticPr fontId="1"/>
  </si>
  <si>
    <t>12,000円（10月～　5月）</t>
    <phoneticPr fontId="1"/>
  </si>
  <si>
    <t xml:space="preserve">介護保険サービス自己負担
自立ライフサポート費
</t>
    <phoneticPr fontId="1"/>
  </si>
  <si>
    <t>20人／30人</t>
    <rPh sb="2" eb="3">
      <t>ニン</t>
    </rPh>
    <rPh sb="6" eb="7">
      <t>ニン</t>
    </rPh>
    <phoneticPr fontId="1"/>
  </si>
  <si>
    <t>http://sakura78.jp</t>
    <phoneticPr fontId="1"/>
  </si>
  <si>
    <t>住宅型有料老人ホームあさひ３</t>
    <rPh sb="0" eb="2">
      <t>ジュウタク</t>
    </rPh>
    <rPh sb="2" eb="3">
      <t>ガタ</t>
    </rPh>
    <rPh sb="3" eb="5">
      <t>ユウリョウ</t>
    </rPh>
    <rPh sb="5" eb="7">
      <t>ロウジン</t>
    </rPh>
    <phoneticPr fontId="1"/>
  </si>
  <si>
    <t>混合型特定施設入居者生活介護　セラヴィ豊岡</t>
    <rPh sb="0" eb="3">
      <t>コンゴウガタ</t>
    </rPh>
    <rPh sb="3" eb="5">
      <t>トクテイ</t>
    </rPh>
    <rPh sb="5" eb="7">
      <t>シセツ</t>
    </rPh>
    <rPh sb="7" eb="10">
      <t>ニュウキョシャ</t>
    </rPh>
    <rPh sb="10" eb="12">
      <t>セイカツ</t>
    </rPh>
    <rPh sb="12" eb="14">
      <t>カイゴ</t>
    </rPh>
    <rPh sb="19" eb="21">
      <t>トヨオカ</t>
    </rPh>
    <phoneticPr fontId="1"/>
  </si>
  <si>
    <t>要介護1：4人 要介護2：5人 要介護3：5人</t>
    <rPh sb="0" eb="3">
      <t>ヨウカイゴ</t>
    </rPh>
    <rPh sb="6" eb="7">
      <t>ニン</t>
    </rPh>
    <rPh sb="8" eb="11">
      <t>ヨウカイゴ</t>
    </rPh>
    <rPh sb="14" eb="15">
      <t>ヒト</t>
    </rPh>
    <rPh sb="16" eb="19">
      <t>ヨウカイゴ</t>
    </rPh>
    <rPh sb="22" eb="23">
      <t>ニン</t>
    </rPh>
    <phoneticPr fontId="1"/>
  </si>
  <si>
    <t>要介護4：6人 要介護5：6人　その他:0人</t>
    <rPh sb="0" eb="3">
      <t>ヨウカイゴ</t>
    </rPh>
    <rPh sb="6" eb="7">
      <t>ニン</t>
    </rPh>
    <rPh sb="8" eb="11">
      <t>ヨウカイゴ</t>
    </rPh>
    <rPh sb="14" eb="15">
      <t>ニン</t>
    </rPh>
    <rPh sb="18" eb="19">
      <t>タ</t>
    </rPh>
    <rPh sb="21" eb="22">
      <t>ニン</t>
    </rPh>
    <phoneticPr fontId="1"/>
  </si>
  <si>
    <t>冬季：95,000円～103,000円</t>
    <rPh sb="0" eb="2">
      <t>トウキ</t>
    </rPh>
    <rPh sb="9" eb="10">
      <t>エン</t>
    </rPh>
    <phoneticPr fontId="1"/>
  </si>
  <si>
    <t>住宅型有料老人ホーム　もうひとつの家族</t>
    <rPh sb="0" eb="3">
      <t>ジュウタクガタ</t>
    </rPh>
    <rPh sb="3" eb="5">
      <t>ユウリョウ</t>
    </rPh>
    <rPh sb="5" eb="7">
      <t>ロウジン</t>
    </rPh>
    <rPh sb="17" eb="19">
      <t>カゾク</t>
    </rPh>
    <phoneticPr fontId="1"/>
  </si>
  <si>
    <t>旭川市永山5条19丁目1番22号</t>
    <rPh sb="0" eb="3">
      <t>アサヒカワシ</t>
    </rPh>
    <rPh sb="3" eb="5">
      <t>ナガヤマ</t>
    </rPh>
    <rPh sb="6" eb="7">
      <t>ジョウ</t>
    </rPh>
    <rPh sb="9" eb="11">
      <t>チョウメ</t>
    </rPh>
    <rPh sb="12" eb="13">
      <t>バン</t>
    </rPh>
    <rPh sb="15" eb="16">
      <t>ゴウ</t>
    </rPh>
    <phoneticPr fontId="1"/>
  </si>
  <si>
    <t>0166‐49‐6800</t>
    <phoneticPr fontId="1"/>
  </si>
  <si>
    <t>有限会社かみかわ荘</t>
    <rPh sb="0" eb="4">
      <t>ユウゲンガイシャ</t>
    </rPh>
    <rPh sb="8" eb="9">
      <t>ソウ</t>
    </rPh>
    <phoneticPr fontId="1"/>
  </si>
  <si>
    <t>旭川市春光5条1丁目5－17</t>
    <rPh sb="0" eb="3">
      <t>アサヒカワシ</t>
    </rPh>
    <rPh sb="3" eb="5">
      <t>シュンコウ</t>
    </rPh>
    <rPh sb="6" eb="7">
      <t>ジョウ</t>
    </rPh>
    <rPh sb="8" eb="10">
      <t>チョウメ</t>
    </rPh>
    <phoneticPr fontId="1"/>
  </si>
  <si>
    <t>0166‐63‐3454</t>
    <phoneticPr fontId="1"/>
  </si>
  <si>
    <t>株式会社アミューズケア</t>
    <rPh sb="0" eb="4">
      <t>カブシキガイシャ</t>
    </rPh>
    <phoneticPr fontId="1"/>
  </si>
  <si>
    <t>旭川市神楽3条8丁目2‐15</t>
    <rPh sb="0" eb="3">
      <t>アサヒカワシ</t>
    </rPh>
    <rPh sb="3" eb="5">
      <t>カグラ</t>
    </rPh>
    <rPh sb="6" eb="7">
      <t>ジョウ</t>
    </rPh>
    <rPh sb="8" eb="10">
      <t>チョウメ</t>
    </rPh>
    <phoneticPr fontId="1"/>
  </si>
  <si>
    <t>0166‐73‐3678</t>
    <phoneticPr fontId="1"/>
  </si>
  <si>
    <t>株式会社厚友会</t>
    <rPh sb="0" eb="4">
      <t>カブシキガイシャ</t>
    </rPh>
    <rPh sb="4" eb="5">
      <t>アツ</t>
    </rPh>
    <rPh sb="5" eb="6">
      <t>ユウ</t>
    </rPh>
    <rPh sb="6" eb="7">
      <t>カイ</t>
    </rPh>
    <phoneticPr fontId="1"/>
  </si>
  <si>
    <t>旭川市永山9条3丁目1‐5</t>
    <rPh sb="0" eb="3">
      <t>アサヒカワシ</t>
    </rPh>
    <rPh sb="3" eb="5">
      <t>ナガヤマ</t>
    </rPh>
    <rPh sb="6" eb="7">
      <t>ジョウ</t>
    </rPh>
    <rPh sb="8" eb="10">
      <t>チョウメ</t>
    </rPh>
    <phoneticPr fontId="1"/>
  </si>
  <si>
    <t>0166‐47‐2333</t>
    <phoneticPr fontId="1"/>
  </si>
  <si>
    <t>環境開発株式会社</t>
    <rPh sb="0" eb="4">
      <t>カンキョウカイハツ</t>
    </rPh>
    <rPh sb="4" eb="8">
      <t>カブシキガイシャ</t>
    </rPh>
    <phoneticPr fontId="1"/>
  </si>
  <si>
    <t>旭川市宮下通5丁目2‐11</t>
    <rPh sb="0" eb="3">
      <t>アサヒカワシ</t>
    </rPh>
    <rPh sb="3" eb="5">
      <t>ミヤシタ</t>
    </rPh>
    <rPh sb="5" eb="6">
      <t>トオ</t>
    </rPh>
    <rPh sb="7" eb="9">
      <t>チョウメ</t>
    </rPh>
    <phoneticPr fontId="1"/>
  </si>
  <si>
    <t>0166‐20‐0333</t>
    <phoneticPr fontId="1"/>
  </si>
  <si>
    <t>旭川市5条通⑪丁目1726‐1</t>
    <rPh sb="0" eb="3">
      <t>アサヒカワシ</t>
    </rPh>
    <rPh sb="4" eb="5">
      <t>ジョウ</t>
    </rPh>
    <rPh sb="5" eb="6">
      <t>トオ</t>
    </rPh>
    <rPh sb="7" eb="9">
      <t>チョウメ</t>
    </rPh>
    <phoneticPr fontId="1"/>
  </si>
  <si>
    <t>0166‐73‐4824</t>
    <phoneticPr fontId="1"/>
  </si>
  <si>
    <t>ミサワホーム北海道株式会社</t>
    <rPh sb="6" eb="9">
      <t>ホッカイドウ</t>
    </rPh>
    <rPh sb="9" eb="13">
      <t>カブシキガイシャ</t>
    </rPh>
    <phoneticPr fontId="1"/>
  </si>
  <si>
    <t>旭川市神楽2条9丁目2‐27</t>
    <rPh sb="0" eb="3">
      <t>アサヒカワシ</t>
    </rPh>
    <rPh sb="3" eb="5">
      <t>カグラ</t>
    </rPh>
    <rPh sb="6" eb="7">
      <t>ジョウ</t>
    </rPh>
    <rPh sb="8" eb="10">
      <t>チョウメ</t>
    </rPh>
    <phoneticPr fontId="1"/>
  </si>
  <si>
    <t>0166‐76‐9180</t>
    <phoneticPr fontId="1"/>
  </si>
  <si>
    <t>ブルー・ケア株式会社</t>
    <rPh sb="6" eb="10">
      <t>カブシキガイシャ</t>
    </rPh>
    <phoneticPr fontId="1"/>
  </si>
  <si>
    <t>旭川市永山8条1丁目1－23</t>
    <rPh sb="0" eb="3">
      <t>アサヒカワシ</t>
    </rPh>
    <rPh sb="3" eb="5">
      <t>ナガヤマ</t>
    </rPh>
    <rPh sb="6" eb="7">
      <t>ジョウ</t>
    </rPh>
    <rPh sb="8" eb="10">
      <t>チョウメ</t>
    </rPh>
    <phoneticPr fontId="1"/>
  </si>
  <si>
    <t>0166‐73‐8132</t>
    <phoneticPr fontId="1"/>
  </si>
  <si>
    <t>株式会社リライフ</t>
    <rPh sb="0" eb="4">
      <t>カブシキガイシャ</t>
    </rPh>
    <phoneticPr fontId="1"/>
  </si>
  <si>
    <t>旭川市南4条通22丁目3‐48</t>
    <rPh sb="0" eb="3">
      <t>アサヒカワシ</t>
    </rPh>
    <rPh sb="3" eb="4">
      <t>ミナミ</t>
    </rPh>
    <rPh sb="5" eb="6">
      <t>ジョウ</t>
    </rPh>
    <rPh sb="6" eb="7">
      <t>トオ</t>
    </rPh>
    <rPh sb="9" eb="11">
      <t>チョウメ</t>
    </rPh>
    <phoneticPr fontId="1"/>
  </si>
  <si>
    <t>0166‐314543</t>
    <phoneticPr fontId="1"/>
  </si>
  <si>
    <t>株域会社とうせい</t>
    <rPh sb="0" eb="4">
      <t>カブイキガイシャ</t>
    </rPh>
    <phoneticPr fontId="1"/>
  </si>
  <si>
    <t>旭川市豊岡8条5丁目4番3号</t>
    <phoneticPr fontId="1"/>
  </si>
  <si>
    <t>要介護1：3人 要介護2：3人 要介護3：3人</t>
    <rPh sb="0" eb="3">
      <t>ヨウカイゴ</t>
    </rPh>
    <rPh sb="6" eb="7">
      <t>ニン</t>
    </rPh>
    <rPh sb="8" eb="11">
      <t>ヨウカイゴ</t>
    </rPh>
    <rPh sb="14" eb="15">
      <t>ヒト</t>
    </rPh>
    <rPh sb="16" eb="19">
      <t>ヨウカイゴ</t>
    </rPh>
    <rPh sb="22" eb="23">
      <t>ニン</t>
    </rPh>
    <phoneticPr fontId="1"/>
  </si>
  <si>
    <t>要介護4：3人 要介護5:0人　その他：2人</t>
    <rPh sb="0" eb="3">
      <t>ヨウカイゴ</t>
    </rPh>
    <rPh sb="6" eb="7">
      <t>ニン</t>
    </rPh>
    <rPh sb="8" eb="11">
      <t>ヨウカイゴ</t>
    </rPh>
    <rPh sb="14" eb="15">
      <t>ニン</t>
    </rPh>
    <rPh sb="18" eb="19">
      <t>タ</t>
    </rPh>
    <rPh sb="21" eb="22">
      <t>ヒト</t>
    </rPh>
    <phoneticPr fontId="1"/>
  </si>
  <si>
    <t>テレビ持込利用料　3,000円</t>
    <rPh sb="3" eb="8">
      <t>モチコミリヨウリョウ</t>
    </rPh>
    <rPh sb="14" eb="15">
      <t>エン</t>
    </rPh>
    <phoneticPr fontId="1"/>
  </si>
  <si>
    <t>旭川市東光１条5丁目5番7号</t>
    <rPh sb="0" eb="3">
      <t>アサヒカワシ</t>
    </rPh>
    <rPh sb="3" eb="5">
      <t>トウコウ</t>
    </rPh>
    <rPh sb="6" eb="7">
      <t>ジョウ</t>
    </rPh>
    <rPh sb="8" eb="10">
      <t>チョウメ</t>
    </rPh>
    <rPh sb="11" eb="12">
      <t>バン</t>
    </rPh>
    <rPh sb="13" eb="14">
      <t>ゴウ</t>
    </rPh>
    <phoneticPr fontId="1"/>
  </si>
  <si>
    <t>0166‐37‐0294</t>
    <phoneticPr fontId="1"/>
  </si>
  <si>
    <t>株式会社創生事業団</t>
    <rPh sb="0" eb="4">
      <t>カブシキガイシャ</t>
    </rPh>
    <rPh sb="4" eb="6">
      <t>ソウセイ</t>
    </rPh>
    <rPh sb="6" eb="9">
      <t>ジギョウダン</t>
    </rPh>
    <phoneticPr fontId="1"/>
  </si>
  <si>
    <t>旭川市大雪通7丁目506番地の16</t>
    <rPh sb="0" eb="3">
      <t>アサヒカワシ</t>
    </rPh>
    <rPh sb="3" eb="5">
      <t>タイセツ</t>
    </rPh>
    <rPh sb="5" eb="6">
      <t>トオ</t>
    </rPh>
    <rPh sb="7" eb="9">
      <t>チョウメ</t>
    </rPh>
    <rPh sb="12" eb="14">
      <t>バンチ</t>
    </rPh>
    <phoneticPr fontId="1"/>
  </si>
  <si>
    <t>0166‐76‐4738</t>
    <phoneticPr fontId="1"/>
  </si>
  <si>
    <t>旭川市1条通6丁目83‐2</t>
    <rPh sb="0" eb="3">
      <t>アサヒカワシ</t>
    </rPh>
    <rPh sb="4" eb="5">
      <t>ジョウ</t>
    </rPh>
    <rPh sb="5" eb="6">
      <t>トオ</t>
    </rPh>
    <rPh sb="7" eb="9">
      <t>チョウメ</t>
    </rPh>
    <phoneticPr fontId="1"/>
  </si>
  <si>
    <t>0166‐76‐6527</t>
    <phoneticPr fontId="1"/>
  </si>
  <si>
    <t>旭川市神楽3条12丁目1‐39‐2</t>
    <rPh sb="0" eb="3">
      <t>アサヒカワシ</t>
    </rPh>
    <rPh sb="3" eb="5">
      <t>カグラ</t>
    </rPh>
    <rPh sb="6" eb="7">
      <t>ジョウ</t>
    </rPh>
    <rPh sb="9" eb="11">
      <t>チョウメ</t>
    </rPh>
    <phoneticPr fontId="1"/>
  </si>
  <si>
    <t>080‐6074‐8579</t>
    <phoneticPr fontId="1"/>
  </si>
  <si>
    <t>有限会社旭勝建設</t>
    <rPh sb="0" eb="4">
      <t>ユウゲンガイシャ</t>
    </rPh>
    <rPh sb="4" eb="5">
      <t>キョク</t>
    </rPh>
    <rPh sb="5" eb="6">
      <t>カツ</t>
    </rPh>
    <rPh sb="6" eb="8">
      <t>ケンセツ</t>
    </rPh>
    <phoneticPr fontId="1"/>
  </si>
  <si>
    <t>旭川市神楽岡6条6丁目1番1号</t>
    <rPh sb="0" eb="3">
      <t>アサヒカワシ</t>
    </rPh>
    <rPh sb="3" eb="6">
      <t>カグラオカ</t>
    </rPh>
    <rPh sb="7" eb="8">
      <t>ジョウ</t>
    </rPh>
    <rPh sb="9" eb="11">
      <t>チョウメ</t>
    </rPh>
    <rPh sb="12" eb="13">
      <t>バン</t>
    </rPh>
    <rPh sb="14" eb="15">
      <t>ゴウ</t>
    </rPh>
    <phoneticPr fontId="1"/>
  </si>
  <si>
    <t>0166‐60‐5150</t>
    <phoneticPr fontId="1"/>
  </si>
  <si>
    <t>株式会社てとら</t>
    <rPh sb="0" eb="4">
      <t>カブシキガイシャ</t>
    </rPh>
    <phoneticPr fontId="1"/>
  </si>
  <si>
    <t>旭川市2条通17丁目899‐1，2</t>
    <rPh sb="0" eb="3">
      <t>アサヒカワシ</t>
    </rPh>
    <rPh sb="4" eb="5">
      <t>ジョウ</t>
    </rPh>
    <rPh sb="5" eb="6">
      <t>トオ</t>
    </rPh>
    <rPh sb="8" eb="10">
      <t>チョウメ</t>
    </rPh>
    <phoneticPr fontId="1"/>
  </si>
  <si>
    <t>0166‐76‐6355</t>
    <phoneticPr fontId="1"/>
  </si>
  <si>
    <t>株式会社ee-soin</t>
    <rPh sb="0" eb="4">
      <t>カブシキガイシャ</t>
    </rPh>
    <phoneticPr fontId="1"/>
  </si>
  <si>
    <t>旭川市高砂台8丁目3番10号</t>
    <rPh sb="0" eb="3">
      <t>アサヒカワシ</t>
    </rPh>
    <rPh sb="3" eb="6">
      <t>タカサゴダイ</t>
    </rPh>
    <rPh sb="7" eb="9">
      <t>チョウメ</t>
    </rPh>
    <rPh sb="10" eb="11">
      <t>バン</t>
    </rPh>
    <rPh sb="13" eb="14">
      <t>ゴウ</t>
    </rPh>
    <phoneticPr fontId="1"/>
  </si>
  <si>
    <t>0166‐69‐2511</t>
    <phoneticPr fontId="1"/>
  </si>
  <si>
    <t>有限会社旭川高齢者グループホーム</t>
    <rPh sb="0" eb="4">
      <t>ユウゲンガイシャ</t>
    </rPh>
    <rPh sb="4" eb="6">
      <t>アサヒカワ</t>
    </rPh>
    <rPh sb="6" eb="9">
      <t>コウレイシャ</t>
    </rPh>
    <phoneticPr fontId="1"/>
  </si>
  <si>
    <t>旭川市永山2条18丁目12‐30</t>
    <rPh sb="0" eb="3">
      <t>アサヒカワシ</t>
    </rPh>
    <rPh sb="3" eb="5">
      <t>ナガヤマ</t>
    </rPh>
    <rPh sb="6" eb="7">
      <t>ジョウ</t>
    </rPh>
    <rPh sb="9" eb="11">
      <t>チョウメ</t>
    </rPh>
    <phoneticPr fontId="1"/>
  </si>
  <si>
    <t>0166‐76‐1873</t>
    <phoneticPr fontId="1"/>
  </si>
  <si>
    <t>株式会社北海道光健康社</t>
    <rPh sb="0" eb="4">
      <t>カブシキガイシャ</t>
    </rPh>
    <rPh sb="4" eb="7">
      <t>ホッカイドウ</t>
    </rPh>
    <rPh sb="7" eb="8">
      <t>ヒカリ</t>
    </rPh>
    <rPh sb="8" eb="11">
      <t>ケンコウシャ</t>
    </rPh>
    <phoneticPr fontId="1"/>
  </si>
  <si>
    <t>旭川市豊岡13条6丁目61－71</t>
    <rPh sb="0" eb="3">
      <t>アサヒカワシ</t>
    </rPh>
    <rPh sb="3" eb="5">
      <t>トヨオカ</t>
    </rPh>
    <rPh sb="7" eb="8">
      <t>ジョウ</t>
    </rPh>
    <rPh sb="9" eb="11">
      <t>チョウメ</t>
    </rPh>
    <phoneticPr fontId="1"/>
  </si>
  <si>
    <t>0166‐33‐7233</t>
    <phoneticPr fontId="1"/>
  </si>
  <si>
    <t>株式会社華企画</t>
    <rPh sb="0" eb="4">
      <t>カブシキガイシャ</t>
    </rPh>
    <rPh sb="4" eb="5">
      <t>ハナ</t>
    </rPh>
    <rPh sb="5" eb="7">
      <t>キカク</t>
    </rPh>
    <phoneticPr fontId="1"/>
  </si>
  <si>
    <t>旭川市永山3条18丁目1番5号</t>
    <rPh sb="0" eb="3">
      <t>アサヒカワシ</t>
    </rPh>
    <rPh sb="3" eb="5">
      <t>ナガヤマ</t>
    </rPh>
    <rPh sb="6" eb="7">
      <t>ジョウ</t>
    </rPh>
    <rPh sb="9" eb="11">
      <t>チョウメ</t>
    </rPh>
    <rPh sb="12" eb="13">
      <t>バン</t>
    </rPh>
    <rPh sb="14" eb="15">
      <t>ゴウ</t>
    </rPh>
    <phoneticPr fontId="1"/>
  </si>
  <si>
    <t>0166‐74‐6126</t>
    <phoneticPr fontId="1"/>
  </si>
  <si>
    <t>要介護1：5人 要介護2：2人 要介護3：3人</t>
    <rPh sb="0" eb="3">
      <t>ヨウカイゴ</t>
    </rPh>
    <rPh sb="6" eb="7">
      <t>ニン</t>
    </rPh>
    <rPh sb="8" eb="11">
      <t>ヨウカイゴ</t>
    </rPh>
    <rPh sb="14" eb="15">
      <t>ヒト</t>
    </rPh>
    <rPh sb="16" eb="19">
      <t>ヨウカイゴ</t>
    </rPh>
    <rPh sb="22" eb="23">
      <t>ニン</t>
    </rPh>
    <phoneticPr fontId="1"/>
  </si>
  <si>
    <t>18室（11.34㎡）</t>
    <rPh sb="2" eb="3">
      <t>シツ</t>
    </rPh>
    <phoneticPr fontId="1"/>
  </si>
  <si>
    <t>1室（11.34㎡）</t>
    <rPh sb="1" eb="2">
      <t>シツ</t>
    </rPh>
    <phoneticPr fontId="1"/>
  </si>
  <si>
    <t>24,500円</t>
    <rPh sb="6" eb="7">
      <t>エン</t>
    </rPh>
    <phoneticPr fontId="1"/>
  </si>
  <si>
    <t>12,000円（11月～3月）</t>
    <rPh sb="6" eb="7">
      <t>エン</t>
    </rPh>
    <rPh sb="10" eb="11">
      <t>ガツ</t>
    </rPh>
    <rPh sb="13" eb="14">
      <t>ガツ</t>
    </rPh>
    <phoneticPr fontId="1"/>
  </si>
  <si>
    <t>4月と10月は暖房費5,000円</t>
    <rPh sb="1" eb="2">
      <t>ガツ</t>
    </rPh>
    <rPh sb="5" eb="6">
      <t>ガツ</t>
    </rPh>
    <rPh sb="7" eb="10">
      <t>ダンボウヒ</t>
    </rPh>
    <rPh sb="15" eb="16">
      <t>エン</t>
    </rPh>
    <phoneticPr fontId="1"/>
  </si>
  <si>
    <t>29人／31人</t>
    <rPh sb="2" eb="3">
      <t>ニン</t>
    </rPh>
    <rPh sb="6" eb="7">
      <t>ニン</t>
    </rPh>
    <phoneticPr fontId="1"/>
  </si>
  <si>
    <t>要介護1：7人 要介護2：7人 要介護3：4人</t>
    <rPh sb="0" eb="3">
      <t>ヨウカイゴ</t>
    </rPh>
    <rPh sb="6" eb="7">
      <t>ニン</t>
    </rPh>
    <rPh sb="8" eb="11">
      <t>ヨウカイゴ</t>
    </rPh>
    <rPh sb="14" eb="15">
      <t>ヒト</t>
    </rPh>
    <rPh sb="16" eb="19">
      <t>ヨウカイゴ</t>
    </rPh>
    <rPh sb="22" eb="23">
      <t>ニン</t>
    </rPh>
    <phoneticPr fontId="1"/>
  </si>
  <si>
    <t>要介護4：7人 要介護5：4人　その他：0人</t>
    <rPh sb="0" eb="3">
      <t>ヨウカイゴ</t>
    </rPh>
    <rPh sb="6" eb="7">
      <t>ニン</t>
    </rPh>
    <rPh sb="8" eb="11">
      <t>ヨウカイゴ</t>
    </rPh>
    <rPh sb="14" eb="15">
      <t>ニン</t>
    </rPh>
    <rPh sb="18" eb="19">
      <t>タ</t>
    </rPh>
    <rPh sb="21" eb="22">
      <t>ヒト</t>
    </rPh>
    <phoneticPr fontId="1"/>
  </si>
  <si>
    <t>27室（11.34㎡）</t>
    <rPh sb="2" eb="3">
      <t>シツ</t>
    </rPh>
    <phoneticPr fontId="1"/>
  </si>
  <si>
    <t>2室（11.34㎡）</t>
    <rPh sb="1" eb="2">
      <t>シツ</t>
    </rPh>
    <phoneticPr fontId="1"/>
  </si>
  <si>
    <t>冬季：110，000円</t>
    <rPh sb="0" eb="2">
      <t>トウキ</t>
    </rPh>
    <rPh sb="10" eb="11">
      <t>エン</t>
    </rPh>
    <phoneticPr fontId="1"/>
  </si>
  <si>
    <t>25,000縁</t>
    <rPh sb="6" eb="7">
      <t>エン</t>
    </rPh>
    <phoneticPr fontId="1"/>
  </si>
  <si>
    <t>4月と10月は暖房費5,000円になります。</t>
    <rPh sb="1" eb="2">
      <t>ガツ</t>
    </rPh>
    <rPh sb="5" eb="6">
      <t>ガツ</t>
    </rPh>
    <rPh sb="7" eb="9">
      <t>ダンボウ</t>
    </rPh>
    <rPh sb="9" eb="10">
      <t>ヒ</t>
    </rPh>
    <rPh sb="15" eb="16">
      <t>エン</t>
    </rPh>
    <phoneticPr fontId="1"/>
  </si>
  <si>
    <t>旭川市東光16条6丁目3番19号</t>
    <rPh sb="0" eb="3">
      <t>アサヒカワシ</t>
    </rPh>
    <rPh sb="3" eb="5">
      <t>トウコウ</t>
    </rPh>
    <rPh sb="7" eb="8">
      <t>ジョウ</t>
    </rPh>
    <rPh sb="9" eb="11">
      <t>チョウメ</t>
    </rPh>
    <rPh sb="12" eb="13">
      <t>バン</t>
    </rPh>
    <rPh sb="15" eb="16">
      <t>ゴウ</t>
    </rPh>
    <phoneticPr fontId="1"/>
  </si>
  <si>
    <t>0166‐31‐6183</t>
    <phoneticPr fontId="1"/>
  </si>
  <si>
    <t>10人／11人</t>
    <rPh sb="2" eb="3">
      <t>ニン</t>
    </rPh>
    <rPh sb="6" eb="7">
      <t>ニン</t>
    </rPh>
    <phoneticPr fontId="1"/>
  </si>
  <si>
    <t>要介護1：1人 要介護2：2人 要介護3：5人</t>
    <rPh sb="0" eb="3">
      <t>ヨウカイゴ</t>
    </rPh>
    <rPh sb="6" eb="7">
      <t>ニン</t>
    </rPh>
    <rPh sb="8" eb="11">
      <t>ヨウカイゴ</t>
    </rPh>
    <rPh sb="14" eb="15">
      <t>ヒト</t>
    </rPh>
    <rPh sb="16" eb="19">
      <t>ヨウカイゴ</t>
    </rPh>
    <rPh sb="22" eb="23">
      <t>ニン</t>
    </rPh>
    <phoneticPr fontId="1"/>
  </si>
  <si>
    <t>9室（11.34㎡）</t>
    <rPh sb="1" eb="2">
      <t>シツ</t>
    </rPh>
    <phoneticPr fontId="1"/>
  </si>
  <si>
    <t>夏季：98,000円</t>
    <rPh sb="9" eb="10">
      <t>エン</t>
    </rPh>
    <phoneticPr fontId="1"/>
  </si>
  <si>
    <t>25,500円</t>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</si>
</sst>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411]ggge&quot;年&quot;m&quot;月&quot;d&quot;日&quot;;@"/>
  </numFmts>
  <fonts count="16" x14ac:knownFonts="1">
    <font>
      <sz val="11"/>
      <color theme="1"/>
      <name val="ＭＳ Ｐゴシック"/>
      <family val="3"/>
      <scheme val="minor"/>
    </font>
    <font>
      <sz val="6"/>
      <name val="ＭＳ Ｐゴシック"/>
      <family val="3"/>
      <scheme val="minor"/>
    </font>
    <font>
      <sz val="11"/>
      <color theme="1"/>
      <name val="ＭＳ Ｐ明朝"/>
      <family val="1"/>
    </font>
    <font>
      <sz val="14"/>
      <color theme="1"/>
      <name val="ＭＳ Ｐ明朝"/>
      <family val="1"/>
    </font>
    <font>
      <u/>
      <sz val="11"/>
      <color theme="10"/>
      <name val="ＭＳ Ｐゴシック"/>
      <family val="3"/>
      <scheme val="minor"/>
    </font>
    <font>
      <sz val="9"/>
      <color theme="1"/>
      <name val="ＭＳ Ｐ明朝"/>
      <family val="1"/>
    </font>
    <font>
      <sz val="10"/>
      <color theme="1"/>
      <name val="ＭＳ Ｐ明朝"/>
      <family val="1"/>
    </font>
    <font>
      <sz val="10"/>
      <color theme="1"/>
      <name val="ＭＳ Ｐゴシック"/>
      <family val="3"/>
      <scheme val="minor"/>
    </font>
    <font>
      <sz val="8"/>
      <color theme="1"/>
      <name val="ＭＳ Ｐ明朝"/>
      <family val="1"/>
    </font>
    <font>
      <u/>
      <sz val="11"/>
      <color theme="10"/>
      <name val="ＭＳ Ｐ明朝"/>
      <family val="1"/>
    </font>
    <font>
      <sz val="9"/>
      <color theme="1"/>
      <name val="ＭＳ Ｐゴシック"/>
      <family val="3"/>
      <scheme val="minor"/>
    </font>
    <font>
      <sz val="11"/>
      <color theme="1"/>
      <name val="游ゴシック"/>
      <family val="3"/>
      <charset val="128"/>
    </font>
    <font>
      <sz val="7"/>
      <color theme="1"/>
      <name val="ＭＳ Ｐ明朝"/>
      <family val="1"/>
    </font>
    <font>
      <sz val="11"/>
      <color theme="1"/>
      <name val="ＭＳ Ｐ明朝"/>
      <family val="1"/>
      <charset val="128"/>
    </font>
    <font>
      <sz val="10"/>
      <color theme="1"/>
      <name val="ＭＳ Ｐ明朝"/>
      <family val="1"/>
      <charset val="128"/>
    </font>
    <font>
      <sz val="11"/>
      <name val="ＭＳ Ｐ明朝"/>
      <family val="1"/>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267">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3" fillId="0" borderId="0" xfId="0" applyFont="1" applyAlignment="1">
      <alignment horizontal="left" vertical="center" shrinkToFit="1"/>
    </xf>
    <xf numFmtId="0" fontId="2" fillId="0" borderId="3" xfId="0" applyFont="1" applyBorder="1" applyAlignment="1">
      <alignment horizontal="left" vertical="center"/>
    </xf>
    <xf numFmtId="0" fontId="2" fillId="0" borderId="3" xfId="0" applyFont="1" applyBorder="1" applyAlignment="1">
      <alignment horizontal="center" vertical="center" textRotation="255"/>
    </xf>
    <xf numFmtId="0" fontId="2" fillId="0" borderId="0" xfId="0" applyFont="1" applyAlignment="1">
      <alignment horizontal="left" vertical="center"/>
    </xf>
    <xf numFmtId="0" fontId="2" fillId="0" borderId="3" xfId="0" applyFont="1" applyFill="1" applyBorder="1" applyAlignment="1">
      <alignment horizontal="center" vertical="center" shrinkToFit="1"/>
    </xf>
    <xf numFmtId="0" fontId="2" fillId="0" borderId="3" xfId="0" applyFont="1" applyFill="1" applyBorder="1" applyAlignment="1">
      <alignment vertical="center" shrinkToFit="1"/>
    </xf>
    <xf numFmtId="0" fontId="2" fillId="0" borderId="3" xfId="0" applyFont="1" applyBorder="1" applyAlignment="1">
      <alignment vertical="center" wrapText="1" shrinkToFit="1"/>
    </xf>
    <xf numFmtId="0" fontId="4" fillId="0" borderId="3" xfId="1" applyBorder="1" applyAlignment="1">
      <alignment vertical="center" shrinkToFit="1"/>
    </xf>
    <xf numFmtId="58" fontId="2" fillId="0" borderId="3" xfId="0" applyNumberFormat="1" applyFont="1" applyBorder="1" applyAlignment="1">
      <alignment horizontal="left" vertical="center" shrinkToFit="1"/>
    </xf>
    <xf numFmtId="0" fontId="5" fillId="0" borderId="7" xfId="0" applyFont="1" applyBorder="1" applyAlignment="1">
      <alignment vertical="center" wrapText="1"/>
    </xf>
    <xf numFmtId="0" fontId="5" fillId="0" borderId="14" xfId="0" applyFont="1" applyBorder="1" applyAlignment="1">
      <alignment vertical="center"/>
    </xf>
    <xf numFmtId="0" fontId="5" fillId="0" borderId="15" xfId="0" applyFont="1" applyBorder="1" applyAlignment="1">
      <alignment vertical="center"/>
    </xf>
    <xf numFmtId="0" fontId="6" fillId="0" borderId="7" xfId="0" applyFont="1" applyBorder="1" applyAlignment="1">
      <alignment vertical="center" wrapText="1" shrinkToFit="1"/>
    </xf>
    <xf numFmtId="0" fontId="2" fillId="0" borderId="14" xfId="0" applyFont="1" applyBorder="1" applyAlignment="1">
      <alignment vertical="center" shrinkToFit="1"/>
    </xf>
    <xf numFmtId="0" fontId="2" fillId="0" borderId="7" xfId="0" applyFont="1" applyBorder="1" applyAlignment="1">
      <alignment vertical="center" shrinkToFit="1"/>
    </xf>
    <xf numFmtId="0" fontId="0" fillId="0" borderId="15" xfId="0" applyBorder="1" applyAlignment="1">
      <alignment vertical="center" shrinkToFit="1"/>
    </xf>
    <xf numFmtId="0" fontId="2" fillId="0" borderId="3" xfId="0" applyFont="1" applyBorder="1" applyAlignment="1">
      <alignment vertical="top" shrinkToFit="1"/>
    </xf>
    <xf numFmtId="0" fontId="2" fillId="0" borderId="7" xfId="0" applyFont="1" applyBorder="1" applyAlignment="1">
      <alignment vertical="center" wrapText="1"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5" fillId="0" borderId="3" xfId="0" applyFont="1" applyBorder="1" applyAlignment="1">
      <alignment vertical="top" wrapText="1" shrinkToFit="1"/>
    </xf>
    <xf numFmtId="0" fontId="5" fillId="0" borderId="7" xfId="0" applyFont="1" applyBorder="1" applyAlignment="1">
      <alignment vertical="center"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2" fillId="0" borderId="15" xfId="0" applyFont="1" applyBorder="1" applyAlignment="1">
      <alignment vertical="center" shrinkToFit="1"/>
    </xf>
    <xf numFmtId="176" fontId="2" fillId="0" borderId="14" xfId="0" applyNumberFormat="1" applyFont="1" applyBorder="1" applyAlignment="1">
      <alignment horizontal="left" vertical="center" shrinkToFit="1"/>
    </xf>
    <xf numFmtId="176" fontId="2" fillId="0" borderId="3" xfId="0" applyNumberFormat="1" applyFont="1" applyBorder="1" applyAlignment="1">
      <alignment horizontal="lef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9" fillId="0" borderId="3" xfId="1" applyFont="1" applyBorder="1" applyAlignment="1">
      <alignment vertical="center" shrinkToFit="1"/>
    </xf>
    <xf numFmtId="0" fontId="8" fillId="0" borderId="3" xfId="0" applyFont="1" applyBorder="1" applyAlignment="1">
      <alignment vertical="top" wrapText="1" shrinkToFit="1"/>
    </xf>
    <xf numFmtId="58" fontId="2" fillId="0" borderId="3" xfId="0" applyNumberFormat="1" applyFont="1" applyBorder="1" applyAlignment="1">
      <alignment horizontal="left" vertical="center" wrapText="1" shrinkToFit="1"/>
    </xf>
    <xf numFmtId="0" fontId="6" fillId="0" borderId="15" xfId="0" applyFont="1" applyBorder="1" applyAlignment="1">
      <alignment vertical="center" wrapText="1" shrinkToFit="1"/>
    </xf>
    <xf numFmtId="0" fontId="2" fillId="0" borderId="12" xfId="0" applyFont="1" applyBorder="1" applyAlignment="1">
      <alignment vertical="center" shrinkToFit="1"/>
    </xf>
    <xf numFmtId="0" fontId="2" fillId="0" borderId="1" xfId="0" applyFont="1" applyBorder="1" applyAlignment="1">
      <alignment vertical="center" shrinkToFit="1"/>
    </xf>
    <xf numFmtId="0" fontId="6" fillId="0" borderId="7" xfId="0" applyFont="1" applyBorder="1" applyAlignment="1">
      <alignment vertical="center" wrapText="1"/>
    </xf>
    <xf numFmtId="0" fontId="6" fillId="0" borderId="14" xfId="0" applyFont="1" applyBorder="1" applyAlignment="1">
      <alignment vertical="center" shrinkToFit="1"/>
    </xf>
    <xf numFmtId="0" fontId="6" fillId="0" borderId="15" xfId="0" applyFont="1" applyBorder="1" applyAlignment="1">
      <alignment vertical="center" shrinkToFit="1"/>
    </xf>
    <xf numFmtId="3" fontId="2" fillId="0" borderId="7" xfId="0" applyNumberFormat="1" applyFont="1" applyBorder="1" applyAlignment="1">
      <alignment vertical="center" shrinkToFit="1"/>
    </xf>
    <xf numFmtId="0" fontId="4" fillId="0" borderId="3" xfId="1" applyFont="1" applyBorder="1" applyAlignment="1">
      <alignment vertical="center" wrapText="1"/>
    </xf>
    <xf numFmtId="0" fontId="5" fillId="0" borderId="3" xfId="0" applyFont="1" applyBorder="1" applyAlignment="1">
      <alignment vertical="center" wrapText="1" shrinkToFit="1"/>
    </xf>
    <xf numFmtId="0" fontId="2" fillId="0" borderId="3" xfId="0" applyFont="1" applyBorder="1" applyAlignment="1">
      <alignment vertical="top" wrapText="1" shrinkToFit="1"/>
    </xf>
    <xf numFmtId="0" fontId="0" fillId="0" borderId="3" xfId="0" applyBorder="1" applyAlignment="1">
      <alignment vertical="center" shrinkToFit="1"/>
    </xf>
    <xf numFmtId="0" fontId="2" fillId="0" borderId="15" xfId="0" applyFont="1" applyBorder="1" applyAlignment="1">
      <alignment vertical="center" wrapText="1" shrinkToFit="1"/>
    </xf>
    <xf numFmtId="0" fontId="6" fillId="0" borderId="3" xfId="0" applyFont="1" applyFill="1" applyBorder="1" applyAlignment="1">
      <alignment vertical="center" wrapText="1" shrinkToFit="1"/>
    </xf>
    <xf numFmtId="0" fontId="6" fillId="0" borderId="15" xfId="0" applyFont="1" applyBorder="1" applyAlignment="1">
      <alignment vertical="center"/>
    </xf>
    <xf numFmtId="0" fontId="4" fillId="0" borderId="3" xfId="1" applyFont="1" applyBorder="1" applyAlignment="1">
      <alignment vertical="center" wrapText="1" shrinkToFit="1"/>
    </xf>
    <xf numFmtId="3" fontId="2" fillId="0" borderId="15" xfId="0" applyNumberFormat="1" applyFont="1" applyBorder="1" applyAlignment="1">
      <alignment vertical="center" shrinkToFit="1"/>
    </xf>
    <xf numFmtId="0" fontId="6" fillId="0" borderId="3" xfId="0" applyFont="1" applyBorder="1" applyAlignment="1">
      <alignment vertical="top" wrapText="1" shrinkToFit="1"/>
    </xf>
    <xf numFmtId="0" fontId="6" fillId="0" borderId="9" xfId="0" applyFont="1" applyBorder="1" applyAlignment="1">
      <alignment vertical="center" wrapText="1" shrinkToFit="1"/>
    </xf>
    <xf numFmtId="0" fontId="7" fillId="0" borderId="11" xfId="0" applyFont="1" applyBorder="1" applyAlignment="1">
      <alignment vertical="center" shrinkToFit="1"/>
    </xf>
    <xf numFmtId="0" fontId="4" fillId="0" borderId="3" xfId="1" applyBorder="1" applyAlignment="1">
      <alignment vertical="center"/>
    </xf>
    <xf numFmtId="0" fontId="2" fillId="0" borderId="3" xfId="0" applyFont="1" applyFill="1" applyBorder="1" applyAlignment="1">
      <alignment vertical="center" wrapText="1"/>
    </xf>
    <xf numFmtId="0" fontId="5" fillId="0" borderId="3" xfId="0" applyFont="1" applyFill="1" applyBorder="1" applyAlignment="1">
      <alignment vertical="center" wrapText="1"/>
    </xf>
    <xf numFmtId="0" fontId="2" fillId="0" borderId="3" xfId="0" applyFont="1" applyBorder="1" applyAlignment="1">
      <alignment horizontal="left" vertical="center" wrapText="1" shrinkToFit="1"/>
    </xf>
    <xf numFmtId="58" fontId="2" fillId="0" borderId="7" xfId="0" applyNumberFormat="1" applyFont="1" applyBorder="1" applyAlignment="1">
      <alignment horizontal="left" vertical="center" shrinkToFit="1"/>
    </xf>
    <xf numFmtId="0" fontId="2" fillId="0" borderId="14" xfId="0" applyFont="1" applyBorder="1" applyAlignment="1">
      <alignment horizontal="left" vertical="center" shrinkToFit="1"/>
    </xf>
    <xf numFmtId="0" fontId="5" fillId="0" borderId="4" xfId="0" applyFont="1" applyBorder="1" applyAlignment="1">
      <alignment vertical="center" wrapText="1"/>
    </xf>
    <xf numFmtId="0" fontId="5" fillId="0" borderId="5" xfId="0" applyFont="1" applyBorder="1" applyAlignment="1">
      <alignment vertical="center" shrinkToFit="1"/>
    </xf>
    <xf numFmtId="0" fontId="5" fillId="0" borderId="6" xfId="0" applyFont="1" applyBorder="1" applyAlignment="1">
      <alignment vertical="center" shrinkToFit="1"/>
    </xf>
    <xf numFmtId="0" fontId="6" fillId="0" borderId="4" xfId="0" applyFont="1" applyBorder="1" applyAlignment="1">
      <alignment vertical="center" wrapText="1"/>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xf>
    <xf numFmtId="0" fontId="6" fillId="0" borderId="4" xfId="0" applyFont="1" applyBorder="1" applyAlignment="1">
      <alignment vertical="center"/>
    </xf>
    <xf numFmtId="0" fontId="2" fillId="0" borderId="0" xfId="0" applyFont="1" applyBorder="1" applyAlignment="1">
      <alignment vertical="center" shrinkToFit="1"/>
    </xf>
    <xf numFmtId="0" fontId="5" fillId="0" borderId="7" xfId="0" applyFont="1" applyBorder="1" applyAlignment="1">
      <alignment vertical="center" shrinkToFit="1"/>
    </xf>
    <xf numFmtId="0" fontId="6" fillId="0" borderId="4" xfId="0" applyFont="1" applyBorder="1" applyAlignment="1">
      <alignment vertical="center" shrinkToFit="1"/>
    </xf>
    <xf numFmtId="0" fontId="6" fillId="0" borderId="7" xfId="0" applyFont="1" applyBorder="1" applyAlignment="1">
      <alignment vertical="center" shrinkToFit="1"/>
    </xf>
    <xf numFmtId="177" fontId="2" fillId="0" borderId="3" xfId="0" applyNumberFormat="1" applyFont="1" applyFill="1" applyBorder="1" applyAlignment="1">
      <alignment horizontal="left" vertical="center" shrinkToFit="1"/>
    </xf>
    <xf numFmtId="14" fontId="0" fillId="0" borderId="3" xfId="0" applyNumberFormat="1" applyBorder="1" applyAlignment="1">
      <alignment vertical="center" shrinkToFit="1"/>
    </xf>
    <xf numFmtId="38" fontId="2" fillId="0" borderId="7" xfId="2"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wrapText="1" shrinkToFit="1"/>
    </xf>
    <xf numFmtId="0" fontId="6" fillId="0" borderId="1" xfId="0" applyFont="1" applyBorder="1" applyAlignment="1">
      <alignment vertical="center" shrinkToFit="1"/>
    </xf>
    <xf numFmtId="58" fontId="2" fillId="0" borderId="3" xfId="0" applyNumberFormat="1" applyFont="1" applyBorder="1" applyAlignment="1">
      <alignment horizontal="left" vertical="center"/>
    </xf>
    <xf numFmtId="0" fontId="2" fillId="0" borderId="3" xfId="0" applyFont="1" applyBorder="1">
      <alignment vertical="center"/>
    </xf>
    <xf numFmtId="0" fontId="2" fillId="0" borderId="9" xfId="0" applyFont="1" applyBorder="1">
      <alignment vertical="center"/>
    </xf>
    <xf numFmtId="0" fontId="2" fillId="0" borderId="11" xfId="0" applyFont="1" applyBorder="1">
      <alignment vertical="center"/>
    </xf>
    <xf numFmtId="0" fontId="4" fillId="0" borderId="3" xfId="1" applyBorder="1">
      <alignment vertical="center"/>
    </xf>
    <xf numFmtId="0" fontId="2" fillId="0" borderId="7" xfId="0" applyFont="1" applyBorder="1">
      <alignment vertical="center"/>
    </xf>
    <xf numFmtId="0" fontId="2" fillId="0" borderId="15" xfId="0" applyFont="1" applyBorder="1">
      <alignment vertical="center"/>
    </xf>
    <xf numFmtId="0" fontId="0" fillId="0" borderId="3" xfId="0" applyBorder="1">
      <alignment vertical="center"/>
    </xf>
    <xf numFmtId="0" fontId="2" fillId="0" borderId="4" xfId="0" applyFont="1" applyBorder="1">
      <alignment vertical="center"/>
    </xf>
    <xf numFmtId="0" fontId="2" fillId="0" borderId="6" xfId="0" applyFont="1" applyBorder="1">
      <alignment vertical="center"/>
    </xf>
    <xf numFmtId="177" fontId="2" fillId="0" borderId="3" xfId="0" applyNumberFormat="1" applyFont="1" applyBorder="1" applyAlignment="1">
      <alignment horizontal="left" vertical="center"/>
    </xf>
    <xf numFmtId="0" fontId="2" fillId="0" borderId="12" xfId="0" applyFont="1" applyBorder="1">
      <alignment vertical="center"/>
    </xf>
    <xf numFmtId="0" fontId="2" fillId="0" borderId="1" xfId="0" applyFont="1" applyBorder="1">
      <alignment vertical="center"/>
    </xf>
    <xf numFmtId="0" fontId="12" fillId="0" borderId="3" xfId="0" applyFont="1" applyBorder="1" applyAlignment="1">
      <alignment vertical="center" wrapText="1"/>
    </xf>
    <xf numFmtId="0" fontId="2" fillId="0" borderId="3" xfId="0" applyFont="1" applyBorder="1" applyAlignment="1">
      <alignment horizontal="left" vertical="center" shrinkToFit="1"/>
    </xf>
    <xf numFmtId="0" fontId="2" fillId="0" borderId="2" xfId="0" applyFont="1" applyBorder="1">
      <alignment vertical="center"/>
    </xf>
    <xf numFmtId="0" fontId="2" fillId="0" borderId="2" xfId="0" applyFont="1" applyFill="1" applyBorder="1" applyAlignment="1">
      <alignment horizontal="center" vertical="center" shrinkToFit="1"/>
    </xf>
    <xf numFmtId="0" fontId="2" fillId="0" borderId="2" xfId="0" applyFont="1" applyBorder="1" applyAlignment="1">
      <alignment vertical="center" wrapText="1" shrinkToFit="1"/>
    </xf>
    <xf numFmtId="0" fontId="2" fillId="0" borderId="2" xfId="0" applyFont="1" applyBorder="1" applyAlignment="1">
      <alignment vertical="center" wrapText="1"/>
    </xf>
    <xf numFmtId="58" fontId="2" fillId="0" borderId="2" xfId="0" applyNumberFormat="1" applyFont="1" applyBorder="1" applyAlignment="1">
      <alignment horizontal="left" vertical="center"/>
    </xf>
    <xf numFmtId="0" fontId="5" fillId="0" borderId="2" xfId="0" applyFont="1" applyBorder="1" applyAlignment="1">
      <alignment vertical="center" wrapText="1"/>
    </xf>
    <xf numFmtId="0" fontId="6" fillId="0" borderId="3" xfId="0" applyFont="1" applyBorder="1">
      <alignment vertical="center"/>
    </xf>
    <xf numFmtId="0" fontId="2" fillId="0" borderId="0" xfId="0" applyFont="1" applyFill="1" applyAlignment="1">
      <alignment horizontal="center" vertical="center" shrinkToFit="1"/>
    </xf>
    <xf numFmtId="0" fontId="4" fillId="0" borderId="0" xfId="1" applyAlignment="1">
      <alignment vertical="center" shrinkToFit="1"/>
    </xf>
    <xf numFmtId="58" fontId="2" fillId="0" borderId="0" xfId="0" applyNumberFormat="1" applyFont="1" applyAlignment="1">
      <alignment horizontal="left" vertical="center" shrinkToFit="1"/>
    </xf>
    <xf numFmtId="0" fontId="6" fillId="0" borderId="0" xfId="0" applyFont="1" applyAlignment="1">
      <alignment vertical="center" shrinkToFit="1"/>
    </xf>
    <xf numFmtId="0" fontId="5" fillId="0" borderId="0" xfId="0" applyFont="1" applyAlignment="1">
      <alignment vertical="center" wrapText="1" shrinkToFit="1"/>
    </xf>
    <xf numFmtId="0" fontId="2" fillId="0" borderId="0" xfId="0" applyFont="1" applyAlignment="1">
      <alignment vertical="center" wrapText="1" shrinkToFit="1"/>
    </xf>
    <xf numFmtId="0" fontId="0" fillId="0" borderId="0" xfId="0" applyAlignment="1">
      <alignment vertical="center" shrinkToFit="1"/>
    </xf>
    <xf numFmtId="0" fontId="2" fillId="0" borderId="0" xfId="0" applyFont="1" applyAlignment="1">
      <alignment vertical="top" shrinkToFit="1"/>
    </xf>
    <xf numFmtId="0" fontId="2" fillId="0" borderId="7" xfId="0" applyFont="1" applyBorder="1" applyAlignment="1">
      <alignment horizontal="left" vertical="center"/>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4" xfId="0" applyFont="1" applyBorder="1" applyAlignment="1">
      <alignment vertical="center"/>
    </xf>
    <xf numFmtId="0" fontId="0" fillId="0" borderId="15" xfId="0" applyBorder="1" applyAlignment="1">
      <alignment vertical="center" shrinkToFit="1"/>
    </xf>
    <xf numFmtId="0" fontId="2" fillId="0" borderId="7" xfId="0" applyFont="1" applyBorder="1" applyAlignment="1">
      <alignment vertical="center" wrapText="1" shrinkToFit="1"/>
    </xf>
    <xf numFmtId="0" fontId="2" fillId="0" borderId="7" xfId="0" applyFont="1" applyBorder="1">
      <alignment vertical="center"/>
    </xf>
    <xf numFmtId="0" fontId="2" fillId="0" borderId="15" xfId="0" applyFont="1" applyBorder="1">
      <alignment vertical="center"/>
    </xf>
    <xf numFmtId="0" fontId="6" fillId="0" borderId="7" xfId="0" applyFont="1" applyBorder="1" applyAlignment="1">
      <alignment vertical="center" wrapText="1"/>
    </xf>
    <xf numFmtId="0" fontId="2" fillId="0" borderId="7" xfId="0" applyFont="1" applyBorder="1" applyAlignment="1">
      <alignment vertical="center"/>
    </xf>
    <xf numFmtId="0" fontId="0" fillId="0" borderId="15" xfId="0" applyBorder="1" applyAlignment="1">
      <alignment vertical="center"/>
    </xf>
    <xf numFmtId="0" fontId="2" fillId="0" borderId="15" xfId="0" applyFont="1" applyBorder="1" applyAlignment="1">
      <alignment horizontal="left" vertical="center"/>
    </xf>
    <xf numFmtId="0" fontId="0" fillId="0" borderId="6" xfId="0" applyBorder="1" applyAlignment="1">
      <alignment vertical="center"/>
    </xf>
    <xf numFmtId="0" fontId="2" fillId="0" borderId="7" xfId="0" applyFont="1" applyBorder="1" applyAlignment="1">
      <alignment vertical="center" shrinkToFit="1"/>
    </xf>
    <xf numFmtId="0" fontId="2" fillId="0" borderId="15" xfId="0" applyFont="1" applyBorder="1" applyAlignment="1">
      <alignment vertical="center" shrinkToFit="1"/>
    </xf>
    <xf numFmtId="0" fontId="6" fillId="0" borderId="7" xfId="0" applyFont="1" applyBorder="1" applyAlignment="1">
      <alignment vertical="center" wrapText="1"/>
    </xf>
    <xf numFmtId="0" fontId="2" fillId="0" borderId="14" xfId="0" applyFont="1" applyBorder="1" applyAlignment="1">
      <alignment vertical="center" shrinkToFit="1"/>
    </xf>
    <xf numFmtId="0" fontId="2" fillId="0" borderId="3" xfId="0" applyFont="1" applyFill="1" applyBorder="1" applyAlignment="1">
      <alignment vertical="center" wrapText="1" shrinkToFit="1"/>
    </xf>
    <xf numFmtId="0" fontId="2" fillId="0" borderId="7" xfId="0" applyFont="1" applyFill="1" applyBorder="1" applyAlignment="1">
      <alignment vertical="center" shrinkToFit="1"/>
    </xf>
    <xf numFmtId="0" fontId="2" fillId="0" borderId="3" xfId="0" applyFont="1" applyBorder="1" applyAlignment="1">
      <alignment vertical="center" wrapTex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6" fillId="0" borderId="7" xfId="0" applyFont="1" applyBorder="1" applyAlignment="1">
      <alignment vertical="center" wrapText="1"/>
    </xf>
    <xf numFmtId="0" fontId="2" fillId="0" borderId="7" xfId="0" applyFont="1" applyBorder="1" applyAlignment="1">
      <alignment vertical="center" wrapText="1"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5" xfId="0" applyFont="1" applyBorder="1" applyAlignment="1">
      <alignment vertical="center" wrapText="1" shrinkToFit="1"/>
    </xf>
    <xf numFmtId="0" fontId="4" fillId="0" borderId="3" xfId="1" applyBorder="1" applyAlignment="1">
      <alignment vertical="center" wrapText="1"/>
    </xf>
    <xf numFmtId="3" fontId="2" fillId="0" borderId="14" xfId="0" applyNumberFormat="1" applyFont="1" applyBorder="1" applyAlignment="1">
      <alignment vertical="center" shrinkToFit="1"/>
    </xf>
    <xf numFmtId="0" fontId="4" fillId="0" borderId="3" xfId="1" applyFill="1" applyBorder="1" applyAlignment="1">
      <alignment vertical="center" shrinkToFit="1"/>
    </xf>
    <xf numFmtId="58" fontId="2" fillId="0" borderId="3" xfId="0" applyNumberFormat="1" applyFont="1" applyFill="1" applyBorder="1" applyAlignment="1">
      <alignment horizontal="left" vertical="center"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3" xfId="0" applyFont="1" applyBorder="1" applyAlignment="1">
      <alignment vertical="top" wrapText="1"/>
    </xf>
    <xf numFmtId="0" fontId="4" fillId="0" borderId="3" xfId="1" applyFill="1" applyBorder="1" applyAlignment="1">
      <alignment vertical="center" wrapText="1"/>
    </xf>
    <xf numFmtId="0" fontId="2" fillId="0" borderId="7" xfId="0" applyFont="1" applyBorder="1" applyAlignment="1">
      <alignment vertical="center" shrinkToFit="1"/>
    </xf>
    <xf numFmtId="0" fontId="2" fillId="0" borderId="15" xfId="0" applyFont="1" applyBorder="1" applyAlignment="1">
      <alignment vertical="center" shrinkToFit="1"/>
    </xf>
    <xf numFmtId="0" fontId="13" fillId="0" borderId="3" xfId="0" applyFont="1" applyFill="1" applyBorder="1" applyAlignment="1">
      <alignment vertical="center" wrapText="1"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4" fillId="0" borderId="3" xfId="1" applyBorder="1" applyAlignment="1">
      <alignment vertical="center" wrapText="1" shrinkToFit="1"/>
    </xf>
    <xf numFmtId="0" fontId="2" fillId="0" borderId="7" xfId="0" applyFont="1" applyBorder="1" applyAlignment="1">
      <alignment vertical="center"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7" xfId="0" applyFont="1" applyBorder="1">
      <alignment vertical="center"/>
    </xf>
    <xf numFmtId="0" fontId="2" fillId="0" borderId="15" xfId="0" applyFont="1" applyBorder="1">
      <alignment vertical="center"/>
    </xf>
    <xf numFmtId="0" fontId="2" fillId="0" borderId="7" xfId="0" applyFont="1" applyBorder="1">
      <alignment vertical="center"/>
    </xf>
    <xf numFmtId="0" fontId="2" fillId="0" borderId="15" xfId="0" applyFont="1" applyBorder="1">
      <alignment vertical="center"/>
    </xf>
    <xf numFmtId="0" fontId="2" fillId="0" borderId="15" xfId="0" applyFont="1" applyBorder="1" applyAlignment="1">
      <alignment vertical="center" shrinkToFit="1"/>
    </xf>
    <xf numFmtId="0" fontId="2" fillId="0" borderId="3" xfId="0" applyFont="1" applyBorder="1" applyAlignment="1">
      <alignment vertical="center" shrinkToFit="1"/>
    </xf>
    <xf numFmtId="0" fontId="14" fillId="0" borderId="14" xfId="0" applyFont="1" applyBorder="1" applyAlignment="1">
      <alignment vertical="center" shrinkToFit="1"/>
    </xf>
    <xf numFmtId="0" fontId="14" fillId="0" borderId="15" xfId="0" applyFont="1" applyBorder="1" applyAlignment="1">
      <alignment vertical="center" shrinkToFit="1"/>
    </xf>
    <xf numFmtId="0" fontId="2" fillId="0" borderId="7" xfId="0" applyFont="1" applyBorder="1">
      <alignment vertical="center"/>
    </xf>
    <xf numFmtId="0" fontId="2" fillId="0" borderId="7" xfId="0" applyFont="1" applyBorder="1" applyAlignment="1">
      <alignment vertical="center" shrinkToFit="1"/>
    </xf>
    <xf numFmtId="0" fontId="2" fillId="0" borderId="15" xfId="0" applyFont="1" applyBorder="1" applyAlignment="1">
      <alignment vertical="center" shrinkToFit="1"/>
    </xf>
    <xf numFmtId="0" fontId="5" fillId="0" borderId="7" xfId="0" applyFont="1" applyFill="1" applyBorder="1" applyAlignment="1">
      <alignment vertical="center" wrapText="1"/>
    </xf>
    <xf numFmtId="0" fontId="5" fillId="0" borderId="14" xfId="0" applyFont="1" applyFill="1" applyBorder="1" applyAlignment="1">
      <alignment vertical="center"/>
    </xf>
    <xf numFmtId="0" fontId="5" fillId="0" borderId="15" xfId="0" applyFont="1" applyFill="1" applyBorder="1" applyAlignment="1">
      <alignment vertical="center"/>
    </xf>
    <xf numFmtId="0" fontId="2" fillId="0" borderId="14" xfId="0" applyFont="1" applyFill="1" applyBorder="1" applyAlignment="1">
      <alignment vertical="center" shrinkToFit="1"/>
    </xf>
    <xf numFmtId="0" fontId="2" fillId="0" borderId="3" xfId="0" applyFont="1" applyFill="1" applyBorder="1" applyAlignment="1">
      <alignment vertical="top" shrinkToFit="1"/>
    </xf>
    <xf numFmtId="0" fontId="2" fillId="0" borderId="7" xfId="0" applyFont="1" applyFill="1" applyBorder="1">
      <alignment vertical="center"/>
    </xf>
    <xf numFmtId="0" fontId="15" fillId="0" borderId="3" xfId="0" applyFont="1" applyFill="1" applyBorder="1" applyAlignment="1">
      <alignment horizontal="center" vertical="center" shrinkToFit="1"/>
    </xf>
    <xf numFmtId="0" fontId="2" fillId="0" borderId="0" xfId="0" applyFont="1" applyFill="1">
      <alignment vertical="center"/>
    </xf>
    <xf numFmtId="0" fontId="2" fillId="0" borderId="7" xfId="0" applyFont="1" applyBorder="1">
      <alignment vertical="center"/>
    </xf>
    <xf numFmtId="0" fontId="2" fillId="0" borderId="15" xfId="0" applyFont="1" applyBorder="1">
      <alignment vertical="center"/>
    </xf>
    <xf numFmtId="0" fontId="2" fillId="0" borderId="7" xfId="0" applyFont="1"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shrinkToFit="1"/>
    </xf>
    <xf numFmtId="0" fontId="0" fillId="0" borderId="15" xfId="0" applyBorder="1" applyAlignment="1">
      <alignment vertical="center" shrinkToFit="1"/>
    </xf>
    <xf numFmtId="0" fontId="2" fillId="0" borderId="7" xfId="0" applyFont="1" applyBorder="1" applyAlignment="1">
      <alignment vertical="center"/>
    </xf>
    <xf numFmtId="0" fontId="0" fillId="0" borderId="15" xfId="0" applyBorder="1" applyAlignment="1">
      <alignment vertical="center"/>
    </xf>
    <xf numFmtId="0" fontId="2" fillId="0" borderId="7" xfId="0" applyFont="1" applyBorder="1" applyAlignment="1">
      <alignment vertical="center" wrapText="1" shrinkToFit="1"/>
    </xf>
    <xf numFmtId="0" fontId="0" fillId="0" borderId="15" xfId="0" applyBorder="1" applyAlignment="1">
      <alignment vertical="center" wrapText="1" shrinkToFi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vertical="center"/>
    </xf>
    <xf numFmtId="0" fontId="0" fillId="0" borderId="6" xfId="0" applyBorder="1" applyAlignment="1">
      <alignment vertical="center"/>
    </xf>
    <xf numFmtId="0" fontId="0" fillId="0" borderId="15" xfId="0" applyBorder="1" applyAlignment="1">
      <alignment vertical="center" wrapText="1"/>
    </xf>
    <xf numFmtId="0" fontId="2" fillId="0" borderId="9" xfId="0" applyFont="1" applyBorder="1" applyAlignment="1">
      <alignment vertical="center"/>
    </xf>
    <xf numFmtId="0" fontId="0" fillId="0" borderId="11" xfId="0" applyBorder="1" applyAlignment="1">
      <alignment vertical="center"/>
    </xf>
    <xf numFmtId="0" fontId="0" fillId="0" borderId="15" xfId="0" applyBorder="1" applyAlignment="1">
      <alignment horizontal="left" vertical="center"/>
    </xf>
    <xf numFmtId="0" fontId="0" fillId="0" borderId="15" xfId="0" applyBorder="1" applyAlignment="1">
      <alignment horizontal="left" vertical="center" wrapText="1"/>
    </xf>
    <xf numFmtId="0" fontId="5" fillId="0" borderId="7" xfId="0" applyFont="1" applyBorder="1" applyAlignment="1">
      <alignment vertical="center" wrapText="1" shrinkToFit="1"/>
    </xf>
    <xf numFmtId="0" fontId="10" fillId="0" borderId="15" xfId="0" applyFont="1" applyBorder="1" applyAlignment="1">
      <alignment vertical="center" wrapText="1" shrinkToFit="1"/>
    </xf>
    <xf numFmtId="0" fontId="0" fillId="0" borderId="15" xfId="0" applyFont="1" applyBorder="1" applyAlignment="1">
      <alignment vertical="center" wrapText="1"/>
    </xf>
    <xf numFmtId="0" fontId="2" fillId="0" borderId="15" xfId="0" applyFont="1" applyBorder="1" applyAlignment="1">
      <alignment vertical="center" shrinkToFit="1"/>
    </xf>
    <xf numFmtId="0" fontId="2" fillId="0" borderId="4" xfId="0" applyFont="1" applyBorder="1" applyAlignment="1">
      <alignment vertical="center" wrapText="1" shrinkToFit="1"/>
    </xf>
    <xf numFmtId="0" fontId="0" fillId="0" borderId="6" xfId="0" applyBorder="1" applyAlignment="1">
      <alignment vertical="center" shrinkToFit="1"/>
    </xf>
    <xf numFmtId="0" fontId="2" fillId="0" borderId="15" xfId="0" applyFont="1" applyBorder="1" applyAlignment="1">
      <alignment vertical="center" wrapText="1" shrinkToFit="1"/>
    </xf>
    <xf numFmtId="0" fontId="2" fillId="0" borderId="14" xfId="0" applyFont="1" applyBorder="1" applyAlignment="1">
      <alignment vertical="center" shrinkToFit="1"/>
    </xf>
    <xf numFmtId="0" fontId="2" fillId="0" borderId="12" xfId="0" applyFont="1"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2" fillId="0" borderId="7" xfId="0" applyFont="1" applyFill="1" applyBorder="1" applyAlignment="1">
      <alignment vertical="center" wrapText="1" shrinkToFit="1"/>
    </xf>
    <xf numFmtId="0" fontId="0" fillId="0" borderId="15" xfId="0" applyFill="1" applyBorder="1" applyAlignment="1">
      <alignment vertical="center" wrapText="1" shrinkToFit="1"/>
    </xf>
    <xf numFmtId="0" fontId="0" fillId="0" borderId="15" xfId="0" applyFont="1" applyBorder="1" applyAlignment="1">
      <alignment vertical="center" wrapText="1" shrinkToFit="1"/>
    </xf>
    <xf numFmtId="0" fontId="2" fillId="0" borderId="7" xfId="0" applyFont="1" applyBorder="1" applyAlignment="1">
      <alignment horizontal="left" vertical="center" shrinkToFit="1"/>
    </xf>
    <xf numFmtId="0" fontId="0" fillId="0" borderId="15" xfId="0" applyBorder="1" applyAlignment="1">
      <alignment horizontal="left" vertical="center" shrinkToFit="1"/>
    </xf>
    <xf numFmtId="0" fontId="2" fillId="0" borderId="8" xfId="0" applyFont="1" applyFill="1" applyBorder="1" applyAlignment="1">
      <alignment horizontal="left" vertical="center"/>
    </xf>
    <xf numFmtId="0" fontId="2" fillId="0" borderId="13" xfId="0" applyFont="1" applyFill="1" applyBorder="1" applyAlignment="1">
      <alignment horizontal="left" vertical="center"/>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4" xfId="0" applyFont="1" applyBorder="1" applyAlignment="1">
      <alignment horizontal="center" vertical="center" textRotation="255"/>
    </xf>
    <xf numFmtId="0" fontId="0" fillId="0" borderId="9" xfId="0" applyBorder="1" applyAlignment="1">
      <alignment horizontal="center" vertical="center" textRotation="255"/>
    </xf>
    <xf numFmtId="0" fontId="2" fillId="0" borderId="5" xfId="0" applyFont="1" applyBorder="1" applyAlignment="1">
      <alignment horizontal="center" vertical="center" textRotation="255"/>
    </xf>
    <xf numFmtId="0" fontId="0" fillId="0" borderId="10" xfId="0" applyBorder="1" applyAlignment="1">
      <alignment horizontal="center" vertical="center" textRotation="255"/>
    </xf>
    <xf numFmtId="0" fontId="2" fillId="0" borderId="6" xfId="0" applyFont="1" applyBorder="1" applyAlignment="1">
      <alignment horizontal="center" vertical="center" textRotation="255"/>
    </xf>
    <xf numFmtId="0" fontId="0" fillId="0" borderId="11" xfId="0" applyBorder="1" applyAlignment="1">
      <alignment horizontal="center" vertical="center" textRotation="255"/>
    </xf>
    <xf numFmtId="0" fontId="6" fillId="0" borderId="7" xfId="0" applyFont="1" applyBorder="1" applyAlignment="1">
      <alignment vertical="center" wrapText="1" shrinkToFit="1"/>
    </xf>
    <xf numFmtId="0" fontId="7" fillId="0" borderId="15" xfId="0" applyFont="1" applyBorder="1" applyAlignment="1">
      <alignment vertical="center" shrinkToFit="1"/>
    </xf>
    <xf numFmtId="0" fontId="2" fillId="0" borderId="7" xfId="0" applyFont="1" applyFill="1" applyBorder="1" applyAlignment="1">
      <alignment vertical="center" shrinkToFit="1"/>
    </xf>
    <xf numFmtId="0" fontId="0" fillId="0" borderId="15" xfId="0" applyFill="1" applyBorder="1" applyAlignment="1">
      <alignment vertical="center" shrinkToFit="1"/>
    </xf>
    <xf numFmtId="0" fontId="2" fillId="0" borderId="4" xfId="0" applyFont="1" applyBorder="1" applyAlignment="1">
      <alignment horizontal="left" vertical="top" textRotation="255" shrinkToFit="1"/>
    </xf>
    <xf numFmtId="0" fontId="2" fillId="0" borderId="5" xfId="0" applyFont="1" applyBorder="1" applyAlignment="1">
      <alignment horizontal="left" vertical="top" textRotation="255" shrinkToFit="1"/>
    </xf>
    <xf numFmtId="0" fontId="2" fillId="0" borderId="6" xfId="0" applyFont="1" applyBorder="1" applyAlignment="1">
      <alignment horizontal="left" vertical="top" textRotation="255" shrinkToFit="1"/>
    </xf>
    <xf numFmtId="0" fontId="2" fillId="0" borderId="9" xfId="0" applyFont="1" applyBorder="1" applyAlignment="1">
      <alignment horizontal="left" vertical="center" textRotation="255" shrinkToFit="1"/>
    </xf>
    <xf numFmtId="0" fontId="2" fillId="0" borderId="10" xfId="0" applyFont="1" applyBorder="1" applyAlignment="1">
      <alignment horizontal="left" vertical="center" textRotation="255" shrinkToFit="1"/>
    </xf>
    <xf numFmtId="0" fontId="2" fillId="0" borderId="11" xfId="0" applyFont="1" applyBorder="1" applyAlignment="1">
      <alignment horizontal="left" vertical="center" textRotation="255" shrinkToFit="1"/>
    </xf>
    <xf numFmtId="0" fontId="6" fillId="0" borderId="7" xfId="0" applyFont="1" applyBorder="1" applyAlignment="1">
      <alignment vertical="center" wrapText="1"/>
    </xf>
    <xf numFmtId="0" fontId="7" fillId="0" borderId="15" xfId="0" applyFont="1" applyBorder="1" applyAlignment="1">
      <alignment vertical="center" wrapText="1"/>
    </xf>
    <xf numFmtId="0" fontId="2" fillId="0" borderId="2"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3" xfId="0" applyFont="1" applyBorder="1" applyAlignment="1">
      <alignment horizontal="left" vertical="top"/>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13" xfId="0" applyFont="1" applyBorder="1" applyAlignment="1">
      <alignment vertical="center"/>
    </xf>
    <xf numFmtId="0" fontId="10" fillId="0" borderId="15" xfId="0" applyFont="1" applyBorder="1" applyAlignment="1">
      <alignment vertical="center" shrinkToFit="1"/>
    </xf>
    <xf numFmtId="0" fontId="2" fillId="0" borderId="3"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center" textRotation="255"/>
    </xf>
    <xf numFmtId="0" fontId="3" fillId="0" borderId="0" xfId="0" applyFont="1" applyAlignment="1">
      <alignment horizontal="left" vertical="center" shrinkToFit="1"/>
    </xf>
    <xf numFmtId="0" fontId="2" fillId="0" borderId="0" xfId="0" applyFont="1" applyAlignment="1">
      <alignment horizontal="left" vertical="center" shrinkToFit="1"/>
    </xf>
    <xf numFmtId="0" fontId="2" fillId="0" borderId="2" xfId="0" applyFont="1" applyFill="1" applyBorder="1" applyAlignment="1">
      <alignment horizontal="left" vertical="center"/>
    </xf>
    <xf numFmtId="0" fontId="2" fillId="0" borderId="3"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365873</xdr:colOff>
      <xdr:row>9</xdr:row>
      <xdr:rowOff>274176</xdr:rowOff>
    </xdr:from>
    <xdr:to>
      <xdr:col>26</xdr:col>
      <xdr:colOff>2063228</xdr:colOff>
      <xdr:row>38</xdr:row>
      <xdr:rowOff>718676</xdr:rowOff>
    </xdr:to>
    <xdr:sp macro="" textlink="">
      <xdr:nvSpPr>
        <xdr:cNvPr id="43" name="正方形/長方形 18">
          <a:extLst>
            <a:ext uri="{FF2B5EF4-FFF2-40B4-BE49-F238E27FC236}">
              <a16:creationId xmlns:a16="http://schemas.microsoft.com/office/drawing/2014/main" id="{00000000-0008-0000-0000-00002B000000}"/>
            </a:ext>
          </a:extLst>
        </xdr:cNvPr>
        <xdr:cNvSpPr/>
      </xdr:nvSpPr>
      <xdr:spPr>
        <a:xfrm>
          <a:off x="52739366" y="3089654"/>
          <a:ext cx="1697355" cy="100395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42</xdr:col>
      <xdr:colOff>390599</xdr:colOff>
      <xdr:row>9</xdr:row>
      <xdr:rowOff>236124</xdr:rowOff>
    </xdr:from>
    <xdr:to>
      <xdr:col>42</xdr:col>
      <xdr:colOff>2087954</xdr:colOff>
      <xdr:row>38</xdr:row>
      <xdr:rowOff>684797</xdr:rowOff>
    </xdr:to>
    <xdr:sp macro="" textlink="">
      <xdr:nvSpPr>
        <xdr:cNvPr id="45" name="正方形/長方形 20">
          <a:extLst>
            <a:ext uri="{FF2B5EF4-FFF2-40B4-BE49-F238E27FC236}">
              <a16:creationId xmlns:a16="http://schemas.microsoft.com/office/drawing/2014/main" id="{00000000-0008-0000-0000-00002D000000}"/>
            </a:ext>
          </a:extLst>
        </xdr:cNvPr>
        <xdr:cNvSpPr/>
      </xdr:nvSpPr>
      <xdr:spPr>
        <a:xfrm>
          <a:off x="91830599" y="3051602"/>
          <a:ext cx="1697355" cy="103798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72</xdr:col>
      <xdr:colOff>335280</xdr:colOff>
      <xdr:row>9</xdr:row>
      <xdr:rowOff>194310</xdr:rowOff>
    </xdr:from>
    <xdr:to>
      <xdr:col>72</xdr:col>
      <xdr:colOff>2032635</xdr:colOff>
      <xdr:row>38</xdr:row>
      <xdr:rowOff>614045</xdr:rowOff>
    </xdr:to>
    <xdr:sp macro="" textlink="">
      <xdr:nvSpPr>
        <xdr:cNvPr id="48" name="正方形/長方形 23">
          <a:extLst>
            <a:ext uri="{FF2B5EF4-FFF2-40B4-BE49-F238E27FC236}">
              <a16:creationId xmlns:a16="http://schemas.microsoft.com/office/drawing/2014/main" id="{00000000-0008-0000-0000-000030000000}"/>
            </a:ext>
          </a:extLst>
        </xdr:cNvPr>
        <xdr:cNvSpPr/>
      </xdr:nvSpPr>
      <xdr:spPr>
        <a:xfrm>
          <a:off x="185634630" y="3039110"/>
          <a:ext cx="1697355" cy="117925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89</xdr:col>
      <xdr:colOff>314960</xdr:colOff>
      <xdr:row>9</xdr:row>
      <xdr:rowOff>253365</xdr:rowOff>
    </xdr:from>
    <xdr:to>
      <xdr:col>89</xdr:col>
      <xdr:colOff>2011680</xdr:colOff>
      <xdr:row>38</xdr:row>
      <xdr:rowOff>788670</xdr:rowOff>
    </xdr:to>
    <xdr:sp macro="" textlink="">
      <xdr:nvSpPr>
        <xdr:cNvPr id="50" name="正方形/長方形 25">
          <a:extLst>
            <a:ext uri="{FF2B5EF4-FFF2-40B4-BE49-F238E27FC236}">
              <a16:creationId xmlns:a16="http://schemas.microsoft.com/office/drawing/2014/main" id="{00000000-0008-0000-0000-000032000000}"/>
            </a:ext>
          </a:extLst>
        </xdr:cNvPr>
        <xdr:cNvSpPr/>
      </xdr:nvSpPr>
      <xdr:spPr>
        <a:xfrm>
          <a:off x="227686235" y="3098165"/>
          <a:ext cx="1696720" cy="119081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93</xdr:col>
      <xdr:colOff>292138</xdr:colOff>
      <xdr:row>9</xdr:row>
      <xdr:rowOff>257996</xdr:rowOff>
    </xdr:from>
    <xdr:to>
      <xdr:col>93</xdr:col>
      <xdr:colOff>1989493</xdr:colOff>
      <xdr:row>38</xdr:row>
      <xdr:rowOff>787586</xdr:rowOff>
    </xdr:to>
    <xdr:sp macro="" textlink="">
      <xdr:nvSpPr>
        <xdr:cNvPr id="51" name="正方形/長方形 24">
          <a:extLst>
            <a:ext uri="{FF2B5EF4-FFF2-40B4-BE49-F238E27FC236}">
              <a16:creationId xmlns:a16="http://schemas.microsoft.com/office/drawing/2014/main" id="{00000000-0008-0000-0000-000033000000}"/>
            </a:ext>
          </a:extLst>
        </xdr:cNvPr>
        <xdr:cNvSpPr/>
      </xdr:nvSpPr>
      <xdr:spPr>
        <a:xfrm>
          <a:off x="211298903" y="3073474"/>
          <a:ext cx="1697355" cy="104608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94</xdr:col>
      <xdr:colOff>323850</xdr:colOff>
      <xdr:row>9</xdr:row>
      <xdr:rowOff>213995</xdr:rowOff>
    </xdr:from>
    <xdr:to>
      <xdr:col>94</xdr:col>
      <xdr:colOff>2021205</xdr:colOff>
      <xdr:row>38</xdr:row>
      <xdr:rowOff>742950</xdr:rowOff>
    </xdr:to>
    <xdr:sp macro="" textlink="">
      <xdr:nvSpPr>
        <xdr:cNvPr id="52" name="正方形/長方形 25">
          <a:extLst>
            <a:ext uri="{FF2B5EF4-FFF2-40B4-BE49-F238E27FC236}">
              <a16:creationId xmlns:a16="http://schemas.microsoft.com/office/drawing/2014/main" id="{00000000-0008-0000-0000-000034000000}"/>
            </a:ext>
          </a:extLst>
        </xdr:cNvPr>
        <xdr:cNvSpPr/>
      </xdr:nvSpPr>
      <xdr:spPr>
        <a:xfrm>
          <a:off x="239363250" y="3058795"/>
          <a:ext cx="1697355" cy="1190180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98</xdr:col>
      <xdr:colOff>326390</xdr:colOff>
      <xdr:row>9</xdr:row>
      <xdr:rowOff>225425</xdr:rowOff>
    </xdr:from>
    <xdr:to>
      <xdr:col>98</xdr:col>
      <xdr:colOff>2023110</xdr:colOff>
      <xdr:row>38</xdr:row>
      <xdr:rowOff>762635</xdr:rowOff>
    </xdr:to>
    <xdr:sp macro="" textlink="">
      <xdr:nvSpPr>
        <xdr:cNvPr id="54" name="正方形/長方形 27">
          <a:extLst>
            <a:ext uri="{FF2B5EF4-FFF2-40B4-BE49-F238E27FC236}">
              <a16:creationId xmlns:a16="http://schemas.microsoft.com/office/drawing/2014/main" id="{00000000-0008-0000-0000-000036000000}"/>
            </a:ext>
          </a:extLst>
        </xdr:cNvPr>
        <xdr:cNvSpPr/>
      </xdr:nvSpPr>
      <xdr:spPr>
        <a:xfrm>
          <a:off x="248700290" y="3070225"/>
          <a:ext cx="1696720" cy="119100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108</xdr:col>
      <xdr:colOff>307975</xdr:colOff>
      <xdr:row>9</xdr:row>
      <xdr:rowOff>225425</xdr:rowOff>
    </xdr:from>
    <xdr:to>
      <xdr:col>108</xdr:col>
      <xdr:colOff>2005330</xdr:colOff>
      <xdr:row>38</xdr:row>
      <xdr:rowOff>788670</xdr:rowOff>
    </xdr:to>
    <xdr:sp macro="" textlink="">
      <xdr:nvSpPr>
        <xdr:cNvPr id="59" name="正方形/長方形 32">
          <a:extLst>
            <a:ext uri="{FF2B5EF4-FFF2-40B4-BE49-F238E27FC236}">
              <a16:creationId xmlns:a16="http://schemas.microsoft.com/office/drawing/2014/main" id="{00000000-0008-0000-0000-00003B000000}"/>
            </a:ext>
          </a:extLst>
        </xdr:cNvPr>
        <xdr:cNvSpPr/>
      </xdr:nvSpPr>
      <xdr:spPr>
        <a:xfrm>
          <a:off x="274351750" y="3070225"/>
          <a:ext cx="1697355" cy="119360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110</xdr:col>
      <xdr:colOff>335280</xdr:colOff>
      <xdr:row>9</xdr:row>
      <xdr:rowOff>239395</xdr:rowOff>
    </xdr:from>
    <xdr:to>
      <xdr:col>110</xdr:col>
      <xdr:colOff>2032635</xdr:colOff>
      <xdr:row>38</xdr:row>
      <xdr:rowOff>801370</xdr:rowOff>
    </xdr:to>
    <xdr:sp macro="" textlink="">
      <xdr:nvSpPr>
        <xdr:cNvPr id="60" name="正方形/長方形 33">
          <a:extLst>
            <a:ext uri="{FF2B5EF4-FFF2-40B4-BE49-F238E27FC236}">
              <a16:creationId xmlns:a16="http://schemas.microsoft.com/office/drawing/2014/main" id="{00000000-0008-0000-0000-00003C000000}"/>
            </a:ext>
          </a:extLst>
        </xdr:cNvPr>
        <xdr:cNvSpPr/>
      </xdr:nvSpPr>
      <xdr:spPr>
        <a:xfrm>
          <a:off x="279046305" y="3084195"/>
          <a:ext cx="1697355" cy="119348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168</xdr:col>
      <xdr:colOff>314960</xdr:colOff>
      <xdr:row>9</xdr:row>
      <xdr:rowOff>200025</xdr:rowOff>
    </xdr:from>
    <xdr:to>
      <xdr:col>168</xdr:col>
      <xdr:colOff>2011680</xdr:colOff>
      <xdr:row>38</xdr:row>
      <xdr:rowOff>749300</xdr:rowOff>
    </xdr:to>
    <xdr:sp macro="" textlink="">
      <xdr:nvSpPr>
        <xdr:cNvPr id="71" name="正方形/長方形 42">
          <a:extLst>
            <a:ext uri="{FF2B5EF4-FFF2-40B4-BE49-F238E27FC236}">
              <a16:creationId xmlns:a16="http://schemas.microsoft.com/office/drawing/2014/main" id="{00000000-0008-0000-0000-000047000000}"/>
            </a:ext>
          </a:extLst>
        </xdr:cNvPr>
        <xdr:cNvSpPr/>
      </xdr:nvSpPr>
      <xdr:spPr>
        <a:xfrm>
          <a:off x="424787060" y="3044825"/>
          <a:ext cx="1696720" cy="11922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177</xdr:col>
      <xdr:colOff>305435</xdr:colOff>
      <xdr:row>9</xdr:row>
      <xdr:rowOff>154305</xdr:rowOff>
    </xdr:from>
    <xdr:to>
      <xdr:col>177</xdr:col>
      <xdr:colOff>2002790</xdr:colOff>
      <xdr:row>38</xdr:row>
      <xdr:rowOff>704215</xdr:rowOff>
    </xdr:to>
    <xdr:sp macro="" textlink="">
      <xdr:nvSpPr>
        <xdr:cNvPr id="73" name="正方形/長方形 44">
          <a:extLst>
            <a:ext uri="{FF2B5EF4-FFF2-40B4-BE49-F238E27FC236}">
              <a16:creationId xmlns:a16="http://schemas.microsoft.com/office/drawing/2014/main" id="{00000000-0008-0000-0000-000049000000}"/>
            </a:ext>
          </a:extLst>
        </xdr:cNvPr>
        <xdr:cNvSpPr/>
      </xdr:nvSpPr>
      <xdr:spPr>
        <a:xfrm>
          <a:off x="445780160" y="2999105"/>
          <a:ext cx="1697355" cy="119227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182</xdr:col>
      <xdr:colOff>287655</xdr:colOff>
      <xdr:row>9</xdr:row>
      <xdr:rowOff>265430</xdr:rowOff>
    </xdr:from>
    <xdr:to>
      <xdr:col>182</xdr:col>
      <xdr:colOff>1984375</xdr:colOff>
      <xdr:row>38</xdr:row>
      <xdr:rowOff>814070</xdr:rowOff>
    </xdr:to>
    <xdr:sp macro="" textlink="">
      <xdr:nvSpPr>
        <xdr:cNvPr id="75" name="正方形/長方形 46">
          <a:extLst>
            <a:ext uri="{FF2B5EF4-FFF2-40B4-BE49-F238E27FC236}">
              <a16:creationId xmlns:a16="http://schemas.microsoft.com/office/drawing/2014/main" id="{00000000-0008-0000-0000-00004B000000}"/>
            </a:ext>
          </a:extLst>
        </xdr:cNvPr>
        <xdr:cNvSpPr/>
      </xdr:nvSpPr>
      <xdr:spPr>
        <a:xfrm>
          <a:off x="457430505" y="3110230"/>
          <a:ext cx="1696720" cy="119214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194</xdr:col>
      <xdr:colOff>326390</xdr:colOff>
      <xdr:row>9</xdr:row>
      <xdr:rowOff>213995</xdr:rowOff>
    </xdr:from>
    <xdr:to>
      <xdr:col>194</xdr:col>
      <xdr:colOff>2023110</xdr:colOff>
      <xdr:row>38</xdr:row>
      <xdr:rowOff>768985</xdr:rowOff>
    </xdr:to>
    <xdr:sp macro="" textlink="">
      <xdr:nvSpPr>
        <xdr:cNvPr id="77" name="正方形/長方形 48">
          <a:extLst>
            <a:ext uri="{FF2B5EF4-FFF2-40B4-BE49-F238E27FC236}">
              <a16:creationId xmlns:a16="http://schemas.microsoft.com/office/drawing/2014/main" id="{00000000-0008-0000-0000-00004D000000}"/>
            </a:ext>
          </a:extLst>
        </xdr:cNvPr>
        <xdr:cNvSpPr/>
      </xdr:nvSpPr>
      <xdr:spPr>
        <a:xfrm>
          <a:off x="485472740" y="3058795"/>
          <a:ext cx="1696720" cy="11927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230</xdr:col>
      <xdr:colOff>344170</xdr:colOff>
      <xdr:row>9</xdr:row>
      <xdr:rowOff>231775</xdr:rowOff>
    </xdr:from>
    <xdr:to>
      <xdr:col>230</xdr:col>
      <xdr:colOff>2041525</xdr:colOff>
      <xdr:row>38</xdr:row>
      <xdr:rowOff>768985</xdr:rowOff>
    </xdr:to>
    <xdr:sp macro="" textlink="">
      <xdr:nvSpPr>
        <xdr:cNvPr id="83" name="正方形/長方形 54">
          <a:extLst>
            <a:ext uri="{FF2B5EF4-FFF2-40B4-BE49-F238E27FC236}">
              <a16:creationId xmlns:a16="http://schemas.microsoft.com/office/drawing/2014/main" id="{00000000-0008-0000-0000-000053000000}"/>
            </a:ext>
          </a:extLst>
        </xdr:cNvPr>
        <xdr:cNvSpPr/>
      </xdr:nvSpPr>
      <xdr:spPr>
        <a:xfrm>
          <a:off x="534229945" y="3076575"/>
          <a:ext cx="1697355" cy="119100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246</xdr:col>
      <xdr:colOff>344170</xdr:colOff>
      <xdr:row>9</xdr:row>
      <xdr:rowOff>213995</xdr:rowOff>
    </xdr:from>
    <xdr:to>
      <xdr:col>246</xdr:col>
      <xdr:colOff>2041525</xdr:colOff>
      <xdr:row>38</xdr:row>
      <xdr:rowOff>742950</xdr:rowOff>
    </xdr:to>
    <xdr:sp macro="" textlink="">
      <xdr:nvSpPr>
        <xdr:cNvPr id="87" name="正方形/長方形 58">
          <a:extLst>
            <a:ext uri="{FF2B5EF4-FFF2-40B4-BE49-F238E27FC236}">
              <a16:creationId xmlns:a16="http://schemas.microsoft.com/office/drawing/2014/main" id="{00000000-0008-0000-0000-000057000000}"/>
            </a:ext>
          </a:extLst>
        </xdr:cNvPr>
        <xdr:cNvSpPr/>
      </xdr:nvSpPr>
      <xdr:spPr>
        <a:xfrm>
          <a:off x="569234320" y="3058795"/>
          <a:ext cx="1697355" cy="1190180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264</xdr:col>
      <xdr:colOff>303530</xdr:colOff>
      <xdr:row>9</xdr:row>
      <xdr:rowOff>239395</xdr:rowOff>
    </xdr:from>
    <xdr:to>
      <xdr:col>264</xdr:col>
      <xdr:colOff>2000885</xdr:colOff>
      <xdr:row>38</xdr:row>
      <xdr:rowOff>756285</xdr:rowOff>
    </xdr:to>
    <xdr:sp macro="" textlink="">
      <xdr:nvSpPr>
        <xdr:cNvPr id="89" name="正方形/長方形 60">
          <a:extLst>
            <a:ext uri="{FF2B5EF4-FFF2-40B4-BE49-F238E27FC236}">
              <a16:creationId xmlns:a16="http://schemas.microsoft.com/office/drawing/2014/main" id="{00000000-0008-0000-0000-000059000000}"/>
            </a:ext>
          </a:extLst>
        </xdr:cNvPr>
        <xdr:cNvSpPr/>
      </xdr:nvSpPr>
      <xdr:spPr>
        <a:xfrm>
          <a:off x="603769430" y="3084195"/>
          <a:ext cx="1697355" cy="118897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273</xdr:col>
      <xdr:colOff>294005</xdr:colOff>
      <xdr:row>9</xdr:row>
      <xdr:rowOff>245745</xdr:rowOff>
    </xdr:from>
    <xdr:to>
      <xdr:col>273</xdr:col>
      <xdr:colOff>1991360</xdr:colOff>
      <xdr:row>38</xdr:row>
      <xdr:rowOff>756285</xdr:rowOff>
    </xdr:to>
    <xdr:sp macro="" textlink="">
      <xdr:nvSpPr>
        <xdr:cNvPr id="90" name="正方形/長方形 36">
          <a:extLst>
            <a:ext uri="{FF2B5EF4-FFF2-40B4-BE49-F238E27FC236}">
              <a16:creationId xmlns:a16="http://schemas.microsoft.com/office/drawing/2014/main" id="{00000000-0008-0000-0000-00005A000000}"/>
            </a:ext>
          </a:extLst>
        </xdr:cNvPr>
        <xdr:cNvSpPr/>
      </xdr:nvSpPr>
      <xdr:spPr>
        <a:xfrm>
          <a:off x="620685830" y="3090545"/>
          <a:ext cx="1697355" cy="118833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6</xdr:col>
      <xdr:colOff>336176</xdr:colOff>
      <xdr:row>9</xdr:row>
      <xdr:rowOff>210110</xdr:rowOff>
    </xdr:from>
    <xdr:to>
      <xdr:col>6</xdr:col>
      <xdr:colOff>2032896</xdr:colOff>
      <xdr:row>38</xdr:row>
      <xdr:rowOff>745415</xdr:rowOff>
    </xdr:to>
    <xdr:sp macro="" textlink="">
      <xdr:nvSpPr>
        <xdr:cNvPr id="2" name="正方形/長方形 25">
          <a:extLst>
            <a:ext uri="{FF2B5EF4-FFF2-40B4-BE49-F238E27FC236}">
              <a16:creationId xmlns:a16="http://schemas.microsoft.com/office/drawing/2014/main" id="{D028EF9C-5F5E-4766-90DB-ABD63794BB38}"/>
            </a:ext>
          </a:extLst>
        </xdr:cNvPr>
        <xdr:cNvSpPr/>
      </xdr:nvSpPr>
      <xdr:spPr>
        <a:xfrm>
          <a:off x="4944595" y="3025588"/>
          <a:ext cx="1696720" cy="101303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xdr:col>
      <xdr:colOff>336177</xdr:colOff>
      <xdr:row>9</xdr:row>
      <xdr:rowOff>140073</xdr:rowOff>
    </xdr:from>
    <xdr:to>
      <xdr:col>21</xdr:col>
      <xdr:colOff>2032897</xdr:colOff>
      <xdr:row>38</xdr:row>
      <xdr:rowOff>675378</xdr:rowOff>
    </xdr:to>
    <xdr:sp macro="" textlink="">
      <xdr:nvSpPr>
        <xdr:cNvPr id="3" name="正方形/長方形 25">
          <a:extLst>
            <a:ext uri="{FF2B5EF4-FFF2-40B4-BE49-F238E27FC236}">
              <a16:creationId xmlns:a16="http://schemas.microsoft.com/office/drawing/2014/main" id="{0CC9F608-7BD8-4A26-BFBD-C0B160D1E331}"/>
            </a:ext>
          </a:extLst>
        </xdr:cNvPr>
        <xdr:cNvSpPr/>
      </xdr:nvSpPr>
      <xdr:spPr>
        <a:xfrm>
          <a:off x="41013530" y="2955551"/>
          <a:ext cx="1696720" cy="101303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28</xdr:col>
      <xdr:colOff>574302</xdr:colOff>
      <xdr:row>9</xdr:row>
      <xdr:rowOff>224118</xdr:rowOff>
    </xdr:from>
    <xdr:to>
      <xdr:col>28</xdr:col>
      <xdr:colOff>2271657</xdr:colOff>
      <xdr:row>38</xdr:row>
      <xdr:rowOff>668618</xdr:rowOff>
    </xdr:to>
    <xdr:sp macro="" textlink="">
      <xdr:nvSpPr>
        <xdr:cNvPr id="4" name="正方形/長方形 18">
          <a:extLst>
            <a:ext uri="{FF2B5EF4-FFF2-40B4-BE49-F238E27FC236}">
              <a16:creationId xmlns:a16="http://schemas.microsoft.com/office/drawing/2014/main" id="{9AB2BB62-9C75-4C3C-AC02-0AEC16E3A84B}"/>
            </a:ext>
          </a:extLst>
        </xdr:cNvPr>
        <xdr:cNvSpPr/>
      </xdr:nvSpPr>
      <xdr:spPr>
        <a:xfrm>
          <a:off x="57626251" y="3039596"/>
          <a:ext cx="1697355" cy="100395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30</xdr:col>
      <xdr:colOff>448235</xdr:colOff>
      <xdr:row>9</xdr:row>
      <xdr:rowOff>210111</xdr:rowOff>
    </xdr:from>
    <xdr:to>
      <xdr:col>30</xdr:col>
      <xdr:colOff>2145590</xdr:colOff>
      <xdr:row>38</xdr:row>
      <xdr:rowOff>654611</xdr:rowOff>
    </xdr:to>
    <xdr:sp macro="" textlink="">
      <xdr:nvSpPr>
        <xdr:cNvPr id="5" name="正方形/長方形 18">
          <a:extLst>
            <a:ext uri="{FF2B5EF4-FFF2-40B4-BE49-F238E27FC236}">
              <a16:creationId xmlns:a16="http://schemas.microsoft.com/office/drawing/2014/main" id="{DAE1AE8A-84FE-431C-A1FB-F81928B2179F}"/>
            </a:ext>
          </a:extLst>
        </xdr:cNvPr>
        <xdr:cNvSpPr/>
      </xdr:nvSpPr>
      <xdr:spPr>
        <a:xfrm>
          <a:off x="62991066" y="3025589"/>
          <a:ext cx="1697355" cy="100395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31</xdr:col>
      <xdr:colOff>364192</xdr:colOff>
      <xdr:row>9</xdr:row>
      <xdr:rowOff>182095</xdr:rowOff>
    </xdr:from>
    <xdr:to>
      <xdr:col>31</xdr:col>
      <xdr:colOff>2061547</xdr:colOff>
      <xdr:row>38</xdr:row>
      <xdr:rowOff>626595</xdr:rowOff>
    </xdr:to>
    <xdr:sp macro="" textlink="">
      <xdr:nvSpPr>
        <xdr:cNvPr id="6" name="正方形/長方形 18">
          <a:extLst>
            <a:ext uri="{FF2B5EF4-FFF2-40B4-BE49-F238E27FC236}">
              <a16:creationId xmlns:a16="http://schemas.microsoft.com/office/drawing/2014/main" id="{AF5691FC-97BB-4C9B-A5EF-6E448928E97D}"/>
            </a:ext>
          </a:extLst>
        </xdr:cNvPr>
        <xdr:cNvSpPr/>
      </xdr:nvSpPr>
      <xdr:spPr>
        <a:xfrm>
          <a:off x="65246251" y="2997573"/>
          <a:ext cx="1697355" cy="100395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37</xdr:col>
      <xdr:colOff>336177</xdr:colOff>
      <xdr:row>9</xdr:row>
      <xdr:rowOff>224118</xdr:rowOff>
    </xdr:from>
    <xdr:to>
      <xdr:col>37</xdr:col>
      <xdr:colOff>2033532</xdr:colOff>
      <xdr:row>38</xdr:row>
      <xdr:rowOff>668618</xdr:rowOff>
    </xdr:to>
    <xdr:sp macro="" textlink="">
      <xdr:nvSpPr>
        <xdr:cNvPr id="7" name="正方形/長方形 18">
          <a:extLst>
            <a:ext uri="{FF2B5EF4-FFF2-40B4-BE49-F238E27FC236}">
              <a16:creationId xmlns:a16="http://schemas.microsoft.com/office/drawing/2014/main" id="{253A6498-8D4D-4F70-AB37-D2718B2C6D93}"/>
            </a:ext>
          </a:extLst>
        </xdr:cNvPr>
        <xdr:cNvSpPr/>
      </xdr:nvSpPr>
      <xdr:spPr>
        <a:xfrm>
          <a:off x="80080037" y="3039596"/>
          <a:ext cx="1697355" cy="103757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39</xdr:col>
      <xdr:colOff>336177</xdr:colOff>
      <xdr:row>9</xdr:row>
      <xdr:rowOff>224118</xdr:rowOff>
    </xdr:from>
    <xdr:to>
      <xdr:col>39</xdr:col>
      <xdr:colOff>2033532</xdr:colOff>
      <xdr:row>38</xdr:row>
      <xdr:rowOff>668618</xdr:rowOff>
    </xdr:to>
    <xdr:sp macro="" textlink="">
      <xdr:nvSpPr>
        <xdr:cNvPr id="8" name="正方形/長方形 18">
          <a:extLst>
            <a:ext uri="{FF2B5EF4-FFF2-40B4-BE49-F238E27FC236}">
              <a16:creationId xmlns:a16="http://schemas.microsoft.com/office/drawing/2014/main" id="{885D9E0C-A859-4157-9680-BB6BBF631719}"/>
            </a:ext>
          </a:extLst>
        </xdr:cNvPr>
        <xdr:cNvSpPr/>
      </xdr:nvSpPr>
      <xdr:spPr>
        <a:xfrm>
          <a:off x="84758493" y="3039596"/>
          <a:ext cx="1697355" cy="103757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47</xdr:col>
      <xdr:colOff>308162</xdr:colOff>
      <xdr:row>9</xdr:row>
      <xdr:rowOff>154081</xdr:rowOff>
    </xdr:from>
    <xdr:to>
      <xdr:col>47</xdr:col>
      <xdr:colOff>2005517</xdr:colOff>
      <xdr:row>38</xdr:row>
      <xdr:rowOff>602754</xdr:rowOff>
    </xdr:to>
    <xdr:sp macro="" textlink="">
      <xdr:nvSpPr>
        <xdr:cNvPr id="9" name="正方形/長方形 20">
          <a:extLst>
            <a:ext uri="{FF2B5EF4-FFF2-40B4-BE49-F238E27FC236}">
              <a16:creationId xmlns:a16="http://schemas.microsoft.com/office/drawing/2014/main" id="{DAD7D088-B793-4941-9404-878752C092D9}"/>
            </a:ext>
          </a:extLst>
        </xdr:cNvPr>
        <xdr:cNvSpPr/>
      </xdr:nvSpPr>
      <xdr:spPr>
        <a:xfrm>
          <a:off x="103444302" y="2969559"/>
          <a:ext cx="1697355" cy="103798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52</xdr:col>
      <xdr:colOff>322170</xdr:colOff>
      <xdr:row>9</xdr:row>
      <xdr:rowOff>210110</xdr:rowOff>
    </xdr:from>
    <xdr:to>
      <xdr:col>52</xdr:col>
      <xdr:colOff>2019525</xdr:colOff>
      <xdr:row>38</xdr:row>
      <xdr:rowOff>658783</xdr:rowOff>
    </xdr:to>
    <xdr:sp macro="" textlink="">
      <xdr:nvSpPr>
        <xdr:cNvPr id="10" name="正方形/長方形 20">
          <a:extLst>
            <a:ext uri="{FF2B5EF4-FFF2-40B4-BE49-F238E27FC236}">
              <a16:creationId xmlns:a16="http://schemas.microsoft.com/office/drawing/2014/main" id="{7CF6E9BC-5662-467A-BC12-E2744ADF81E5}"/>
            </a:ext>
          </a:extLst>
        </xdr:cNvPr>
        <xdr:cNvSpPr/>
      </xdr:nvSpPr>
      <xdr:spPr>
        <a:xfrm>
          <a:off x="115154449" y="3025588"/>
          <a:ext cx="1697355" cy="103798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57</xdr:col>
      <xdr:colOff>350184</xdr:colOff>
      <xdr:row>9</xdr:row>
      <xdr:rowOff>210110</xdr:rowOff>
    </xdr:from>
    <xdr:to>
      <xdr:col>57</xdr:col>
      <xdr:colOff>2047539</xdr:colOff>
      <xdr:row>38</xdr:row>
      <xdr:rowOff>658783</xdr:rowOff>
    </xdr:to>
    <xdr:sp macro="" textlink="">
      <xdr:nvSpPr>
        <xdr:cNvPr id="11" name="正方形/長方形 20">
          <a:extLst>
            <a:ext uri="{FF2B5EF4-FFF2-40B4-BE49-F238E27FC236}">
              <a16:creationId xmlns:a16="http://schemas.microsoft.com/office/drawing/2014/main" id="{6A21F09B-EA79-4901-8D74-62C5B56D59C9}"/>
            </a:ext>
          </a:extLst>
        </xdr:cNvPr>
        <xdr:cNvSpPr/>
      </xdr:nvSpPr>
      <xdr:spPr>
        <a:xfrm>
          <a:off x="126878603" y="3025588"/>
          <a:ext cx="1697355" cy="103798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61</xdr:col>
      <xdr:colOff>322169</xdr:colOff>
      <xdr:row>9</xdr:row>
      <xdr:rowOff>224117</xdr:rowOff>
    </xdr:from>
    <xdr:to>
      <xdr:col>61</xdr:col>
      <xdr:colOff>2019524</xdr:colOff>
      <xdr:row>38</xdr:row>
      <xdr:rowOff>672790</xdr:rowOff>
    </xdr:to>
    <xdr:sp macro="" textlink="">
      <xdr:nvSpPr>
        <xdr:cNvPr id="12" name="正方形/長方形 20">
          <a:extLst>
            <a:ext uri="{FF2B5EF4-FFF2-40B4-BE49-F238E27FC236}">
              <a16:creationId xmlns:a16="http://schemas.microsoft.com/office/drawing/2014/main" id="{484DC07A-50DE-4C0D-8624-753809536C1C}"/>
            </a:ext>
          </a:extLst>
        </xdr:cNvPr>
        <xdr:cNvSpPr/>
      </xdr:nvSpPr>
      <xdr:spPr>
        <a:xfrm>
          <a:off x="136207500" y="3039595"/>
          <a:ext cx="1697355" cy="103798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71</xdr:col>
      <xdr:colOff>420220</xdr:colOff>
      <xdr:row>9</xdr:row>
      <xdr:rowOff>210111</xdr:rowOff>
    </xdr:from>
    <xdr:to>
      <xdr:col>71</xdr:col>
      <xdr:colOff>2117575</xdr:colOff>
      <xdr:row>38</xdr:row>
      <xdr:rowOff>629846</xdr:rowOff>
    </xdr:to>
    <xdr:sp macro="" textlink="">
      <xdr:nvSpPr>
        <xdr:cNvPr id="13" name="正方形/長方形 23">
          <a:extLst>
            <a:ext uri="{FF2B5EF4-FFF2-40B4-BE49-F238E27FC236}">
              <a16:creationId xmlns:a16="http://schemas.microsoft.com/office/drawing/2014/main" id="{61E77DAB-A359-4F2B-9867-3D41489F32C1}"/>
            </a:ext>
          </a:extLst>
        </xdr:cNvPr>
        <xdr:cNvSpPr/>
      </xdr:nvSpPr>
      <xdr:spPr>
        <a:xfrm>
          <a:off x="159697830" y="3025589"/>
          <a:ext cx="1697355" cy="103509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79</xdr:col>
      <xdr:colOff>336177</xdr:colOff>
      <xdr:row>10</xdr:row>
      <xdr:rowOff>154081</xdr:rowOff>
    </xdr:from>
    <xdr:to>
      <xdr:col>79</xdr:col>
      <xdr:colOff>2033532</xdr:colOff>
      <xdr:row>38</xdr:row>
      <xdr:rowOff>1078081</xdr:rowOff>
    </xdr:to>
    <xdr:sp macro="" textlink="">
      <xdr:nvSpPr>
        <xdr:cNvPr id="14" name="正方形/長方形 23">
          <a:extLst>
            <a:ext uri="{FF2B5EF4-FFF2-40B4-BE49-F238E27FC236}">
              <a16:creationId xmlns:a16="http://schemas.microsoft.com/office/drawing/2014/main" id="{7A8160D1-F10A-4D00-B9E2-2A22DA82CF42}"/>
            </a:ext>
          </a:extLst>
        </xdr:cNvPr>
        <xdr:cNvSpPr/>
      </xdr:nvSpPr>
      <xdr:spPr>
        <a:xfrm>
          <a:off x="178537721" y="3473824"/>
          <a:ext cx="1697355" cy="103509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86</xdr:col>
      <xdr:colOff>350183</xdr:colOff>
      <xdr:row>9</xdr:row>
      <xdr:rowOff>238125</xdr:rowOff>
    </xdr:from>
    <xdr:to>
      <xdr:col>86</xdr:col>
      <xdr:colOff>2046903</xdr:colOff>
      <xdr:row>38</xdr:row>
      <xdr:rowOff>773430</xdr:rowOff>
    </xdr:to>
    <xdr:sp macro="" textlink="">
      <xdr:nvSpPr>
        <xdr:cNvPr id="15" name="正方形/長方形 25">
          <a:extLst>
            <a:ext uri="{FF2B5EF4-FFF2-40B4-BE49-F238E27FC236}">
              <a16:creationId xmlns:a16="http://schemas.microsoft.com/office/drawing/2014/main" id="{9AAA89F8-86DE-4612-8798-7363DB214A5B}"/>
            </a:ext>
          </a:extLst>
        </xdr:cNvPr>
        <xdr:cNvSpPr/>
      </xdr:nvSpPr>
      <xdr:spPr>
        <a:xfrm>
          <a:off x="194982352" y="3053603"/>
          <a:ext cx="1696720" cy="1046651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90</xdr:col>
      <xdr:colOff>420221</xdr:colOff>
      <xdr:row>9</xdr:row>
      <xdr:rowOff>252133</xdr:rowOff>
    </xdr:from>
    <xdr:to>
      <xdr:col>90</xdr:col>
      <xdr:colOff>2116941</xdr:colOff>
      <xdr:row>38</xdr:row>
      <xdr:rowOff>787438</xdr:rowOff>
    </xdr:to>
    <xdr:sp macro="" textlink="">
      <xdr:nvSpPr>
        <xdr:cNvPr id="16" name="正方形/長方形 25">
          <a:extLst>
            <a:ext uri="{FF2B5EF4-FFF2-40B4-BE49-F238E27FC236}">
              <a16:creationId xmlns:a16="http://schemas.microsoft.com/office/drawing/2014/main" id="{269A1591-32E0-4263-B279-B98AED89275E}"/>
            </a:ext>
          </a:extLst>
        </xdr:cNvPr>
        <xdr:cNvSpPr/>
      </xdr:nvSpPr>
      <xdr:spPr>
        <a:xfrm>
          <a:off x="204409302" y="3067611"/>
          <a:ext cx="1696720" cy="1046651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95</xdr:col>
      <xdr:colOff>378199</xdr:colOff>
      <xdr:row>9</xdr:row>
      <xdr:rowOff>238125</xdr:rowOff>
    </xdr:from>
    <xdr:to>
      <xdr:col>95</xdr:col>
      <xdr:colOff>2075554</xdr:colOff>
      <xdr:row>38</xdr:row>
      <xdr:rowOff>767080</xdr:rowOff>
    </xdr:to>
    <xdr:sp macro="" textlink="">
      <xdr:nvSpPr>
        <xdr:cNvPr id="17" name="正方形/長方形 25">
          <a:extLst>
            <a:ext uri="{FF2B5EF4-FFF2-40B4-BE49-F238E27FC236}">
              <a16:creationId xmlns:a16="http://schemas.microsoft.com/office/drawing/2014/main" id="{A636882C-70AB-40C0-BABF-562000B22896}"/>
            </a:ext>
          </a:extLst>
        </xdr:cNvPr>
        <xdr:cNvSpPr/>
      </xdr:nvSpPr>
      <xdr:spPr>
        <a:xfrm>
          <a:off x="216063420" y="3053603"/>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100</xdr:col>
      <xdr:colOff>336176</xdr:colOff>
      <xdr:row>9</xdr:row>
      <xdr:rowOff>196103</xdr:rowOff>
    </xdr:from>
    <xdr:to>
      <xdr:col>100</xdr:col>
      <xdr:colOff>2032896</xdr:colOff>
      <xdr:row>38</xdr:row>
      <xdr:rowOff>733313</xdr:rowOff>
    </xdr:to>
    <xdr:sp macro="" textlink="">
      <xdr:nvSpPr>
        <xdr:cNvPr id="18" name="正方形/長方形 27">
          <a:extLst>
            <a:ext uri="{FF2B5EF4-FFF2-40B4-BE49-F238E27FC236}">
              <a16:creationId xmlns:a16="http://schemas.microsoft.com/office/drawing/2014/main" id="{D5361F1E-7883-4BF8-8B31-BAE830F985DC}"/>
            </a:ext>
          </a:extLst>
        </xdr:cNvPr>
        <xdr:cNvSpPr/>
      </xdr:nvSpPr>
      <xdr:spPr>
        <a:xfrm>
          <a:off x="227717536" y="3011581"/>
          <a:ext cx="1696720"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120</xdr:col>
      <xdr:colOff>322169</xdr:colOff>
      <xdr:row>9</xdr:row>
      <xdr:rowOff>238125</xdr:rowOff>
    </xdr:from>
    <xdr:to>
      <xdr:col>120</xdr:col>
      <xdr:colOff>2019524</xdr:colOff>
      <xdr:row>38</xdr:row>
      <xdr:rowOff>800100</xdr:rowOff>
    </xdr:to>
    <xdr:sp macro="" textlink="">
      <xdr:nvSpPr>
        <xdr:cNvPr id="20" name="正方形/長方形 33">
          <a:extLst>
            <a:ext uri="{FF2B5EF4-FFF2-40B4-BE49-F238E27FC236}">
              <a16:creationId xmlns:a16="http://schemas.microsoft.com/office/drawing/2014/main" id="{61B7C815-4831-4A7C-888C-4B72DB14572A}"/>
            </a:ext>
          </a:extLst>
        </xdr:cNvPr>
        <xdr:cNvSpPr/>
      </xdr:nvSpPr>
      <xdr:spPr>
        <a:xfrm>
          <a:off x="274488088" y="3053603"/>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121</xdr:col>
      <xdr:colOff>392206</xdr:colOff>
      <xdr:row>9</xdr:row>
      <xdr:rowOff>210110</xdr:rowOff>
    </xdr:from>
    <xdr:to>
      <xdr:col>121</xdr:col>
      <xdr:colOff>2089561</xdr:colOff>
      <xdr:row>38</xdr:row>
      <xdr:rowOff>772085</xdr:rowOff>
    </xdr:to>
    <xdr:sp macro="" textlink="">
      <xdr:nvSpPr>
        <xdr:cNvPr id="21" name="正方形/長方形 33">
          <a:extLst>
            <a:ext uri="{FF2B5EF4-FFF2-40B4-BE49-F238E27FC236}">
              <a16:creationId xmlns:a16="http://schemas.microsoft.com/office/drawing/2014/main" id="{350CD7CC-BF4D-4A23-AA9C-4752453B5B44}"/>
            </a:ext>
          </a:extLst>
        </xdr:cNvPr>
        <xdr:cNvSpPr/>
      </xdr:nvSpPr>
      <xdr:spPr>
        <a:xfrm>
          <a:off x="276897353" y="3025588"/>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125</xdr:col>
      <xdr:colOff>364191</xdr:colOff>
      <xdr:row>9</xdr:row>
      <xdr:rowOff>182095</xdr:rowOff>
    </xdr:from>
    <xdr:to>
      <xdr:col>125</xdr:col>
      <xdr:colOff>2061546</xdr:colOff>
      <xdr:row>38</xdr:row>
      <xdr:rowOff>744070</xdr:rowOff>
    </xdr:to>
    <xdr:sp macro="" textlink="">
      <xdr:nvSpPr>
        <xdr:cNvPr id="22" name="正方形/長方形 33">
          <a:extLst>
            <a:ext uri="{FF2B5EF4-FFF2-40B4-BE49-F238E27FC236}">
              <a16:creationId xmlns:a16="http://schemas.microsoft.com/office/drawing/2014/main" id="{8831AFBD-5292-458F-9DF0-D033A6E5C5D3}"/>
            </a:ext>
          </a:extLst>
        </xdr:cNvPr>
        <xdr:cNvSpPr/>
      </xdr:nvSpPr>
      <xdr:spPr>
        <a:xfrm>
          <a:off x="286226250" y="2997573"/>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132</xdr:col>
      <xdr:colOff>392206</xdr:colOff>
      <xdr:row>9</xdr:row>
      <xdr:rowOff>196103</xdr:rowOff>
    </xdr:from>
    <xdr:to>
      <xdr:col>132</xdr:col>
      <xdr:colOff>2089561</xdr:colOff>
      <xdr:row>38</xdr:row>
      <xdr:rowOff>758078</xdr:rowOff>
    </xdr:to>
    <xdr:sp macro="" textlink="">
      <xdr:nvSpPr>
        <xdr:cNvPr id="23" name="正方形/長方形 33">
          <a:extLst>
            <a:ext uri="{FF2B5EF4-FFF2-40B4-BE49-F238E27FC236}">
              <a16:creationId xmlns:a16="http://schemas.microsoft.com/office/drawing/2014/main" id="{BC6426A4-FEA2-44B6-ACC3-22F00DDE773C}"/>
            </a:ext>
          </a:extLst>
        </xdr:cNvPr>
        <xdr:cNvSpPr/>
      </xdr:nvSpPr>
      <xdr:spPr>
        <a:xfrm>
          <a:off x="302740919" y="3011581"/>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142</xdr:col>
      <xdr:colOff>434228</xdr:colOff>
      <xdr:row>9</xdr:row>
      <xdr:rowOff>210111</xdr:rowOff>
    </xdr:from>
    <xdr:to>
      <xdr:col>142</xdr:col>
      <xdr:colOff>2131583</xdr:colOff>
      <xdr:row>38</xdr:row>
      <xdr:rowOff>772086</xdr:rowOff>
    </xdr:to>
    <xdr:sp macro="" textlink="">
      <xdr:nvSpPr>
        <xdr:cNvPr id="24" name="正方形/長方形 33">
          <a:extLst>
            <a:ext uri="{FF2B5EF4-FFF2-40B4-BE49-F238E27FC236}">
              <a16:creationId xmlns:a16="http://schemas.microsoft.com/office/drawing/2014/main" id="{021E3685-BEA8-4DF1-8C98-9CA57E8E8C34}"/>
            </a:ext>
          </a:extLst>
        </xdr:cNvPr>
        <xdr:cNvSpPr/>
      </xdr:nvSpPr>
      <xdr:spPr>
        <a:xfrm>
          <a:off x="326175221" y="3025589"/>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145</xdr:col>
      <xdr:colOff>434227</xdr:colOff>
      <xdr:row>9</xdr:row>
      <xdr:rowOff>196103</xdr:rowOff>
    </xdr:from>
    <xdr:to>
      <xdr:col>145</xdr:col>
      <xdr:colOff>2131582</xdr:colOff>
      <xdr:row>38</xdr:row>
      <xdr:rowOff>758078</xdr:rowOff>
    </xdr:to>
    <xdr:sp macro="" textlink="">
      <xdr:nvSpPr>
        <xdr:cNvPr id="25" name="正方形/長方形 33">
          <a:extLst>
            <a:ext uri="{FF2B5EF4-FFF2-40B4-BE49-F238E27FC236}">
              <a16:creationId xmlns:a16="http://schemas.microsoft.com/office/drawing/2014/main" id="{EB6F81BE-597C-4F3B-B0CE-C495002E46C3}"/>
            </a:ext>
          </a:extLst>
        </xdr:cNvPr>
        <xdr:cNvSpPr/>
      </xdr:nvSpPr>
      <xdr:spPr>
        <a:xfrm>
          <a:off x="334887793" y="3011581"/>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156</xdr:col>
      <xdr:colOff>266140</xdr:colOff>
      <xdr:row>9</xdr:row>
      <xdr:rowOff>168088</xdr:rowOff>
    </xdr:from>
    <xdr:to>
      <xdr:col>156</xdr:col>
      <xdr:colOff>1963495</xdr:colOff>
      <xdr:row>38</xdr:row>
      <xdr:rowOff>211791</xdr:rowOff>
    </xdr:to>
    <xdr:sp macro="" textlink="">
      <xdr:nvSpPr>
        <xdr:cNvPr id="27" name="正方形/長方形 33">
          <a:extLst>
            <a:ext uri="{FF2B5EF4-FFF2-40B4-BE49-F238E27FC236}">
              <a16:creationId xmlns:a16="http://schemas.microsoft.com/office/drawing/2014/main" id="{A0513E58-68AA-4489-9760-4AF38962261A}"/>
            </a:ext>
          </a:extLst>
        </xdr:cNvPr>
        <xdr:cNvSpPr/>
      </xdr:nvSpPr>
      <xdr:spPr>
        <a:xfrm>
          <a:off x="360815405" y="2983566"/>
          <a:ext cx="1697355" cy="9974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159</xdr:col>
      <xdr:colOff>308161</xdr:colOff>
      <xdr:row>9</xdr:row>
      <xdr:rowOff>126066</xdr:rowOff>
    </xdr:from>
    <xdr:to>
      <xdr:col>159</xdr:col>
      <xdr:colOff>2005516</xdr:colOff>
      <xdr:row>38</xdr:row>
      <xdr:rowOff>688041</xdr:rowOff>
    </xdr:to>
    <xdr:sp macro="" textlink="">
      <xdr:nvSpPr>
        <xdr:cNvPr id="28" name="正方形/長方形 33">
          <a:extLst>
            <a:ext uri="{FF2B5EF4-FFF2-40B4-BE49-F238E27FC236}">
              <a16:creationId xmlns:a16="http://schemas.microsoft.com/office/drawing/2014/main" id="{DB1BD0B7-1F3E-493B-B5D5-3FC2B19ECA95}"/>
            </a:ext>
          </a:extLst>
        </xdr:cNvPr>
        <xdr:cNvSpPr/>
      </xdr:nvSpPr>
      <xdr:spPr>
        <a:xfrm>
          <a:off x="367875110" y="2941544"/>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160</xdr:col>
      <xdr:colOff>448234</xdr:colOff>
      <xdr:row>9</xdr:row>
      <xdr:rowOff>154081</xdr:rowOff>
    </xdr:from>
    <xdr:to>
      <xdr:col>160</xdr:col>
      <xdr:colOff>2145589</xdr:colOff>
      <xdr:row>38</xdr:row>
      <xdr:rowOff>730064</xdr:rowOff>
    </xdr:to>
    <xdr:sp macro="" textlink="">
      <xdr:nvSpPr>
        <xdr:cNvPr id="29" name="正方形/長方形 33">
          <a:extLst>
            <a:ext uri="{FF2B5EF4-FFF2-40B4-BE49-F238E27FC236}">
              <a16:creationId xmlns:a16="http://schemas.microsoft.com/office/drawing/2014/main" id="{AD0F10D6-4E42-426F-BF0B-BB0213289A59}"/>
            </a:ext>
          </a:extLst>
        </xdr:cNvPr>
        <xdr:cNvSpPr/>
      </xdr:nvSpPr>
      <xdr:spPr>
        <a:xfrm>
          <a:off x="370354410" y="2969559"/>
          <a:ext cx="1697355" cy="1050719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廃　　　　　止</a:t>
          </a:r>
        </a:p>
      </xdr:txBody>
    </xdr:sp>
    <xdr:clientData/>
  </xdr:twoCellAnchor>
  <xdr:twoCellAnchor>
    <xdr:from>
      <xdr:col>162</xdr:col>
      <xdr:colOff>364191</xdr:colOff>
      <xdr:row>9</xdr:row>
      <xdr:rowOff>210110</xdr:rowOff>
    </xdr:from>
    <xdr:to>
      <xdr:col>162</xdr:col>
      <xdr:colOff>2061546</xdr:colOff>
      <xdr:row>38</xdr:row>
      <xdr:rowOff>772085</xdr:rowOff>
    </xdr:to>
    <xdr:sp macro="" textlink="">
      <xdr:nvSpPr>
        <xdr:cNvPr id="30" name="正方形/長方形 33">
          <a:extLst>
            <a:ext uri="{FF2B5EF4-FFF2-40B4-BE49-F238E27FC236}">
              <a16:creationId xmlns:a16="http://schemas.microsoft.com/office/drawing/2014/main" id="{EFB1953B-4E66-43A9-BCC1-5EAEFEDA1295}"/>
            </a:ext>
          </a:extLst>
        </xdr:cNvPr>
        <xdr:cNvSpPr/>
      </xdr:nvSpPr>
      <xdr:spPr>
        <a:xfrm>
          <a:off x="374948823" y="3025588"/>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166</xdr:col>
      <xdr:colOff>350184</xdr:colOff>
      <xdr:row>9</xdr:row>
      <xdr:rowOff>238125</xdr:rowOff>
    </xdr:from>
    <xdr:to>
      <xdr:col>166</xdr:col>
      <xdr:colOff>2047539</xdr:colOff>
      <xdr:row>38</xdr:row>
      <xdr:rowOff>800100</xdr:rowOff>
    </xdr:to>
    <xdr:sp macro="" textlink="">
      <xdr:nvSpPr>
        <xdr:cNvPr id="31" name="正方形/長方形 33">
          <a:extLst>
            <a:ext uri="{FF2B5EF4-FFF2-40B4-BE49-F238E27FC236}">
              <a16:creationId xmlns:a16="http://schemas.microsoft.com/office/drawing/2014/main" id="{69857513-57E9-473A-A217-197C48158B84}"/>
            </a:ext>
          </a:extLst>
        </xdr:cNvPr>
        <xdr:cNvSpPr/>
      </xdr:nvSpPr>
      <xdr:spPr>
        <a:xfrm>
          <a:off x="384417794" y="3053603"/>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169</xdr:col>
      <xdr:colOff>420221</xdr:colOff>
      <xdr:row>9</xdr:row>
      <xdr:rowOff>196103</xdr:rowOff>
    </xdr:from>
    <xdr:to>
      <xdr:col>169</xdr:col>
      <xdr:colOff>2116941</xdr:colOff>
      <xdr:row>38</xdr:row>
      <xdr:rowOff>745378</xdr:rowOff>
    </xdr:to>
    <xdr:sp macro="" textlink="">
      <xdr:nvSpPr>
        <xdr:cNvPr id="32" name="正方形/長方形 42">
          <a:extLst>
            <a:ext uri="{FF2B5EF4-FFF2-40B4-BE49-F238E27FC236}">
              <a16:creationId xmlns:a16="http://schemas.microsoft.com/office/drawing/2014/main" id="{0C368A3A-420D-4909-86BC-78D69DDAA0ED}"/>
            </a:ext>
          </a:extLst>
        </xdr:cNvPr>
        <xdr:cNvSpPr/>
      </xdr:nvSpPr>
      <xdr:spPr>
        <a:xfrm>
          <a:off x="391505515" y="3011581"/>
          <a:ext cx="1696720" cy="104804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170</xdr:col>
      <xdr:colOff>406213</xdr:colOff>
      <xdr:row>9</xdr:row>
      <xdr:rowOff>266140</xdr:rowOff>
    </xdr:from>
    <xdr:to>
      <xdr:col>170</xdr:col>
      <xdr:colOff>2102933</xdr:colOff>
      <xdr:row>38</xdr:row>
      <xdr:rowOff>815415</xdr:rowOff>
    </xdr:to>
    <xdr:sp macro="" textlink="">
      <xdr:nvSpPr>
        <xdr:cNvPr id="33" name="正方形/長方形 42">
          <a:extLst>
            <a:ext uri="{FF2B5EF4-FFF2-40B4-BE49-F238E27FC236}">
              <a16:creationId xmlns:a16="http://schemas.microsoft.com/office/drawing/2014/main" id="{D79DFC7B-6A9F-4387-AFC3-9169E0044995}"/>
            </a:ext>
          </a:extLst>
        </xdr:cNvPr>
        <xdr:cNvSpPr/>
      </xdr:nvSpPr>
      <xdr:spPr>
        <a:xfrm>
          <a:off x="393830735" y="3081618"/>
          <a:ext cx="1696720" cy="104804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175</xdr:col>
      <xdr:colOff>266140</xdr:colOff>
      <xdr:row>9</xdr:row>
      <xdr:rowOff>154081</xdr:rowOff>
    </xdr:from>
    <xdr:to>
      <xdr:col>175</xdr:col>
      <xdr:colOff>1963495</xdr:colOff>
      <xdr:row>38</xdr:row>
      <xdr:rowOff>703991</xdr:rowOff>
    </xdr:to>
    <xdr:sp macro="" textlink="">
      <xdr:nvSpPr>
        <xdr:cNvPr id="34" name="正方形/長方形 44">
          <a:extLst>
            <a:ext uri="{FF2B5EF4-FFF2-40B4-BE49-F238E27FC236}">
              <a16:creationId xmlns:a16="http://schemas.microsoft.com/office/drawing/2014/main" id="{DD405DCA-0587-4E56-9A3B-0433FC5B3389}"/>
            </a:ext>
          </a:extLst>
        </xdr:cNvPr>
        <xdr:cNvSpPr/>
      </xdr:nvSpPr>
      <xdr:spPr>
        <a:xfrm>
          <a:off x="405386802" y="2969559"/>
          <a:ext cx="1697355" cy="104811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176</xdr:col>
      <xdr:colOff>420221</xdr:colOff>
      <xdr:row>9</xdr:row>
      <xdr:rowOff>140074</xdr:rowOff>
    </xdr:from>
    <xdr:to>
      <xdr:col>176</xdr:col>
      <xdr:colOff>2117576</xdr:colOff>
      <xdr:row>38</xdr:row>
      <xdr:rowOff>689984</xdr:rowOff>
    </xdr:to>
    <xdr:sp macro="" textlink="">
      <xdr:nvSpPr>
        <xdr:cNvPr id="35" name="正方形/長方形 44">
          <a:extLst>
            <a:ext uri="{FF2B5EF4-FFF2-40B4-BE49-F238E27FC236}">
              <a16:creationId xmlns:a16="http://schemas.microsoft.com/office/drawing/2014/main" id="{B3F752FB-E51E-4DF0-ABA3-87B56C4C2AC2}"/>
            </a:ext>
          </a:extLst>
        </xdr:cNvPr>
        <xdr:cNvSpPr/>
      </xdr:nvSpPr>
      <xdr:spPr>
        <a:xfrm>
          <a:off x="407880111" y="2955552"/>
          <a:ext cx="1697355" cy="104811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178</xdr:col>
      <xdr:colOff>378198</xdr:colOff>
      <xdr:row>9</xdr:row>
      <xdr:rowOff>154081</xdr:rowOff>
    </xdr:from>
    <xdr:to>
      <xdr:col>178</xdr:col>
      <xdr:colOff>2075553</xdr:colOff>
      <xdr:row>38</xdr:row>
      <xdr:rowOff>703991</xdr:rowOff>
    </xdr:to>
    <xdr:sp macro="" textlink="">
      <xdr:nvSpPr>
        <xdr:cNvPr id="36" name="正方形/長方形 44">
          <a:extLst>
            <a:ext uri="{FF2B5EF4-FFF2-40B4-BE49-F238E27FC236}">
              <a16:creationId xmlns:a16="http://schemas.microsoft.com/office/drawing/2014/main" id="{8434D0E0-9282-490D-B6F3-19F690FF3999}"/>
            </a:ext>
          </a:extLst>
        </xdr:cNvPr>
        <xdr:cNvSpPr/>
      </xdr:nvSpPr>
      <xdr:spPr>
        <a:xfrm>
          <a:off x="412516544" y="2969559"/>
          <a:ext cx="1697355" cy="104811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179</xdr:col>
      <xdr:colOff>322169</xdr:colOff>
      <xdr:row>9</xdr:row>
      <xdr:rowOff>168088</xdr:rowOff>
    </xdr:from>
    <xdr:to>
      <xdr:col>179</xdr:col>
      <xdr:colOff>2019524</xdr:colOff>
      <xdr:row>38</xdr:row>
      <xdr:rowOff>717998</xdr:rowOff>
    </xdr:to>
    <xdr:sp macro="" textlink="">
      <xdr:nvSpPr>
        <xdr:cNvPr id="37" name="正方形/長方形 44">
          <a:extLst>
            <a:ext uri="{FF2B5EF4-FFF2-40B4-BE49-F238E27FC236}">
              <a16:creationId xmlns:a16="http://schemas.microsoft.com/office/drawing/2014/main" id="{6BD5DA00-D186-4C94-885E-1A3B8D3359AB}"/>
            </a:ext>
          </a:extLst>
        </xdr:cNvPr>
        <xdr:cNvSpPr/>
      </xdr:nvSpPr>
      <xdr:spPr>
        <a:xfrm>
          <a:off x="414799743" y="2983566"/>
          <a:ext cx="1697355" cy="104811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183</xdr:col>
      <xdr:colOff>294154</xdr:colOff>
      <xdr:row>9</xdr:row>
      <xdr:rowOff>280147</xdr:rowOff>
    </xdr:from>
    <xdr:to>
      <xdr:col>183</xdr:col>
      <xdr:colOff>1990874</xdr:colOff>
      <xdr:row>38</xdr:row>
      <xdr:rowOff>828787</xdr:rowOff>
    </xdr:to>
    <xdr:sp macro="" textlink="">
      <xdr:nvSpPr>
        <xdr:cNvPr id="38" name="正方形/長方形 46">
          <a:extLst>
            <a:ext uri="{FF2B5EF4-FFF2-40B4-BE49-F238E27FC236}">
              <a16:creationId xmlns:a16="http://schemas.microsoft.com/office/drawing/2014/main" id="{9EF5EBAA-61F6-44E6-93F6-6DF2E9294FA6}"/>
            </a:ext>
          </a:extLst>
        </xdr:cNvPr>
        <xdr:cNvSpPr/>
      </xdr:nvSpPr>
      <xdr:spPr>
        <a:xfrm>
          <a:off x="424128639" y="3095625"/>
          <a:ext cx="1696720" cy="104798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185</xdr:col>
      <xdr:colOff>336177</xdr:colOff>
      <xdr:row>9</xdr:row>
      <xdr:rowOff>182095</xdr:rowOff>
    </xdr:from>
    <xdr:to>
      <xdr:col>185</xdr:col>
      <xdr:colOff>2032897</xdr:colOff>
      <xdr:row>38</xdr:row>
      <xdr:rowOff>730735</xdr:rowOff>
    </xdr:to>
    <xdr:sp macro="" textlink="">
      <xdr:nvSpPr>
        <xdr:cNvPr id="39" name="正方形/長方形 46">
          <a:extLst>
            <a:ext uri="{FF2B5EF4-FFF2-40B4-BE49-F238E27FC236}">
              <a16:creationId xmlns:a16="http://schemas.microsoft.com/office/drawing/2014/main" id="{A962BF06-4DAB-4E5B-9405-3401D55986FE}"/>
            </a:ext>
          </a:extLst>
        </xdr:cNvPr>
        <xdr:cNvSpPr/>
      </xdr:nvSpPr>
      <xdr:spPr>
        <a:xfrm>
          <a:off x="428849118" y="2997573"/>
          <a:ext cx="1696720" cy="104798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187</xdr:col>
      <xdr:colOff>280147</xdr:colOff>
      <xdr:row>9</xdr:row>
      <xdr:rowOff>252132</xdr:rowOff>
    </xdr:from>
    <xdr:to>
      <xdr:col>187</xdr:col>
      <xdr:colOff>1976867</xdr:colOff>
      <xdr:row>38</xdr:row>
      <xdr:rowOff>800772</xdr:rowOff>
    </xdr:to>
    <xdr:sp macro="" textlink="">
      <xdr:nvSpPr>
        <xdr:cNvPr id="40" name="正方形/長方形 46">
          <a:extLst>
            <a:ext uri="{FF2B5EF4-FFF2-40B4-BE49-F238E27FC236}">
              <a16:creationId xmlns:a16="http://schemas.microsoft.com/office/drawing/2014/main" id="{57DF8686-5A5C-43CA-81DB-DBE155569B64}"/>
            </a:ext>
          </a:extLst>
        </xdr:cNvPr>
        <xdr:cNvSpPr/>
      </xdr:nvSpPr>
      <xdr:spPr>
        <a:xfrm>
          <a:off x="433471544" y="3067610"/>
          <a:ext cx="1696720" cy="104798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189</xdr:col>
      <xdr:colOff>336176</xdr:colOff>
      <xdr:row>9</xdr:row>
      <xdr:rowOff>168088</xdr:rowOff>
    </xdr:from>
    <xdr:to>
      <xdr:col>189</xdr:col>
      <xdr:colOff>2032896</xdr:colOff>
      <xdr:row>38</xdr:row>
      <xdr:rowOff>723078</xdr:rowOff>
    </xdr:to>
    <xdr:sp macro="" textlink="">
      <xdr:nvSpPr>
        <xdr:cNvPr id="41" name="正方形/長方形 48">
          <a:extLst>
            <a:ext uri="{FF2B5EF4-FFF2-40B4-BE49-F238E27FC236}">
              <a16:creationId xmlns:a16="http://schemas.microsoft.com/office/drawing/2014/main" id="{40200D3E-4959-429D-8E1F-E8119C4F40D5}"/>
            </a:ext>
          </a:extLst>
        </xdr:cNvPr>
        <xdr:cNvSpPr/>
      </xdr:nvSpPr>
      <xdr:spPr>
        <a:xfrm>
          <a:off x="438206029" y="2983566"/>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190</xdr:col>
      <xdr:colOff>378198</xdr:colOff>
      <xdr:row>9</xdr:row>
      <xdr:rowOff>224118</xdr:rowOff>
    </xdr:from>
    <xdr:to>
      <xdr:col>190</xdr:col>
      <xdr:colOff>2074918</xdr:colOff>
      <xdr:row>38</xdr:row>
      <xdr:rowOff>779108</xdr:rowOff>
    </xdr:to>
    <xdr:sp macro="" textlink="">
      <xdr:nvSpPr>
        <xdr:cNvPr id="42" name="正方形/長方形 48">
          <a:extLst>
            <a:ext uri="{FF2B5EF4-FFF2-40B4-BE49-F238E27FC236}">
              <a16:creationId xmlns:a16="http://schemas.microsoft.com/office/drawing/2014/main" id="{AEFA40F0-DDFD-4AF0-8577-CEA60BBD2325}"/>
            </a:ext>
          </a:extLst>
        </xdr:cNvPr>
        <xdr:cNvSpPr/>
      </xdr:nvSpPr>
      <xdr:spPr>
        <a:xfrm>
          <a:off x="440587279" y="3039596"/>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191</xdr:col>
      <xdr:colOff>350183</xdr:colOff>
      <xdr:row>9</xdr:row>
      <xdr:rowOff>182096</xdr:rowOff>
    </xdr:from>
    <xdr:to>
      <xdr:col>191</xdr:col>
      <xdr:colOff>2046903</xdr:colOff>
      <xdr:row>38</xdr:row>
      <xdr:rowOff>737086</xdr:rowOff>
    </xdr:to>
    <xdr:sp macro="" textlink="">
      <xdr:nvSpPr>
        <xdr:cNvPr id="44" name="正方形/長方形 48">
          <a:extLst>
            <a:ext uri="{FF2B5EF4-FFF2-40B4-BE49-F238E27FC236}">
              <a16:creationId xmlns:a16="http://schemas.microsoft.com/office/drawing/2014/main" id="{3A589B91-A509-4BB8-8243-CBF0E7272A71}"/>
            </a:ext>
          </a:extLst>
        </xdr:cNvPr>
        <xdr:cNvSpPr/>
      </xdr:nvSpPr>
      <xdr:spPr>
        <a:xfrm>
          <a:off x="442898492" y="2997574"/>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192</xdr:col>
      <xdr:colOff>364191</xdr:colOff>
      <xdr:row>9</xdr:row>
      <xdr:rowOff>168088</xdr:rowOff>
    </xdr:from>
    <xdr:to>
      <xdr:col>192</xdr:col>
      <xdr:colOff>2060911</xdr:colOff>
      <xdr:row>38</xdr:row>
      <xdr:rowOff>723078</xdr:rowOff>
    </xdr:to>
    <xdr:sp macro="" textlink="">
      <xdr:nvSpPr>
        <xdr:cNvPr id="46" name="正方形/長方形 48">
          <a:extLst>
            <a:ext uri="{FF2B5EF4-FFF2-40B4-BE49-F238E27FC236}">
              <a16:creationId xmlns:a16="http://schemas.microsoft.com/office/drawing/2014/main" id="{BFF0A055-EEBE-4D6F-A708-EB25B7740983}"/>
            </a:ext>
          </a:extLst>
        </xdr:cNvPr>
        <xdr:cNvSpPr/>
      </xdr:nvSpPr>
      <xdr:spPr>
        <a:xfrm>
          <a:off x="445251728" y="2983566"/>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193</xdr:col>
      <xdr:colOff>224118</xdr:colOff>
      <xdr:row>9</xdr:row>
      <xdr:rowOff>168089</xdr:rowOff>
    </xdr:from>
    <xdr:to>
      <xdr:col>193</xdr:col>
      <xdr:colOff>1920838</xdr:colOff>
      <xdr:row>38</xdr:row>
      <xdr:rowOff>723079</xdr:rowOff>
    </xdr:to>
    <xdr:sp macro="" textlink="">
      <xdr:nvSpPr>
        <xdr:cNvPr id="49" name="正方形/長方形 48">
          <a:extLst>
            <a:ext uri="{FF2B5EF4-FFF2-40B4-BE49-F238E27FC236}">
              <a16:creationId xmlns:a16="http://schemas.microsoft.com/office/drawing/2014/main" id="{4ABD117E-FB1C-4D11-A49E-9A2AA26754CB}"/>
            </a:ext>
          </a:extLst>
        </xdr:cNvPr>
        <xdr:cNvSpPr/>
      </xdr:nvSpPr>
      <xdr:spPr>
        <a:xfrm>
          <a:off x="447450883" y="2983567"/>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195</xdr:col>
      <xdr:colOff>336177</xdr:colOff>
      <xdr:row>9</xdr:row>
      <xdr:rowOff>182096</xdr:rowOff>
    </xdr:from>
    <xdr:to>
      <xdr:col>195</xdr:col>
      <xdr:colOff>2032897</xdr:colOff>
      <xdr:row>38</xdr:row>
      <xdr:rowOff>737086</xdr:rowOff>
    </xdr:to>
    <xdr:sp macro="" textlink="">
      <xdr:nvSpPr>
        <xdr:cNvPr id="53" name="正方形/長方形 48">
          <a:extLst>
            <a:ext uri="{FF2B5EF4-FFF2-40B4-BE49-F238E27FC236}">
              <a16:creationId xmlns:a16="http://schemas.microsoft.com/office/drawing/2014/main" id="{0E9D9D70-7761-4979-A6BD-8E70B1502AAB}"/>
            </a:ext>
          </a:extLst>
        </xdr:cNvPr>
        <xdr:cNvSpPr/>
      </xdr:nvSpPr>
      <xdr:spPr>
        <a:xfrm>
          <a:off x="452241398" y="2997574"/>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196</xdr:col>
      <xdr:colOff>378198</xdr:colOff>
      <xdr:row>9</xdr:row>
      <xdr:rowOff>210111</xdr:rowOff>
    </xdr:from>
    <xdr:to>
      <xdr:col>196</xdr:col>
      <xdr:colOff>2074918</xdr:colOff>
      <xdr:row>38</xdr:row>
      <xdr:rowOff>765101</xdr:rowOff>
    </xdr:to>
    <xdr:sp macro="" textlink="">
      <xdr:nvSpPr>
        <xdr:cNvPr id="55" name="正方形/長方形 48">
          <a:extLst>
            <a:ext uri="{FF2B5EF4-FFF2-40B4-BE49-F238E27FC236}">
              <a16:creationId xmlns:a16="http://schemas.microsoft.com/office/drawing/2014/main" id="{872A5766-57E1-496C-A765-0C694DDB4D61}"/>
            </a:ext>
          </a:extLst>
        </xdr:cNvPr>
        <xdr:cNvSpPr/>
      </xdr:nvSpPr>
      <xdr:spPr>
        <a:xfrm>
          <a:off x="454622647" y="3025589"/>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199</xdr:col>
      <xdr:colOff>364191</xdr:colOff>
      <xdr:row>9</xdr:row>
      <xdr:rowOff>224117</xdr:rowOff>
    </xdr:from>
    <xdr:to>
      <xdr:col>199</xdr:col>
      <xdr:colOff>2060911</xdr:colOff>
      <xdr:row>38</xdr:row>
      <xdr:rowOff>779107</xdr:rowOff>
    </xdr:to>
    <xdr:sp macro="" textlink="">
      <xdr:nvSpPr>
        <xdr:cNvPr id="57" name="正方形/長方形 48">
          <a:extLst>
            <a:ext uri="{FF2B5EF4-FFF2-40B4-BE49-F238E27FC236}">
              <a16:creationId xmlns:a16="http://schemas.microsoft.com/office/drawing/2014/main" id="{BA1B6A89-D18D-417F-B18F-6E1CD296B59D}"/>
            </a:ext>
          </a:extLst>
        </xdr:cNvPr>
        <xdr:cNvSpPr/>
      </xdr:nvSpPr>
      <xdr:spPr>
        <a:xfrm>
          <a:off x="461724375" y="3039595"/>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200</xdr:col>
      <xdr:colOff>406214</xdr:colOff>
      <xdr:row>9</xdr:row>
      <xdr:rowOff>196103</xdr:rowOff>
    </xdr:from>
    <xdr:to>
      <xdr:col>200</xdr:col>
      <xdr:colOff>2102934</xdr:colOff>
      <xdr:row>38</xdr:row>
      <xdr:rowOff>751093</xdr:rowOff>
    </xdr:to>
    <xdr:sp macro="" textlink="">
      <xdr:nvSpPr>
        <xdr:cNvPr id="58" name="正方形/長方形 48">
          <a:extLst>
            <a:ext uri="{FF2B5EF4-FFF2-40B4-BE49-F238E27FC236}">
              <a16:creationId xmlns:a16="http://schemas.microsoft.com/office/drawing/2014/main" id="{9A14E7DB-C3F5-4BBE-9FBB-5CA4C344DC8F}"/>
            </a:ext>
          </a:extLst>
        </xdr:cNvPr>
        <xdr:cNvSpPr/>
      </xdr:nvSpPr>
      <xdr:spPr>
        <a:xfrm>
          <a:off x="464105626" y="3011581"/>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202</xdr:col>
      <xdr:colOff>350183</xdr:colOff>
      <xdr:row>9</xdr:row>
      <xdr:rowOff>154081</xdr:rowOff>
    </xdr:from>
    <xdr:to>
      <xdr:col>202</xdr:col>
      <xdr:colOff>2046903</xdr:colOff>
      <xdr:row>38</xdr:row>
      <xdr:rowOff>709071</xdr:rowOff>
    </xdr:to>
    <xdr:sp macro="" textlink="">
      <xdr:nvSpPr>
        <xdr:cNvPr id="61" name="正方形/長方形 48">
          <a:extLst>
            <a:ext uri="{FF2B5EF4-FFF2-40B4-BE49-F238E27FC236}">
              <a16:creationId xmlns:a16="http://schemas.microsoft.com/office/drawing/2014/main" id="{E9A79D44-B00E-42EB-9FEA-A5097F3B7183}"/>
            </a:ext>
          </a:extLst>
        </xdr:cNvPr>
        <xdr:cNvSpPr/>
      </xdr:nvSpPr>
      <xdr:spPr>
        <a:xfrm>
          <a:off x="468728051" y="2969559"/>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204</xdr:col>
      <xdr:colOff>294155</xdr:colOff>
      <xdr:row>9</xdr:row>
      <xdr:rowOff>154081</xdr:rowOff>
    </xdr:from>
    <xdr:to>
      <xdr:col>204</xdr:col>
      <xdr:colOff>1990875</xdr:colOff>
      <xdr:row>38</xdr:row>
      <xdr:rowOff>709071</xdr:rowOff>
    </xdr:to>
    <xdr:sp macro="" textlink="">
      <xdr:nvSpPr>
        <xdr:cNvPr id="62" name="正方形/長方形 48">
          <a:extLst>
            <a:ext uri="{FF2B5EF4-FFF2-40B4-BE49-F238E27FC236}">
              <a16:creationId xmlns:a16="http://schemas.microsoft.com/office/drawing/2014/main" id="{7F72CFC2-1E12-45A6-9BFE-510AD94528C0}"/>
            </a:ext>
          </a:extLst>
        </xdr:cNvPr>
        <xdr:cNvSpPr/>
      </xdr:nvSpPr>
      <xdr:spPr>
        <a:xfrm>
          <a:off x="473350479" y="2969559"/>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207</xdr:col>
      <xdr:colOff>350184</xdr:colOff>
      <xdr:row>9</xdr:row>
      <xdr:rowOff>140074</xdr:rowOff>
    </xdr:from>
    <xdr:to>
      <xdr:col>207</xdr:col>
      <xdr:colOff>2046904</xdr:colOff>
      <xdr:row>38</xdr:row>
      <xdr:rowOff>695064</xdr:rowOff>
    </xdr:to>
    <xdr:sp macro="" textlink="">
      <xdr:nvSpPr>
        <xdr:cNvPr id="63" name="正方形/長方形 48">
          <a:extLst>
            <a:ext uri="{FF2B5EF4-FFF2-40B4-BE49-F238E27FC236}">
              <a16:creationId xmlns:a16="http://schemas.microsoft.com/office/drawing/2014/main" id="{DC3149A1-7C2D-4FA6-BA1D-3760F8FEBA05}"/>
            </a:ext>
          </a:extLst>
        </xdr:cNvPr>
        <xdr:cNvSpPr/>
      </xdr:nvSpPr>
      <xdr:spPr>
        <a:xfrm>
          <a:off x="480424191" y="2955552"/>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208</xdr:col>
      <xdr:colOff>336176</xdr:colOff>
      <xdr:row>9</xdr:row>
      <xdr:rowOff>154081</xdr:rowOff>
    </xdr:from>
    <xdr:to>
      <xdr:col>208</xdr:col>
      <xdr:colOff>2032896</xdr:colOff>
      <xdr:row>38</xdr:row>
      <xdr:rowOff>709071</xdr:rowOff>
    </xdr:to>
    <xdr:sp macro="" textlink="">
      <xdr:nvSpPr>
        <xdr:cNvPr id="64" name="正方形/長方形 48">
          <a:extLst>
            <a:ext uri="{FF2B5EF4-FFF2-40B4-BE49-F238E27FC236}">
              <a16:creationId xmlns:a16="http://schemas.microsoft.com/office/drawing/2014/main" id="{D75CBEF6-0680-4635-80D8-097A9644B1CD}"/>
            </a:ext>
          </a:extLst>
        </xdr:cNvPr>
        <xdr:cNvSpPr/>
      </xdr:nvSpPr>
      <xdr:spPr>
        <a:xfrm>
          <a:off x="482749411" y="2969559"/>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211</xdr:col>
      <xdr:colOff>294154</xdr:colOff>
      <xdr:row>9</xdr:row>
      <xdr:rowOff>168088</xdr:rowOff>
    </xdr:from>
    <xdr:to>
      <xdr:col>211</xdr:col>
      <xdr:colOff>1990874</xdr:colOff>
      <xdr:row>38</xdr:row>
      <xdr:rowOff>723078</xdr:rowOff>
    </xdr:to>
    <xdr:sp macro="" textlink="">
      <xdr:nvSpPr>
        <xdr:cNvPr id="65" name="正方形/長方形 48">
          <a:extLst>
            <a:ext uri="{FF2B5EF4-FFF2-40B4-BE49-F238E27FC236}">
              <a16:creationId xmlns:a16="http://schemas.microsoft.com/office/drawing/2014/main" id="{ECED578B-A418-42DC-A471-3C5FB528D634}"/>
            </a:ext>
          </a:extLst>
        </xdr:cNvPr>
        <xdr:cNvSpPr/>
      </xdr:nvSpPr>
      <xdr:spPr>
        <a:xfrm>
          <a:off x="489851139" y="2983566"/>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213</xdr:col>
      <xdr:colOff>322170</xdr:colOff>
      <xdr:row>9</xdr:row>
      <xdr:rowOff>126066</xdr:rowOff>
    </xdr:from>
    <xdr:to>
      <xdr:col>213</xdr:col>
      <xdr:colOff>2018890</xdr:colOff>
      <xdr:row>38</xdr:row>
      <xdr:rowOff>681056</xdr:rowOff>
    </xdr:to>
    <xdr:sp macro="" textlink="">
      <xdr:nvSpPr>
        <xdr:cNvPr id="66" name="正方形/長方形 48">
          <a:extLst>
            <a:ext uri="{FF2B5EF4-FFF2-40B4-BE49-F238E27FC236}">
              <a16:creationId xmlns:a16="http://schemas.microsoft.com/office/drawing/2014/main" id="{7F41E886-44BD-4E27-9907-9B3898EA6ED6}"/>
            </a:ext>
          </a:extLst>
        </xdr:cNvPr>
        <xdr:cNvSpPr/>
      </xdr:nvSpPr>
      <xdr:spPr>
        <a:xfrm>
          <a:off x="494557611" y="2941544"/>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218</xdr:col>
      <xdr:colOff>364191</xdr:colOff>
      <xdr:row>9</xdr:row>
      <xdr:rowOff>154080</xdr:rowOff>
    </xdr:from>
    <xdr:to>
      <xdr:col>218</xdr:col>
      <xdr:colOff>2060911</xdr:colOff>
      <xdr:row>38</xdr:row>
      <xdr:rowOff>709070</xdr:rowOff>
    </xdr:to>
    <xdr:sp macro="" textlink="">
      <xdr:nvSpPr>
        <xdr:cNvPr id="67" name="正方形/長方形 48">
          <a:extLst>
            <a:ext uri="{FF2B5EF4-FFF2-40B4-BE49-F238E27FC236}">
              <a16:creationId xmlns:a16="http://schemas.microsoft.com/office/drawing/2014/main" id="{F327104E-BFC7-4174-B254-AD37B73EF333}"/>
            </a:ext>
          </a:extLst>
        </xdr:cNvPr>
        <xdr:cNvSpPr/>
      </xdr:nvSpPr>
      <xdr:spPr>
        <a:xfrm>
          <a:off x="506295772" y="2969558"/>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221</xdr:col>
      <xdr:colOff>350184</xdr:colOff>
      <xdr:row>9</xdr:row>
      <xdr:rowOff>154081</xdr:rowOff>
    </xdr:from>
    <xdr:to>
      <xdr:col>221</xdr:col>
      <xdr:colOff>2046904</xdr:colOff>
      <xdr:row>38</xdr:row>
      <xdr:rowOff>709071</xdr:rowOff>
    </xdr:to>
    <xdr:sp macro="" textlink="">
      <xdr:nvSpPr>
        <xdr:cNvPr id="68" name="正方形/長方形 48">
          <a:extLst>
            <a:ext uri="{FF2B5EF4-FFF2-40B4-BE49-F238E27FC236}">
              <a16:creationId xmlns:a16="http://schemas.microsoft.com/office/drawing/2014/main" id="{7411CAB5-2972-458E-9717-F6031A4D5ED5}"/>
            </a:ext>
          </a:extLst>
        </xdr:cNvPr>
        <xdr:cNvSpPr/>
      </xdr:nvSpPr>
      <xdr:spPr>
        <a:xfrm>
          <a:off x="513299449" y="2969559"/>
          <a:ext cx="1696720" cy="1048620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ysClr val="windowText" lastClr="000000"/>
              </a:solidFill>
              <a:effectLst/>
              <a:uLnTx/>
              <a:uFillTx/>
              <a:latin typeface="ＭＳ ゴシック"/>
              <a:ea typeface="ＭＳ ゴシック"/>
              <a:cs typeface="+mn-cs"/>
            </a:rPr>
            <a:t>準　　備　　中</a:t>
          </a:r>
        </a:p>
      </xdr:txBody>
    </xdr:sp>
    <xdr:clientData/>
  </xdr:twoCellAnchor>
  <xdr:twoCellAnchor>
    <xdr:from>
      <xdr:col>222</xdr:col>
      <xdr:colOff>308161</xdr:colOff>
      <xdr:row>9</xdr:row>
      <xdr:rowOff>154081</xdr:rowOff>
    </xdr:from>
    <xdr:to>
      <xdr:col>222</xdr:col>
      <xdr:colOff>2004881</xdr:colOff>
      <xdr:row>38</xdr:row>
      <xdr:rowOff>709071</xdr:rowOff>
    </xdr:to>
    <xdr:sp macro="" textlink="">
      <xdr:nvSpPr>
        <xdr:cNvPr id="69" name="正方形/長方形 48">
          <a:extLst>
            <a:ext uri="{FF2B5EF4-FFF2-40B4-BE49-F238E27FC236}">
              <a16:creationId xmlns:a16="http://schemas.microsoft.com/office/drawing/2014/main" id="{B63699A9-394A-4AB5-AB0E-7246EFF49EFD}"/>
            </a:ext>
          </a:extLst>
        </xdr:cNvPr>
        <xdr:cNvSpPr/>
      </xdr:nvSpPr>
      <xdr:spPr>
        <a:xfrm>
          <a:off x="515596654" y="2969559"/>
          <a:ext cx="1696720" cy="1048620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ysClr val="windowText" lastClr="000000"/>
              </a:solidFill>
              <a:effectLst/>
              <a:uLnTx/>
              <a:uFillTx/>
              <a:latin typeface="ＭＳ ゴシック"/>
              <a:ea typeface="ＭＳ ゴシック"/>
              <a:cs typeface="+mn-cs"/>
            </a:rPr>
            <a:t>準　　備　　中</a:t>
          </a:r>
        </a:p>
      </xdr:txBody>
    </xdr:sp>
    <xdr:clientData/>
  </xdr:twoCellAnchor>
  <xdr:twoCellAnchor>
    <xdr:from>
      <xdr:col>223</xdr:col>
      <xdr:colOff>294155</xdr:colOff>
      <xdr:row>9</xdr:row>
      <xdr:rowOff>182095</xdr:rowOff>
    </xdr:from>
    <xdr:to>
      <xdr:col>223</xdr:col>
      <xdr:colOff>1990875</xdr:colOff>
      <xdr:row>38</xdr:row>
      <xdr:rowOff>737085</xdr:rowOff>
    </xdr:to>
    <xdr:sp macro="" textlink="">
      <xdr:nvSpPr>
        <xdr:cNvPr id="70" name="正方形/長方形 48">
          <a:extLst>
            <a:ext uri="{FF2B5EF4-FFF2-40B4-BE49-F238E27FC236}">
              <a16:creationId xmlns:a16="http://schemas.microsoft.com/office/drawing/2014/main" id="{A128C62C-E0BF-44B2-8B01-DA5D9FE59550}"/>
            </a:ext>
          </a:extLst>
        </xdr:cNvPr>
        <xdr:cNvSpPr/>
      </xdr:nvSpPr>
      <xdr:spPr>
        <a:xfrm>
          <a:off x="517921876" y="2997573"/>
          <a:ext cx="1696720" cy="1048620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ysClr val="windowText" lastClr="000000"/>
              </a:solidFill>
              <a:effectLst/>
              <a:uLnTx/>
              <a:uFillTx/>
              <a:latin typeface="ＭＳ ゴシック"/>
              <a:ea typeface="ＭＳ ゴシック"/>
              <a:cs typeface="+mn-cs"/>
            </a:rPr>
            <a:t>準　　備　　中</a:t>
          </a:r>
        </a:p>
      </xdr:txBody>
    </xdr:sp>
    <xdr:clientData/>
  </xdr:twoCellAnchor>
  <xdr:twoCellAnchor>
    <xdr:from>
      <xdr:col>227</xdr:col>
      <xdr:colOff>238125</xdr:colOff>
      <xdr:row>9</xdr:row>
      <xdr:rowOff>168088</xdr:rowOff>
    </xdr:from>
    <xdr:to>
      <xdr:col>227</xdr:col>
      <xdr:colOff>1935480</xdr:colOff>
      <xdr:row>38</xdr:row>
      <xdr:rowOff>705298</xdr:rowOff>
    </xdr:to>
    <xdr:sp macro="" textlink="">
      <xdr:nvSpPr>
        <xdr:cNvPr id="72" name="正方形/長方形 54">
          <a:extLst>
            <a:ext uri="{FF2B5EF4-FFF2-40B4-BE49-F238E27FC236}">
              <a16:creationId xmlns:a16="http://schemas.microsoft.com/office/drawing/2014/main" id="{94C10C85-4EEE-4EDE-A1D5-FC702A8C8A78}"/>
            </a:ext>
          </a:extLst>
        </xdr:cNvPr>
        <xdr:cNvSpPr/>
      </xdr:nvSpPr>
      <xdr:spPr>
        <a:xfrm>
          <a:off x="527222757" y="2983566"/>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228</xdr:col>
      <xdr:colOff>336176</xdr:colOff>
      <xdr:row>9</xdr:row>
      <xdr:rowOff>196103</xdr:rowOff>
    </xdr:from>
    <xdr:to>
      <xdr:col>228</xdr:col>
      <xdr:colOff>2033531</xdr:colOff>
      <xdr:row>38</xdr:row>
      <xdr:rowOff>733313</xdr:rowOff>
    </xdr:to>
    <xdr:sp macro="" textlink="">
      <xdr:nvSpPr>
        <xdr:cNvPr id="74" name="正方形/長方形 54">
          <a:extLst>
            <a:ext uri="{FF2B5EF4-FFF2-40B4-BE49-F238E27FC236}">
              <a16:creationId xmlns:a16="http://schemas.microsoft.com/office/drawing/2014/main" id="{1EF931FB-08AE-44D3-94D5-1CEDD1FCA4DA}"/>
            </a:ext>
          </a:extLst>
        </xdr:cNvPr>
        <xdr:cNvSpPr/>
      </xdr:nvSpPr>
      <xdr:spPr>
        <a:xfrm>
          <a:off x="529660036" y="3011581"/>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229</xdr:col>
      <xdr:colOff>364191</xdr:colOff>
      <xdr:row>9</xdr:row>
      <xdr:rowOff>238125</xdr:rowOff>
    </xdr:from>
    <xdr:to>
      <xdr:col>229</xdr:col>
      <xdr:colOff>2061546</xdr:colOff>
      <xdr:row>38</xdr:row>
      <xdr:rowOff>775335</xdr:rowOff>
    </xdr:to>
    <xdr:sp macro="" textlink="">
      <xdr:nvSpPr>
        <xdr:cNvPr id="76" name="正方形/長方形 54">
          <a:extLst>
            <a:ext uri="{FF2B5EF4-FFF2-40B4-BE49-F238E27FC236}">
              <a16:creationId xmlns:a16="http://schemas.microsoft.com/office/drawing/2014/main" id="{A65861C8-6B01-4337-939A-DAF57DA4D500}"/>
            </a:ext>
          </a:extLst>
        </xdr:cNvPr>
        <xdr:cNvSpPr/>
      </xdr:nvSpPr>
      <xdr:spPr>
        <a:xfrm>
          <a:off x="532027279" y="3053603"/>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231</xdr:col>
      <xdr:colOff>364192</xdr:colOff>
      <xdr:row>9</xdr:row>
      <xdr:rowOff>196103</xdr:rowOff>
    </xdr:from>
    <xdr:to>
      <xdr:col>231</xdr:col>
      <xdr:colOff>2061547</xdr:colOff>
      <xdr:row>38</xdr:row>
      <xdr:rowOff>733313</xdr:rowOff>
    </xdr:to>
    <xdr:sp macro="" textlink="">
      <xdr:nvSpPr>
        <xdr:cNvPr id="78" name="正方形/長方形 54">
          <a:extLst>
            <a:ext uri="{FF2B5EF4-FFF2-40B4-BE49-F238E27FC236}">
              <a16:creationId xmlns:a16="http://schemas.microsoft.com/office/drawing/2014/main" id="{4EEA0674-56A5-4CAC-A3CB-770F7115A730}"/>
            </a:ext>
          </a:extLst>
        </xdr:cNvPr>
        <xdr:cNvSpPr/>
      </xdr:nvSpPr>
      <xdr:spPr>
        <a:xfrm>
          <a:off x="536705736" y="3011581"/>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232</xdr:col>
      <xdr:colOff>336176</xdr:colOff>
      <xdr:row>9</xdr:row>
      <xdr:rowOff>238125</xdr:rowOff>
    </xdr:from>
    <xdr:to>
      <xdr:col>232</xdr:col>
      <xdr:colOff>2033531</xdr:colOff>
      <xdr:row>38</xdr:row>
      <xdr:rowOff>775335</xdr:rowOff>
    </xdr:to>
    <xdr:sp macro="" textlink="">
      <xdr:nvSpPr>
        <xdr:cNvPr id="79" name="正方形/長方形 54">
          <a:extLst>
            <a:ext uri="{FF2B5EF4-FFF2-40B4-BE49-F238E27FC236}">
              <a16:creationId xmlns:a16="http://schemas.microsoft.com/office/drawing/2014/main" id="{7B084954-6912-4DEF-9873-321ECB94B2E1}"/>
            </a:ext>
          </a:extLst>
        </xdr:cNvPr>
        <xdr:cNvSpPr/>
      </xdr:nvSpPr>
      <xdr:spPr>
        <a:xfrm>
          <a:off x="539016948" y="3053603"/>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243</xdr:col>
      <xdr:colOff>364191</xdr:colOff>
      <xdr:row>9</xdr:row>
      <xdr:rowOff>224117</xdr:rowOff>
    </xdr:from>
    <xdr:to>
      <xdr:col>243</xdr:col>
      <xdr:colOff>2061546</xdr:colOff>
      <xdr:row>38</xdr:row>
      <xdr:rowOff>753072</xdr:rowOff>
    </xdr:to>
    <xdr:sp macro="" textlink="">
      <xdr:nvSpPr>
        <xdr:cNvPr id="80" name="正方形/長方形 58">
          <a:extLst>
            <a:ext uri="{FF2B5EF4-FFF2-40B4-BE49-F238E27FC236}">
              <a16:creationId xmlns:a16="http://schemas.microsoft.com/office/drawing/2014/main" id="{C0654802-A5D2-4B4D-91E5-EB0973F08F0B}"/>
            </a:ext>
          </a:extLst>
        </xdr:cNvPr>
        <xdr:cNvSpPr/>
      </xdr:nvSpPr>
      <xdr:spPr>
        <a:xfrm>
          <a:off x="564776470" y="3039595"/>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250</xdr:col>
      <xdr:colOff>336176</xdr:colOff>
      <xdr:row>9</xdr:row>
      <xdr:rowOff>168089</xdr:rowOff>
    </xdr:from>
    <xdr:to>
      <xdr:col>250</xdr:col>
      <xdr:colOff>2033531</xdr:colOff>
      <xdr:row>38</xdr:row>
      <xdr:rowOff>697044</xdr:rowOff>
    </xdr:to>
    <xdr:sp macro="" textlink="">
      <xdr:nvSpPr>
        <xdr:cNvPr id="82" name="正方形/長方形 58">
          <a:extLst>
            <a:ext uri="{FF2B5EF4-FFF2-40B4-BE49-F238E27FC236}">
              <a16:creationId xmlns:a16="http://schemas.microsoft.com/office/drawing/2014/main" id="{62BA3595-8BB8-4C96-A9E9-A9966D21DD82}"/>
            </a:ext>
          </a:extLst>
        </xdr:cNvPr>
        <xdr:cNvSpPr/>
      </xdr:nvSpPr>
      <xdr:spPr>
        <a:xfrm>
          <a:off x="581837426" y="2983567"/>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252</xdr:col>
      <xdr:colOff>350183</xdr:colOff>
      <xdr:row>9</xdr:row>
      <xdr:rowOff>112058</xdr:rowOff>
    </xdr:from>
    <xdr:to>
      <xdr:col>252</xdr:col>
      <xdr:colOff>2047538</xdr:colOff>
      <xdr:row>38</xdr:row>
      <xdr:rowOff>641013</xdr:rowOff>
    </xdr:to>
    <xdr:sp macro="" textlink="">
      <xdr:nvSpPr>
        <xdr:cNvPr id="84" name="正方形/長方形 58">
          <a:extLst>
            <a:ext uri="{FF2B5EF4-FFF2-40B4-BE49-F238E27FC236}">
              <a16:creationId xmlns:a16="http://schemas.microsoft.com/office/drawing/2014/main" id="{2BDB3046-F8AD-473B-8667-38C3CB694969}"/>
            </a:ext>
          </a:extLst>
        </xdr:cNvPr>
        <xdr:cNvSpPr/>
      </xdr:nvSpPr>
      <xdr:spPr>
        <a:xfrm>
          <a:off x="586529889" y="2927536"/>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255</xdr:col>
      <xdr:colOff>336177</xdr:colOff>
      <xdr:row>9</xdr:row>
      <xdr:rowOff>112059</xdr:rowOff>
    </xdr:from>
    <xdr:to>
      <xdr:col>255</xdr:col>
      <xdr:colOff>2033532</xdr:colOff>
      <xdr:row>38</xdr:row>
      <xdr:rowOff>641014</xdr:rowOff>
    </xdr:to>
    <xdr:sp macro="" textlink="">
      <xdr:nvSpPr>
        <xdr:cNvPr id="85" name="正方形/長方形 58">
          <a:extLst>
            <a:ext uri="{FF2B5EF4-FFF2-40B4-BE49-F238E27FC236}">
              <a16:creationId xmlns:a16="http://schemas.microsoft.com/office/drawing/2014/main" id="{2CDA546D-91C6-4608-8BCE-2F85BBB5DBCF}"/>
            </a:ext>
          </a:extLst>
        </xdr:cNvPr>
        <xdr:cNvSpPr/>
      </xdr:nvSpPr>
      <xdr:spPr>
        <a:xfrm>
          <a:off x="593533567" y="2927537"/>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256</xdr:col>
      <xdr:colOff>252132</xdr:colOff>
      <xdr:row>9</xdr:row>
      <xdr:rowOff>126067</xdr:rowOff>
    </xdr:from>
    <xdr:to>
      <xdr:col>256</xdr:col>
      <xdr:colOff>1949487</xdr:colOff>
      <xdr:row>38</xdr:row>
      <xdr:rowOff>655022</xdr:rowOff>
    </xdr:to>
    <xdr:sp macro="" textlink="">
      <xdr:nvSpPr>
        <xdr:cNvPr id="86" name="正方形/長方形 58">
          <a:extLst>
            <a:ext uri="{FF2B5EF4-FFF2-40B4-BE49-F238E27FC236}">
              <a16:creationId xmlns:a16="http://schemas.microsoft.com/office/drawing/2014/main" id="{34AF333D-7905-4ACA-939D-682E0FF8CF32}"/>
            </a:ext>
          </a:extLst>
        </xdr:cNvPr>
        <xdr:cNvSpPr/>
      </xdr:nvSpPr>
      <xdr:spPr>
        <a:xfrm>
          <a:off x="595788750" y="2941545"/>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261</xdr:col>
      <xdr:colOff>546287</xdr:colOff>
      <xdr:row>9</xdr:row>
      <xdr:rowOff>182095</xdr:rowOff>
    </xdr:from>
    <xdr:to>
      <xdr:col>261</xdr:col>
      <xdr:colOff>2243642</xdr:colOff>
      <xdr:row>38</xdr:row>
      <xdr:rowOff>698985</xdr:rowOff>
    </xdr:to>
    <xdr:sp macro="" textlink="">
      <xdr:nvSpPr>
        <xdr:cNvPr id="88" name="正方形/長方形 60">
          <a:extLst>
            <a:ext uri="{FF2B5EF4-FFF2-40B4-BE49-F238E27FC236}">
              <a16:creationId xmlns:a16="http://schemas.microsoft.com/office/drawing/2014/main" id="{17E0558B-B690-4A02-AA6E-EED7FB7CF338}"/>
            </a:ext>
          </a:extLst>
        </xdr:cNvPr>
        <xdr:cNvSpPr/>
      </xdr:nvSpPr>
      <xdr:spPr>
        <a:xfrm>
          <a:off x="607779044" y="2997573"/>
          <a:ext cx="1697355" cy="10448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262</xdr:col>
      <xdr:colOff>476250</xdr:colOff>
      <xdr:row>9</xdr:row>
      <xdr:rowOff>182096</xdr:rowOff>
    </xdr:from>
    <xdr:to>
      <xdr:col>262</xdr:col>
      <xdr:colOff>2173605</xdr:colOff>
      <xdr:row>38</xdr:row>
      <xdr:rowOff>698986</xdr:rowOff>
    </xdr:to>
    <xdr:sp macro="" textlink="">
      <xdr:nvSpPr>
        <xdr:cNvPr id="91" name="正方形/長方形 60">
          <a:extLst>
            <a:ext uri="{FF2B5EF4-FFF2-40B4-BE49-F238E27FC236}">
              <a16:creationId xmlns:a16="http://schemas.microsoft.com/office/drawing/2014/main" id="{04073F7D-1FCA-4E59-A932-8C9C85590D57}"/>
            </a:ext>
          </a:extLst>
        </xdr:cNvPr>
        <xdr:cNvSpPr/>
      </xdr:nvSpPr>
      <xdr:spPr>
        <a:xfrm>
          <a:off x="610482463" y="2997574"/>
          <a:ext cx="1697355" cy="10448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266</xdr:col>
      <xdr:colOff>308162</xdr:colOff>
      <xdr:row>9</xdr:row>
      <xdr:rowOff>140073</xdr:rowOff>
    </xdr:from>
    <xdr:to>
      <xdr:col>266</xdr:col>
      <xdr:colOff>2005517</xdr:colOff>
      <xdr:row>38</xdr:row>
      <xdr:rowOff>656963</xdr:rowOff>
    </xdr:to>
    <xdr:sp macro="" textlink="">
      <xdr:nvSpPr>
        <xdr:cNvPr id="92" name="正方形/長方形 60">
          <a:extLst>
            <a:ext uri="{FF2B5EF4-FFF2-40B4-BE49-F238E27FC236}">
              <a16:creationId xmlns:a16="http://schemas.microsoft.com/office/drawing/2014/main" id="{D2A7FA93-9D4D-490A-9C63-E116E858F94E}"/>
            </a:ext>
          </a:extLst>
        </xdr:cNvPr>
        <xdr:cNvSpPr/>
      </xdr:nvSpPr>
      <xdr:spPr>
        <a:xfrm>
          <a:off x="620427684" y="2955551"/>
          <a:ext cx="1697355" cy="10448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267</xdr:col>
      <xdr:colOff>434228</xdr:colOff>
      <xdr:row>9</xdr:row>
      <xdr:rowOff>196103</xdr:rowOff>
    </xdr:from>
    <xdr:to>
      <xdr:col>267</xdr:col>
      <xdr:colOff>2131583</xdr:colOff>
      <xdr:row>38</xdr:row>
      <xdr:rowOff>712993</xdr:rowOff>
    </xdr:to>
    <xdr:sp macro="" textlink="">
      <xdr:nvSpPr>
        <xdr:cNvPr id="93" name="正方形/長方形 60">
          <a:extLst>
            <a:ext uri="{FF2B5EF4-FFF2-40B4-BE49-F238E27FC236}">
              <a16:creationId xmlns:a16="http://schemas.microsoft.com/office/drawing/2014/main" id="{21120D50-B585-40FD-A6EB-F6F962A8C702}"/>
            </a:ext>
          </a:extLst>
        </xdr:cNvPr>
        <xdr:cNvSpPr/>
      </xdr:nvSpPr>
      <xdr:spPr>
        <a:xfrm>
          <a:off x="622892978" y="3011581"/>
          <a:ext cx="1697355" cy="10448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268</xdr:col>
      <xdr:colOff>364191</xdr:colOff>
      <xdr:row>9</xdr:row>
      <xdr:rowOff>154081</xdr:rowOff>
    </xdr:from>
    <xdr:to>
      <xdr:col>268</xdr:col>
      <xdr:colOff>2061546</xdr:colOff>
      <xdr:row>38</xdr:row>
      <xdr:rowOff>670971</xdr:rowOff>
    </xdr:to>
    <xdr:sp macro="" textlink="">
      <xdr:nvSpPr>
        <xdr:cNvPr id="94" name="正方形/長方形 60">
          <a:extLst>
            <a:ext uri="{FF2B5EF4-FFF2-40B4-BE49-F238E27FC236}">
              <a16:creationId xmlns:a16="http://schemas.microsoft.com/office/drawing/2014/main" id="{1CD34B3C-27A3-47E2-B4A9-D026548AD83B}"/>
            </a:ext>
          </a:extLst>
        </xdr:cNvPr>
        <xdr:cNvSpPr/>
      </xdr:nvSpPr>
      <xdr:spPr>
        <a:xfrm>
          <a:off x="625344265" y="2969559"/>
          <a:ext cx="1697355" cy="10448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277</xdr:col>
      <xdr:colOff>350183</xdr:colOff>
      <xdr:row>9</xdr:row>
      <xdr:rowOff>196103</xdr:rowOff>
    </xdr:from>
    <xdr:to>
      <xdr:col>277</xdr:col>
      <xdr:colOff>2047538</xdr:colOff>
      <xdr:row>38</xdr:row>
      <xdr:rowOff>706643</xdr:rowOff>
    </xdr:to>
    <xdr:sp macro="" textlink="">
      <xdr:nvSpPr>
        <xdr:cNvPr id="95" name="正方形/長方形 36">
          <a:extLst>
            <a:ext uri="{FF2B5EF4-FFF2-40B4-BE49-F238E27FC236}">
              <a16:creationId xmlns:a16="http://schemas.microsoft.com/office/drawing/2014/main" id="{65A9A265-3142-48BF-B0B3-22EE8543D906}"/>
            </a:ext>
          </a:extLst>
        </xdr:cNvPr>
        <xdr:cNvSpPr/>
      </xdr:nvSpPr>
      <xdr:spPr>
        <a:xfrm>
          <a:off x="646789521" y="3011581"/>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283</xdr:col>
      <xdr:colOff>308162</xdr:colOff>
      <xdr:row>9</xdr:row>
      <xdr:rowOff>238125</xdr:rowOff>
    </xdr:from>
    <xdr:to>
      <xdr:col>283</xdr:col>
      <xdr:colOff>2005517</xdr:colOff>
      <xdr:row>38</xdr:row>
      <xdr:rowOff>748665</xdr:rowOff>
    </xdr:to>
    <xdr:sp macro="" textlink="">
      <xdr:nvSpPr>
        <xdr:cNvPr id="96" name="正方形/長方形 36">
          <a:extLst>
            <a:ext uri="{FF2B5EF4-FFF2-40B4-BE49-F238E27FC236}">
              <a16:creationId xmlns:a16="http://schemas.microsoft.com/office/drawing/2014/main" id="{06AAD473-9D8A-47FA-B1D5-904E366D2453}"/>
            </a:ext>
          </a:extLst>
        </xdr:cNvPr>
        <xdr:cNvSpPr/>
      </xdr:nvSpPr>
      <xdr:spPr>
        <a:xfrm>
          <a:off x="660782868" y="3053603"/>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284</xdr:col>
      <xdr:colOff>308161</xdr:colOff>
      <xdr:row>9</xdr:row>
      <xdr:rowOff>196103</xdr:rowOff>
    </xdr:from>
    <xdr:to>
      <xdr:col>284</xdr:col>
      <xdr:colOff>2005516</xdr:colOff>
      <xdr:row>38</xdr:row>
      <xdr:rowOff>706643</xdr:rowOff>
    </xdr:to>
    <xdr:sp macro="" textlink="">
      <xdr:nvSpPr>
        <xdr:cNvPr id="97" name="正方形/長方形 36">
          <a:extLst>
            <a:ext uri="{FF2B5EF4-FFF2-40B4-BE49-F238E27FC236}">
              <a16:creationId xmlns:a16="http://schemas.microsoft.com/office/drawing/2014/main" id="{C45872D3-4242-4150-AEFA-73E5F5CDE5D6}"/>
            </a:ext>
          </a:extLst>
        </xdr:cNvPr>
        <xdr:cNvSpPr/>
      </xdr:nvSpPr>
      <xdr:spPr>
        <a:xfrm>
          <a:off x="663122095" y="3011581"/>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285</xdr:col>
      <xdr:colOff>322169</xdr:colOff>
      <xdr:row>9</xdr:row>
      <xdr:rowOff>168088</xdr:rowOff>
    </xdr:from>
    <xdr:to>
      <xdr:col>285</xdr:col>
      <xdr:colOff>2019524</xdr:colOff>
      <xdr:row>38</xdr:row>
      <xdr:rowOff>678628</xdr:rowOff>
    </xdr:to>
    <xdr:sp macro="" textlink="">
      <xdr:nvSpPr>
        <xdr:cNvPr id="98" name="正方形/長方形 36">
          <a:extLst>
            <a:ext uri="{FF2B5EF4-FFF2-40B4-BE49-F238E27FC236}">
              <a16:creationId xmlns:a16="http://schemas.microsoft.com/office/drawing/2014/main" id="{0A8BF287-0A3D-4D13-9D57-1D467F4359F5}"/>
            </a:ext>
          </a:extLst>
        </xdr:cNvPr>
        <xdr:cNvSpPr/>
      </xdr:nvSpPr>
      <xdr:spPr>
        <a:xfrm>
          <a:off x="665475331" y="2983566"/>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288</xdr:col>
      <xdr:colOff>322169</xdr:colOff>
      <xdr:row>9</xdr:row>
      <xdr:rowOff>196103</xdr:rowOff>
    </xdr:from>
    <xdr:to>
      <xdr:col>288</xdr:col>
      <xdr:colOff>2019524</xdr:colOff>
      <xdr:row>38</xdr:row>
      <xdr:rowOff>706643</xdr:rowOff>
    </xdr:to>
    <xdr:sp macro="" textlink="">
      <xdr:nvSpPr>
        <xdr:cNvPr id="99" name="正方形/長方形 36">
          <a:extLst>
            <a:ext uri="{FF2B5EF4-FFF2-40B4-BE49-F238E27FC236}">
              <a16:creationId xmlns:a16="http://schemas.microsoft.com/office/drawing/2014/main" id="{AE19DA99-555F-460C-9514-8A2B09C1DC8D}"/>
            </a:ext>
          </a:extLst>
        </xdr:cNvPr>
        <xdr:cNvSpPr/>
      </xdr:nvSpPr>
      <xdr:spPr>
        <a:xfrm>
          <a:off x="672493015" y="3011581"/>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289</xdr:col>
      <xdr:colOff>322169</xdr:colOff>
      <xdr:row>9</xdr:row>
      <xdr:rowOff>196103</xdr:rowOff>
    </xdr:from>
    <xdr:to>
      <xdr:col>289</xdr:col>
      <xdr:colOff>2019524</xdr:colOff>
      <xdr:row>38</xdr:row>
      <xdr:rowOff>706643</xdr:rowOff>
    </xdr:to>
    <xdr:sp macro="" textlink="">
      <xdr:nvSpPr>
        <xdr:cNvPr id="100" name="正方形/長方形 36">
          <a:extLst>
            <a:ext uri="{FF2B5EF4-FFF2-40B4-BE49-F238E27FC236}">
              <a16:creationId xmlns:a16="http://schemas.microsoft.com/office/drawing/2014/main" id="{B6790D3B-74A6-4F29-919C-5AA74D488FC3}"/>
            </a:ext>
          </a:extLst>
        </xdr:cNvPr>
        <xdr:cNvSpPr/>
      </xdr:nvSpPr>
      <xdr:spPr>
        <a:xfrm>
          <a:off x="674832243" y="3011581"/>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73</xdr:col>
      <xdr:colOff>364192</xdr:colOff>
      <xdr:row>9</xdr:row>
      <xdr:rowOff>224117</xdr:rowOff>
    </xdr:from>
    <xdr:to>
      <xdr:col>73</xdr:col>
      <xdr:colOff>2061547</xdr:colOff>
      <xdr:row>38</xdr:row>
      <xdr:rowOff>643852</xdr:rowOff>
    </xdr:to>
    <xdr:sp macro="" textlink="">
      <xdr:nvSpPr>
        <xdr:cNvPr id="26" name="正方形/長方形 23">
          <a:extLst>
            <a:ext uri="{FF2B5EF4-FFF2-40B4-BE49-F238E27FC236}">
              <a16:creationId xmlns:a16="http://schemas.microsoft.com/office/drawing/2014/main" id="{E9A8F0AA-C8AC-4006-A8CB-2BCB38030DE5}"/>
            </a:ext>
          </a:extLst>
        </xdr:cNvPr>
        <xdr:cNvSpPr/>
      </xdr:nvSpPr>
      <xdr:spPr>
        <a:xfrm>
          <a:off x="164530368" y="3039595"/>
          <a:ext cx="1697355" cy="103509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235</xdr:col>
      <xdr:colOff>378198</xdr:colOff>
      <xdr:row>9</xdr:row>
      <xdr:rowOff>182096</xdr:rowOff>
    </xdr:from>
    <xdr:to>
      <xdr:col>235</xdr:col>
      <xdr:colOff>2075553</xdr:colOff>
      <xdr:row>38</xdr:row>
      <xdr:rowOff>719306</xdr:rowOff>
    </xdr:to>
    <xdr:sp macro="" textlink="">
      <xdr:nvSpPr>
        <xdr:cNvPr id="47" name="正方形/長方形 54">
          <a:extLst>
            <a:ext uri="{FF2B5EF4-FFF2-40B4-BE49-F238E27FC236}">
              <a16:creationId xmlns:a16="http://schemas.microsoft.com/office/drawing/2014/main" id="{439823F8-3D0C-4089-B99B-4B79A809DB73}"/>
            </a:ext>
          </a:extLst>
        </xdr:cNvPr>
        <xdr:cNvSpPr/>
      </xdr:nvSpPr>
      <xdr:spPr>
        <a:xfrm>
          <a:off x="546076654" y="2997574"/>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237</xdr:col>
      <xdr:colOff>364192</xdr:colOff>
      <xdr:row>9</xdr:row>
      <xdr:rowOff>140073</xdr:rowOff>
    </xdr:from>
    <xdr:to>
      <xdr:col>237</xdr:col>
      <xdr:colOff>2061547</xdr:colOff>
      <xdr:row>38</xdr:row>
      <xdr:rowOff>677283</xdr:rowOff>
    </xdr:to>
    <xdr:sp macro="" textlink="">
      <xdr:nvSpPr>
        <xdr:cNvPr id="101" name="正方形/長方形 54">
          <a:extLst>
            <a:ext uri="{FF2B5EF4-FFF2-40B4-BE49-F238E27FC236}">
              <a16:creationId xmlns:a16="http://schemas.microsoft.com/office/drawing/2014/main" id="{5CEEBD67-004C-43C5-9A59-A0FE0F972E8A}"/>
            </a:ext>
          </a:extLst>
        </xdr:cNvPr>
        <xdr:cNvSpPr/>
      </xdr:nvSpPr>
      <xdr:spPr>
        <a:xfrm>
          <a:off x="550741104" y="2955551"/>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ctr"/>
      <a:lstStyle>
        <a:defPPr algn="l">
          <a:defRPr kumimoji="1" sz="1100">
            <a:latin typeface="HGP創英角ｺﾞｼｯｸUB"/>
            <a:ea typeface="HGP創英角ｺﾞｼｯｸUB"/>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k2h.co.jp/" TargetMode="External"/><Relationship Id="rId21" Type="http://schemas.openxmlformats.org/officeDocument/2006/relationships/hyperlink" Target="http://www.eny-si.jp/" TargetMode="External"/><Relationship Id="rId42" Type="http://schemas.openxmlformats.org/officeDocument/2006/relationships/hyperlink" Target="http://grace-asahikawa.com/" TargetMode="External"/><Relationship Id="rId47" Type="http://schemas.openxmlformats.org/officeDocument/2006/relationships/hyperlink" Target="http://www.yuan.co.jp/" TargetMode="External"/><Relationship Id="rId63" Type="http://schemas.openxmlformats.org/officeDocument/2006/relationships/hyperlink" Target="https://www.hanasatoka.jp/" TargetMode="External"/><Relationship Id="rId68" Type="http://schemas.openxmlformats.org/officeDocument/2006/relationships/hyperlink" Target="https://asahikawa-hinoki.com/" TargetMode="External"/><Relationship Id="rId84" Type="http://schemas.openxmlformats.org/officeDocument/2006/relationships/hyperlink" Target="http://kobayasisanti.com/Rhome.html" TargetMode="External"/><Relationship Id="rId89" Type="http://schemas.openxmlformats.org/officeDocument/2006/relationships/hyperlink" Target="http://www.taisetsu-sato.jp/" TargetMode="External"/><Relationship Id="rId16" Type="http://schemas.openxmlformats.org/officeDocument/2006/relationships/hyperlink" Target="http://www.eny-si.jp/" TargetMode="External"/><Relationship Id="rId11" Type="http://schemas.openxmlformats.org/officeDocument/2006/relationships/hyperlink" Target="https://peroke.jp/" TargetMode="External"/><Relationship Id="rId32" Type="http://schemas.openxmlformats.org/officeDocument/2006/relationships/hyperlink" Target="https://www.nb-hokkaido.com/" TargetMode="External"/><Relationship Id="rId37" Type="http://schemas.openxmlformats.org/officeDocument/2006/relationships/hyperlink" Target="mailto:postmaster@egao-asahikawa.jp" TargetMode="External"/><Relationship Id="rId53" Type="http://schemas.openxmlformats.org/officeDocument/2006/relationships/hyperlink" Target="http://www.eny-si.jp/" TargetMode="External"/><Relationship Id="rId58" Type="http://schemas.openxmlformats.org/officeDocument/2006/relationships/hyperlink" Target="http://www.nichiiweb.jp/" TargetMode="External"/><Relationship Id="rId74" Type="http://schemas.openxmlformats.org/officeDocument/2006/relationships/hyperlink" Target="http://wwweny-si.jp/publics/index/43/" TargetMode="External"/><Relationship Id="rId79" Type="http://schemas.openxmlformats.org/officeDocument/2006/relationships/hyperlink" Target="http://www.koyukai.co.jp/" TargetMode="External"/><Relationship Id="rId5" Type="http://schemas.openxmlformats.org/officeDocument/2006/relationships/hyperlink" Target="http://www.keisenkai.or.jp/" TargetMode="External"/><Relationship Id="rId90" Type="http://schemas.openxmlformats.org/officeDocument/2006/relationships/hyperlink" Target="https://www.ah2v.jp/" TargetMode="External"/><Relationship Id="rId95" Type="http://schemas.openxmlformats.org/officeDocument/2006/relationships/hyperlink" Target="http://gh-mint.com/" TargetMode="External"/><Relationship Id="rId22" Type="http://schemas.openxmlformats.org/officeDocument/2006/relationships/hyperlink" Target="http://www.mdec-a.co.jp/" TargetMode="External"/><Relationship Id="rId27" Type="http://schemas.openxmlformats.org/officeDocument/2006/relationships/hyperlink" Target="http://www.plantan.co.jp/" TargetMode="External"/><Relationship Id="rId43" Type="http://schemas.openxmlformats.org/officeDocument/2006/relationships/hyperlink" Target="https://youkokukan.com/" TargetMode="External"/><Relationship Id="rId48" Type="http://schemas.openxmlformats.org/officeDocument/2006/relationships/hyperlink" Target="https://samuraigroup.jp/satsuki" TargetMode="External"/><Relationship Id="rId64" Type="http://schemas.openxmlformats.org/officeDocument/2006/relationships/hyperlink" Target="http://www.sakura78.jp/" TargetMode="External"/><Relationship Id="rId69" Type="http://schemas.openxmlformats.org/officeDocument/2006/relationships/hyperlink" Target="https://www.polute.co.jp/" TargetMode="External"/><Relationship Id="rId80" Type="http://schemas.openxmlformats.org/officeDocument/2006/relationships/hyperlink" Target="http://www.chuuo-hire.com/" TargetMode="External"/><Relationship Id="rId85" Type="http://schemas.openxmlformats.org/officeDocument/2006/relationships/hyperlink" Target="http://koju-kiraku.com/" TargetMode="External"/><Relationship Id="rId3" Type="http://schemas.openxmlformats.org/officeDocument/2006/relationships/hyperlink" Target="http://www.kenkohkai.jp/" TargetMode="External"/><Relationship Id="rId12" Type="http://schemas.openxmlformats.org/officeDocument/2006/relationships/hyperlink" Target="http://www.eny-si.jp/" TargetMode="External"/><Relationship Id="rId17" Type="http://schemas.openxmlformats.org/officeDocument/2006/relationships/hyperlink" Target="http://www.eny-si.jp/" TargetMode="External"/><Relationship Id="rId25" Type="http://schemas.openxmlformats.org/officeDocument/2006/relationships/hyperlink" Target="http://www.eny-si.jp/" TargetMode="External"/><Relationship Id="rId33" Type="http://schemas.openxmlformats.org/officeDocument/2006/relationships/hyperlink" Target="https://qqwv4ka9k.wixsite.com/honoka-asahikawa" TargetMode="External"/><Relationship Id="rId38" Type="http://schemas.openxmlformats.org/officeDocument/2006/relationships/hyperlink" Target="http://www.kenkohkai.jp/" TargetMode="External"/><Relationship Id="rId46" Type="http://schemas.openxmlformats.org/officeDocument/2006/relationships/hyperlink" Target="http://www.yuan.co.jp/" TargetMode="External"/><Relationship Id="rId59" Type="http://schemas.openxmlformats.org/officeDocument/2006/relationships/hyperlink" Target="http://www.popuranomori/" TargetMode="External"/><Relationship Id="rId67" Type="http://schemas.openxmlformats.org/officeDocument/2006/relationships/hyperlink" Target="http://hokkaidou.me/jokerbb/hinata/" TargetMode="External"/><Relationship Id="rId20" Type="http://schemas.openxmlformats.org/officeDocument/2006/relationships/hyperlink" Target="http://www.eny-si.jp/" TargetMode="External"/><Relationship Id="rId41" Type="http://schemas.openxmlformats.org/officeDocument/2006/relationships/hyperlink" Target="http://www.kenkohkai.jp/" TargetMode="External"/><Relationship Id="rId54" Type="http://schemas.openxmlformats.org/officeDocument/2006/relationships/hyperlink" Target="http://www.keisenkai.or.jp/" TargetMode="External"/><Relationship Id="rId62" Type="http://schemas.openxmlformats.org/officeDocument/2006/relationships/hyperlink" Target="https://poplakan.com/" TargetMode="External"/><Relationship Id="rId70" Type="http://schemas.openxmlformats.org/officeDocument/2006/relationships/hyperlink" Target="https://sakura78.jp/" TargetMode="External"/><Relationship Id="rId75" Type="http://schemas.openxmlformats.org/officeDocument/2006/relationships/hyperlink" Target="http://www.kibounotsubomi.com/" TargetMode="External"/><Relationship Id="rId83" Type="http://schemas.openxmlformats.org/officeDocument/2006/relationships/hyperlink" Target="http://grace-asahikawa.net/" TargetMode="External"/><Relationship Id="rId88" Type="http://schemas.openxmlformats.org/officeDocument/2006/relationships/hyperlink" Target="http://www.pokkapoka.co.jp/" TargetMode="External"/><Relationship Id="rId91" Type="http://schemas.openxmlformats.org/officeDocument/2006/relationships/hyperlink" Target="https://omotenashikan.com/" TargetMode="External"/><Relationship Id="rId96" Type="http://schemas.openxmlformats.org/officeDocument/2006/relationships/hyperlink" Target="http://sakura78.jp/" TargetMode="External"/><Relationship Id="rId1" Type="http://schemas.openxmlformats.org/officeDocument/2006/relationships/printerSettings" Target="../printerSettings/printerSettings1.bin"/><Relationship Id="rId6" Type="http://schemas.openxmlformats.org/officeDocument/2006/relationships/hyperlink" Target="http://www.wagaya-gh.com/" TargetMode="External"/><Relationship Id="rId15" Type="http://schemas.openxmlformats.org/officeDocument/2006/relationships/hyperlink" Target="http://www.eny-si.jp/" TargetMode="External"/><Relationship Id="rId23" Type="http://schemas.openxmlformats.org/officeDocument/2006/relationships/hyperlink" Target="http://www.gh-kyosai.com/" TargetMode="External"/><Relationship Id="rId28" Type="http://schemas.openxmlformats.org/officeDocument/2006/relationships/hyperlink" Target="http://www.kenkisha.co.jp/" TargetMode="External"/><Relationship Id="rId36" Type="http://schemas.openxmlformats.org/officeDocument/2006/relationships/hyperlink" Target="https://www.nb-hokkaido.com/" TargetMode="External"/><Relationship Id="rId49" Type="http://schemas.openxmlformats.org/officeDocument/2006/relationships/hyperlink" Target="http://www.plantan.co.jp/" TargetMode="External"/><Relationship Id="rId57" Type="http://schemas.openxmlformats.org/officeDocument/2006/relationships/hyperlink" Target="hppts&#65306;/www.smlelife-asahikawa.com" TargetMode="External"/><Relationship Id="rId10" Type="http://schemas.openxmlformats.org/officeDocument/2006/relationships/hyperlink" Target="http://kourinkai.sakura.ne.jp/" TargetMode="External"/><Relationship Id="rId31" Type="http://schemas.openxmlformats.org/officeDocument/2006/relationships/hyperlink" Target="http://midorino-kizuna.amebaownd.com/" TargetMode="External"/><Relationship Id="rId44" Type="http://schemas.openxmlformats.org/officeDocument/2006/relationships/hyperlink" Target="http://kourinkai.sakura.ne.jp/" TargetMode="External"/><Relationship Id="rId52" Type="http://schemas.openxmlformats.org/officeDocument/2006/relationships/hyperlink" Target="http://www.gh-kyosai.com/" TargetMode="External"/><Relationship Id="rId60" Type="http://schemas.openxmlformats.org/officeDocument/2006/relationships/hyperlink" Target="https://www.plantan.co.jp/lifenursing/jivumirai.html" TargetMode="External"/><Relationship Id="rId65" Type="http://schemas.openxmlformats.org/officeDocument/2006/relationships/hyperlink" Target="http://anshin-kan.com/" TargetMode="External"/><Relationship Id="rId73" Type="http://schemas.openxmlformats.org/officeDocument/2006/relationships/hyperlink" Target="https://www.polute.co.jp/" TargetMode="External"/><Relationship Id="rId78" Type="http://schemas.openxmlformats.org/officeDocument/2006/relationships/hyperlink" Target="http://www.nisso-fcs.jp/" TargetMode="External"/><Relationship Id="rId81" Type="http://schemas.openxmlformats.org/officeDocument/2006/relationships/hyperlink" Target="http://suko-re.com/" TargetMode="External"/><Relationship Id="rId86" Type="http://schemas.openxmlformats.org/officeDocument/2006/relationships/hyperlink" Target="https://eins-oasis.com/" TargetMode="External"/><Relationship Id="rId94" Type="http://schemas.openxmlformats.org/officeDocument/2006/relationships/hyperlink" Target="http://www.kibounotsubomi.com/" TargetMode="External"/><Relationship Id="rId4" Type="http://schemas.openxmlformats.org/officeDocument/2006/relationships/hyperlink" Target="http://grace-asahikawa.com/" TargetMode="External"/><Relationship Id="rId9" Type="http://schemas.openxmlformats.org/officeDocument/2006/relationships/hyperlink" Target="https://www.plantan.co.jp/lifenursing/jiyumirai.html" TargetMode="External"/><Relationship Id="rId13" Type="http://schemas.openxmlformats.org/officeDocument/2006/relationships/hyperlink" Target="http://www.gh-kyosai.com/" TargetMode="External"/><Relationship Id="rId18" Type="http://schemas.openxmlformats.org/officeDocument/2006/relationships/hyperlink" Target="http://www.eny-si.jp/" TargetMode="External"/><Relationship Id="rId39" Type="http://schemas.openxmlformats.org/officeDocument/2006/relationships/hyperlink" Target="https://samuraigroup.jp/satsuki" TargetMode="External"/><Relationship Id="rId34" Type="http://schemas.openxmlformats.org/officeDocument/2006/relationships/hyperlink" Target="http://www.kenkohkai.jp/" TargetMode="External"/><Relationship Id="rId50" Type="http://schemas.openxmlformats.org/officeDocument/2006/relationships/hyperlink" Target="http://www.kibounotsubomi.com/" TargetMode="External"/><Relationship Id="rId55" Type="http://schemas.openxmlformats.org/officeDocument/2006/relationships/hyperlink" Target="https://miyabi.jinyukai.jp/" TargetMode="External"/><Relationship Id="rId76" Type="http://schemas.openxmlformats.org/officeDocument/2006/relationships/hyperlink" Target="https://koju-kiraku.com/" TargetMode="External"/><Relationship Id="rId97" Type="http://schemas.openxmlformats.org/officeDocument/2006/relationships/printerSettings" Target="../printerSettings/printerSettings2.bin"/><Relationship Id="rId7" Type="http://schemas.openxmlformats.org/officeDocument/2006/relationships/hyperlink" Target="https://www.nb-hokkaido.com/" TargetMode="External"/><Relationship Id="rId71" Type="http://schemas.openxmlformats.org/officeDocument/2006/relationships/hyperlink" Target="https://www.gh-kyosai.com/" TargetMode="External"/><Relationship Id="rId92" Type="http://schemas.openxmlformats.org/officeDocument/2006/relationships/hyperlink" Target="http://www.kibounotsubomi.com/" TargetMode="External"/><Relationship Id="rId2" Type="http://schemas.openxmlformats.org/officeDocument/2006/relationships/hyperlink" Target="http://potatp10.hokkai.net.~kaigo-a/" TargetMode="External"/><Relationship Id="rId29" Type="http://schemas.openxmlformats.org/officeDocument/2006/relationships/hyperlink" Target="http://www.eny-si.jp/" TargetMode="External"/><Relationship Id="rId24" Type="http://schemas.openxmlformats.org/officeDocument/2006/relationships/hyperlink" Target="http://www.eny-si.jp/" TargetMode="External"/><Relationship Id="rId40" Type="http://schemas.openxmlformats.org/officeDocument/2006/relationships/hyperlink" Target="http://www.kenkohkai.jp/" TargetMode="External"/><Relationship Id="rId45" Type="http://schemas.openxmlformats.org/officeDocument/2006/relationships/hyperlink" Target="http://kourinkai.sakura.ne.jp/" TargetMode="External"/><Relationship Id="rId66" Type="http://schemas.openxmlformats.org/officeDocument/2006/relationships/hyperlink" Target="http://anshin-kan.com/" TargetMode="External"/><Relationship Id="rId87" Type="http://schemas.openxmlformats.org/officeDocument/2006/relationships/hyperlink" Target="http://www.pokkapoka.co.jp/" TargetMode="External"/><Relationship Id="rId61" Type="http://schemas.openxmlformats.org/officeDocument/2006/relationships/hyperlink" Target="https://sakura78.jp/" TargetMode="External"/><Relationship Id="rId82" Type="http://schemas.openxmlformats.org/officeDocument/2006/relationships/hyperlink" Target="http://www.irs.jp/" TargetMode="External"/><Relationship Id="rId19" Type="http://schemas.openxmlformats.org/officeDocument/2006/relationships/hyperlink" Target="http://www.eny-si.jp/" TargetMode="External"/><Relationship Id="rId14" Type="http://schemas.openxmlformats.org/officeDocument/2006/relationships/hyperlink" Target="http://house-sakura.com/" TargetMode="External"/><Relationship Id="rId30" Type="http://schemas.openxmlformats.org/officeDocument/2006/relationships/hyperlink" Target="http://www.plantan.co.jp/" TargetMode="External"/><Relationship Id="rId35" Type="http://schemas.openxmlformats.org/officeDocument/2006/relationships/hyperlink" Target="http://www.kagayaki.co.jp/" TargetMode="External"/><Relationship Id="rId56" Type="http://schemas.openxmlformats.org/officeDocument/2006/relationships/hyperlink" Target="http://ai.group.kuron.jp/" TargetMode="External"/><Relationship Id="rId77" Type="http://schemas.openxmlformats.org/officeDocument/2006/relationships/hyperlink" Target="http://www.date.-clinic.jp/" TargetMode="External"/><Relationship Id="rId8" Type="http://schemas.openxmlformats.org/officeDocument/2006/relationships/hyperlink" Target="http://www.cedar-web.com/" TargetMode="External"/><Relationship Id="rId51" Type="http://schemas.openxmlformats.org/officeDocument/2006/relationships/hyperlink" Target="https://miyabi.jinyukai.jp/" TargetMode="External"/><Relationship Id="rId72" Type="http://schemas.openxmlformats.org/officeDocument/2006/relationships/hyperlink" Target="http://www.asahikawa-kaigo.jp/ns-natural/" TargetMode="External"/><Relationship Id="rId93" Type="http://schemas.openxmlformats.org/officeDocument/2006/relationships/hyperlink" Target="http://eris-oasis.com/" TargetMode="External"/><Relationship Id="rId98"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O41"/>
  <sheetViews>
    <sheetView tabSelected="1" view="pageBreakPreview" zoomScale="68" zoomScaleSheetLayoutView="68" workbookViewId="0">
      <pane xSplit="5" ySplit="4" topLeftCell="FB33" activePane="bottomRight" state="frozen"/>
      <selection pane="topRight"/>
      <selection pane="bottomLeft"/>
      <selection pane="bottomRight" activeCell="FF39" sqref="FF39"/>
    </sheetView>
  </sheetViews>
  <sheetFormatPr defaultRowHeight="13.5" x14ac:dyDescent="0.15"/>
  <cols>
    <col min="1" max="1" width="2.5" style="1" customWidth="1"/>
    <col min="2" max="2" width="2.625" style="1" customWidth="1"/>
    <col min="3" max="3" width="6" style="1" customWidth="1"/>
    <col min="4" max="4" width="5.75" style="1" customWidth="1"/>
    <col min="5" max="5" width="12.875" style="1" customWidth="1"/>
    <col min="6" max="13" width="30.625" style="2" customWidth="1"/>
    <col min="14" max="14" width="34.5" style="2" customWidth="1"/>
    <col min="15" max="15" width="38.25" style="2" customWidth="1"/>
    <col min="16" max="17" width="30.625" style="2" customWidth="1"/>
    <col min="18" max="18" width="32.125" style="2" customWidth="1"/>
    <col min="19" max="28" width="30.625" style="2" customWidth="1"/>
    <col min="29" max="30" width="36" style="2" customWidth="1"/>
    <col min="31" max="32" width="30.625" style="2" customWidth="1"/>
    <col min="33" max="33" width="36" style="2" customWidth="1"/>
    <col min="34" max="35" width="30.625" style="2" customWidth="1"/>
    <col min="36" max="37" width="33.5" style="2" customWidth="1"/>
    <col min="38" max="71" width="30.625" style="2" customWidth="1"/>
    <col min="72" max="72" width="33.375" style="2" customWidth="1"/>
    <col min="73" max="80" width="30.625" style="2" customWidth="1"/>
    <col min="81" max="81" width="31.5" style="2" customWidth="1"/>
    <col min="82" max="125" width="30.625" style="2" customWidth="1"/>
    <col min="126" max="126" width="32.125" style="2" customWidth="1"/>
    <col min="127" max="142" width="30.625" style="2" customWidth="1"/>
    <col min="143" max="143" width="33.25" style="2" customWidth="1"/>
    <col min="144" max="144" width="43.25" style="2" customWidth="1"/>
    <col min="145" max="145" width="37.875" style="2" customWidth="1"/>
    <col min="146" max="146" width="33.75" style="2" customWidth="1"/>
    <col min="147" max="147" width="30.625" style="2" customWidth="1"/>
    <col min="148" max="148" width="32.375" style="2" customWidth="1"/>
    <col min="149" max="162" width="30.625" style="2" customWidth="1"/>
    <col min="163" max="163" width="32.375" style="2" customWidth="1"/>
    <col min="164" max="198" width="30.625" style="2" customWidth="1"/>
    <col min="199" max="199" width="32" style="2" customWidth="1"/>
    <col min="200" max="210" width="30.625" style="1" customWidth="1"/>
    <col min="211" max="211" width="32.375" style="1" customWidth="1"/>
    <col min="212" max="247" width="30.625" style="1" customWidth="1"/>
    <col min="248" max="248" width="37.25" style="1" customWidth="1"/>
    <col min="249" max="249" width="33.375" style="1" customWidth="1"/>
    <col min="250" max="261" width="30.625" style="1" customWidth="1"/>
    <col min="262" max="262" width="36.375" style="1" customWidth="1"/>
    <col min="263" max="264" width="35.75" style="1" customWidth="1"/>
    <col min="265" max="266" width="30.625" style="1" customWidth="1"/>
    <col min="267" max="267" width="30.625" style="2" customWidth="1"/>
    <col min="268" max="268" width="33" style="2" customWidth="1"/>
    <col min="269" max="269" width="30.625" style="2" customWidth="1"/>
    <col min="270" max="270" width="36" style="2" customWidth="1"/>
    <col min="271" max="290" width="30.625" style="1" customWidth="1"/>
    <col min="291" max="301" width="38.625" style="1" customWidth="1"/>
    <col min="302" max="303" width="30.625" style="1" customWidth="1"/>
    <col min="304" max="304" width="9" style="1" customWidth="1"/>
    <col min="305" max="16384" width="9" style="1"/>
  </cols>
  <sheetData>
    <row r="1" spans="1:301" ht="24.95" customHeight="1" x14ac:dyDescent="0.15">
      <c r="A1" s="263" t="s">
        <v>36</v>
      </c>
      <c r="B1" s="263"/>
      <c r="C1" s="264"/>
      <c r="D1" s="264"/>
      <c r="E1" s="264"/>
      <c r="F1" s="3"/>
    </row>
    <row r="2" spans="1:301" ht="15.75" customHeight="1" x14ac:dyDescent="0.15">
      <c r="A2" s="250" t="s">
        <v>1646</v>
      </c>
      <c r="B2" s="250"/>
      <c r="C2" s="250"/>
      <c r="D2" s="250"/>
      <c r="E2" s="250"/>
    </row>
    <row r="3" spans="1:301" s="177" customFormat="1" ht="18.75" customHeight="1" x14ac:dyDescent="0.15">
      <c r="A3" s="265" t="s">
        <v>33</v>
      </c>
      <c r="B3" s="217"/>
      <c r="C3" s="217"/>
      <c r="D3" s="217"/>
      <c r="E3" s="218"/>
      <c r="F3" s="7">
        <v>1</v>
      </c>
      <c r="G3" s="7">
        <f t="shared" ref="G3:KD3" si="0">SUM(F3+1)</f>
        <v>2</v>
      </c>
      <c r="H3" s="7">
        <f t="shared" si="0"/>
        <v>3</v>
      </c>
      <c r="I3" s="7">
        <f t="shared" si="0"/>
        <v>4</v>
      </c>
      <c r="J3" s="7">
        <f t="shared" si="0"/>
        <v>5</v>
      </c>
      <c r="K3" s="7">
        <f t="shared" si="0"/>
        <v>6</v>
      </c>
      <c r="L3" s="7">
        <f t="shared" si="0"/>
        <v>7</v>
      </c>
      <c r="M3" s="7">
        <f t="shared" si="0"/>
        <v>8</v>
      </c>
      <c r="N3" s="7">
        <f t="shared" si="0"/>
        <v>9</v>
      </c>
      <c r="O3" s="7">
        <f t="shared" si="0"/>
        <v>10</v>
      </c>
      <c r="P3" s="7">
        <f>SUM(O3+1)</f>
        <v>11</v>
      </c>
      <c r="Q3" s="7">
        <f t="shared" si="0"/>
        <v>12</v>
      </c>
      <c r="R3" s="7">
        <f t="shared" si="0"/>
        <v>13</v>
      </c>
      <c r="S3" s="7">
        <f t="shared" si="0"/>
        <v>14</v>
      </c>
      <c r="T3" s="7">
        <f>SUM(S3+1)</f>
        <v>15</v>
      </c>
      <c r="U3" s="7">
        <f t="shared" si="0"/>
        <v>16</v>
      </c>
      <c r="V3" s="7">
        <f>SUM(U3+1)</f>
        <v>17</v>
      </c>
      <c r="W3" s="7">
        <f t="shared" ref="W3" si="1">SUM(V3+1)</f>
        <v>18</v>
      </c>
      <c r="X3" s="7">
        <f>SUM(W3+1)</f>
        <v>19</v>
      </c>
      <c r="Y3" s="7">
        <f>SUM(X3+1)</f>
        <v>20</v>
      </c>
      <c r="Z3" s="7">
        <f>SUM(Y3+1)</f>
        <v>21</v>
      </c>
      <c r="AA3" s="7">
        <f>SUM(Z3+1)</f>
        <v>22</v>
      </c>
      <c r="AB3" s="7">
        <f t="shared" si="0"/>
        <v>23</v>
      </c>
      <c r="AC3" s="7">
        <f t="shared" si="0"/>
        <v>24</v>
      </c>
      <c r="AD3" s="7">
        <f t="shared" si="0"/>
        <v>25</v>
      </c>
      <c r="AE3" s="7">
        <f t="shared" si="0"/>
        <v>26</v>
      </c>
      <c r="AF3" s="7">
        <f t="shared" si="0"/>
        <v>27</v>
      </c>
      <c r="AG3" s="7">
        <f t="shared" si="0"/>
        <v>28</v>
      </c>
      <c r="AH3" s="7">
        <f t="shared" si="0"/>
        <v>29</v>
      </c>
      <c r="AI3" s="7">
        <f t="shared" si="0"/>
        <v>30</v>
      </c>
      <c r="AJ3" s="7">
        <f t="shared" si="0"/>
        <v>31</v>
      </c>
      <c r="AK3" s="7">
        <f>SUM(AJ3+1)</f>
        <v>32</v>
      </c>
      <c r="AL3" s="7">
        <f>SUM(AK3+1)</f>
        <v>33</v>
      </c>
      <c r="AM3" s="7">
        <f t="shared" si="0"/>
        <v>34</v>
      </c>
      <c r="AN3" s="7">
        <f t="shared" si="0"/>
        <v>35</v>
      </c>
      <c r="AO3" s="7">
        <f t="shared" si="0"/>
        <v>36</v>
      </c>
      <c r="AP3" s="7">
        <f t="shared" si="0"/>
        <v>37</v>
      </c>
      <c r="AQ3" s="7">
        <f t="shared" si="0"/>
        <v>38</v>
      </c>
      <c r="AR3" s="7">
        <f t="shared" si="0"/>
        <v>39</v>
      </c>
      <c r="AS3" s="7">
        <f t="shared" si="0"/>
        <v>40</v>
      </c>
      <c r="AT3" s="7">
        <f t="shared" si="0"/>
        <v>41</v>
      </c>
      <c r="AU3" s="7">
        <f t="shared" si="0"/>
        <v>42</v>
      </c>
      <c r="AV3" s="7">
        <f>SUM(AU3+1)</f>
        <v>43</v>
      </c>
      <c r="AW3" s="7">
        <f t="shared" ref="AW3:AX3" si="2">SUM(AV3+1)</f>
        <v>44</v>
      </c>
      <c r="AX3" s="7">
        <f t="shared" si="2"/>
        <v>45</v>
      </c>
      <c r="AY3" s="7">
        <f t="shared" si="0"/>
        <v>46</v>
      </c>
      <c r="AZ3" s="7">
        <f t="shared" si="0"/>
        <v>47</v>
      </c>
      <c r="BA3" s="7">
        <f t="shared" si="0"/>
        <v>48</v>
      </c>
      <c r="BB3" s="7">
        <f t="shared" si="0"/>
        <v>49</v>
      </c>
      <c r="BC3" s="7">
        <f t="shared" si="0"/>
        <v>50</v>
      </c>
      <c r="BD3" s="7">
        <f t="shared" si="0"/>
        <v>51</v>
      </c>
      <c r="BE3" s="7">
        <f t="shared" si="0"/>
        <v>52</v>
      </c>
      <c r="BF3" s="7">
        <f t="shared" si="0"/>
        <v>53</v>
      </c>
      <c r="BG3" s="7">
        <f t="shared" si="0"/>
        <v>54</v>
      </c>
      <c r="BH3" s="7">
        <f t="shared" ref="BH3" si="3">SUM(BG3+1)</f>
        <v>55</v>
      </c>
      <c r="BI3" s="7">
        <f t="shared" ref="BI3" si="4">SUM(BH3+1)</f>
        <v>56</v>
      </c>
      <c r="BJ3" s="7">
        <f t="shared" si="0"/>
        <v>57</v>
      </c>
      <c r="BK3" s="7">
        <f t="shared" si="0"/>
        <v>58</v>
      </c>
      <c r="BL3" s="7">
        <f t="shared" si="0"/>
        <v>59</v>
      </c>
      <c r="BM3" s="7">
        <f t="shared" si="0"/>
        <v>60</v>
      </c>
      <c r="BN3" s="7">
        <f t="shared" si="0"/>
        <v>61</v>
      </c>
      <c r="BO3" s="7">
        <f t="shared" si="0"/>
        <v>62</v>
      </c>
      <c r="BP3" s="7">
        <f t="shared" si="0"/>
        <v>63</v>
      </c>
      <c r="BQ3" s="7">
        <f t="shared" si="0"/>
        <v>64</v>
      </c>
      <c r="BR3" s="7">
        <f t="shared" si="0"/>
        <v>65</v>
      </c>
      <c r="BS3" s="7">
        <f t="shared" si="0"/>
        <v>66</v>
      </c>
      <c r="BT3" s="7">
        <f t="shared" si="0"/>
        <v>67</v>
      </c>
      <c r="BU3" s="7">
        <f t="shared" si="0"/>
        <v>68</v>
      </c>
      <c r="BV3" s="7">
        <f t="shared" si="0"/>
        <v>69</v>
      </c>
      <c r="BW3" s="7">
        <f t="shared" si="0"/>
        <v>70</v>
      </c>
      <c r="BX3" s="7">
        <f t="shared" si="0"/>
        <v>71</v>
      </c>
      <c r="BY3" s="7">
        <f t="shared" si="0"/>
        <v>72</v>
      </c>
      <c r="BZ3" s="7">
        <f t="shared" si="0"/>
        <v>73</v>
      </c>
      <c r="CA3" s="7">
        <f t="shared" si="0"/>
        <v>74</v>
      </c>
      <c r="CB3" s="7">
        <f t="shared" si="0"/>
        <v>75</v>
      </c>
      <c r="CC3" s="7">
        <f t="shared" si="0"/>
        <v>76</v>
      </c>
      <c r="CD3" s="7">
        <f t="shared" si="0"/>
        <v>77</v>
      </c>
      <c r="CE3" s="7">
        <f t="shared" si="0"/>
        <v>78</v>
      </c>
      <c r="CF3" s="7">
        <f t="shared" si="0"/>
        <v>79</v>
      </c>
      <c r="CG3" s="7">
        <f t="shared" si="0"/>
        <v>80</v>
      </c>
      <c r="CH3" s="7">
        <f t="shared" si="0"/>
        <v>81</v>
      </c>
      <c r="CI3" s="7">
        <f t="shared" si="0"/>
        <v>82</v>
      </c>
      <c r="CJ3" s="7">
        <f t="shared" si="0"/>
        <v>83</v>
      </c>
      <c r="CK3" s="7">
        <f t="shared" si="0"/>
        <v>84</v>
      </c>
      <c r="CL3" s="7">
        <f t="shared" si="0"/>
        <v>85</v>
      </c>
      <c r="CM3" s="7">
        <f t="shared" si="0"/>
        <v>86</v>
      </c>
      <c r="CN3" s="7">
        <f t="shared" si="0"/>
        <v>87</v>
      </c>
      <c r="CO3" s="7">
        <f t="shared" si="0"/>
        <v>88</v>
      </c>
      <c r="CP3" s="7">
        <f t="shared" si="0"/>
        <v>89</v>
      </c>
      <c r="CQ3" s="7">
        <f t="shared" si="0"/>
        <v>90</v>
      </c>
      <c r="CR3" s="7">
        <f t="shared" si="0"/>
        <v>91</v>
      </c>
      <c r="CS3" s="7">
        <f t="shared" si="0"/>
        <v>92</v>
      </c>
      <c r="CT3" s="7">
        <f t="shared" si="0"/>
        <v>93</v>
      </c>
      <c r="CU3" s="7">
        <f t="shared" si="0"/>
        <v>94</v>
      </c>
      <c r="CV3" s="7">
        <f t="shared" si="0"/>
        <v>95</v>
      </c>
      <c r="CW3" s="7">
        <f t="shared" si="0"/>
        <v>96</v>
      </c>
      <c r="CX3" s="7">
        <f t="shared" si="0"/>
        <v>97</v>
      </c>
      <c r="CY3" s="7">
        <f t="shared" si="0"/>
        <v>98</v>
      </c>
      <c r="CZ3" s="7">
        <f t="shared" si="0"/>
        <v>99</v>
      </c>
      <c r="DA3" s="7">
        <f t="shared" si="0"/>
        <v>100</v>
      </c>
      <c r="DB3" s="7">
        <f t="shared" si="0"/>
        <v>101</v>
      </c>
      <c r="DC3" s="7">
        <f t="shared" si="0"/>
        <v>102</v>
      </c>
      <c r="DD3" s="7">
        <f t="shared" si="0"/>
        <v>103</v>
      </c>
      <c r="DE3" s="7">
        <f t="shared" si="0"/>
        <v>104</v>
      </c>
      <c r="DF3" s="7">
        <f t="shared" si="0"/>
        <v>105</v>
      </c>
      <c r="DG3" s="7">
        <f t="shared" si="0"/>
        <v>106</v>
      </c>
      <c r="DH3" s="7">
        <f t="shared" si="0"/>
        <v>107</v>
      </c>
      <c r="DI3" s="7">
        <f t="shared" si="0"/>
        <v>108</v>
      </c>
      <c r="DJ3" s="7">
        <f t="shared" si="0"/>
        <v>109</v>
      </c>
      <c r="DK3" s="7">
        <f t="shared" si="0"/>
        <v>110</v>
      </c>
      <c r="DL3" s="7">
        <f t="shared" si="0"/>
        <v>111</v>
      </c>
      <c r="DM3" s="7">
        <f t="shared" si="0"/>
        <v>112</v>
      </c>
      <c r="DN3" s="7">
        <f t="shared" si="0"/>
        <v>113</v>
      </c>
      <c r="DO3" s="7">
        <f t="shared" si="0"/>
        <v>114</v>
      </c>
      <c r="DP3" s="7">
        <f t="shared" si="0"/>
        <v>115</v>
      </c>
      <c r="DQ3" s="7">
        <f t="shared" si="0"/>
        <v>116</v>
      </c>
      <c r="DR3" s="7">
        <f t="shared" si="0"/>
        <v>117</v>
      </c>
      <c r="DS3" s="7">
        <f t="shared" si="0"/>
        <v>118</v>
      </c>
      <c r="DT3" s="7">
        <f t="shared" si="0"/>
        <v>119</v>
      </c>
      <c r="DU3" s="7">
        <f t="shared" si="0"/>
        <v>120</v>
      </c>
      <c r="DV3" s="7">
        <f t="shared" si="0"/>
        <v>121</v>
      </c>
      <c r="DW3" s="7">
        <f t="shared" si="0"/>
        <v>122</v>
      </c>
      <c r="DX3" s="7">
        <f t="shared" si="0"/>
        <v>123</v>
      </c>
      <c r="DY3" s="7">
        <f t="shared" si="0"/>
        <v>124</v>
      </c>
      <c r="DZ3" s="7">
        <f t="shared" si="0"/>
        <v>125</v>
      </c>
      <c r="EA3" s="7">
        <f t="shared" si="0"/>
        <v>126</v>
      </c>
      <c r="EB3" s="7">
        <f t="shared" si="0"/>
        <v>127</v>
      </c>
      <c r="EC3" s="7">
        <f t="shared" si="0"/>
        <v>128</v>
      </c>
      <c r="ED3" s="7">
        <f t="shared" si="0"/>
        <v>129</v>
      </c>
      <c r="EE3" s="7">
        <f t="shared" si="0"/>
        <v>130</v>
      </c>
      <c r="EF3" s="7">
        <f t="shared" si="0"/>
        <v>131</v>
      </c>
      <c r="EG3" s="7">
        <f t="shared" si="0"/>
        <v>132</v>
      </c>
      <c r="EH3" s="7">
        <f t="shared" si="0"/>
        <v>133</v>
      </c>
      <c r="EI3" s="7">
        <f t="shared" si="0"/>
        <v>134</v>
      </c>
      <c r="EJ3" s="7">
        <f t="shared" si="0"/>
        <v>135</v>
      </c>
      <c r="EK3" s="7">
        <f t="shared" si="0"/>
        <v>136</v>
      </c>
      <c r="EL3" s="7">
        <f>SUM(EK3+1)</f>
        <v>137</v>
      </c>
      <c r="EM3" s="7">
        <f>SUM(EL3+1)</f>
        <v>138</v>
      </c>
      <c r="EN3" s="7">
        <f t="shared" si="0"/>
        <v>139</v>
      </c>
      <c r="EO3" s="7">
        <f t="shared" si="0"/>
        <v>140</v>
      </c>
      <c r="EP3" s="7">
        <f t="shared" si="0"/>
        <v>141</v>
      </c>
      <c r="EQ3" s="7">
        <f t="shared" si="0"/>
        <v>142</v>
      </c>
      <c r="ER3" s="7">
        <f t="shared" si="0"/>
        <v>143</v>
      </c>
      <c r="ES3" s="7">
        <f t="shared" si="0"/>
        <v>144</v>
      </c>
      <c r="ET3" s="7">
        <f t="shared" si="0"/>
        <v>145</v>
      </c>
      <c r="EU3" s="7">
        <f t="shared" si="0"/>
        <v>146</v>
      </c>
      <c r="EV3" s="7">
        <f t="shared" si="0"/>
        <v>147</v>
      </c>
      <c r="EW3" s="7">
        <f t="shared" si="0"/>
        <v>148</v>
      </c>
      <c r="EX3" s="7">
        <f t="shared" si="0"/>
        <v>149</v>
      </c>
      <c r="EY3" s="7">
        <f t="shared" si="0"/>
        <v>150</v>
      </c>
      <c r="EZ3" s="7">
        <f t="shared" si="0"/>
        <v>151</v>
      </c>
      <c r="FA3" s="7">
        <f t="shared" ref="FA3" si="5">SUM(EZ3+1)</f>
        <v>152</v>
      </c>
      <c r="FB3" s="7">
        <f t="shared" ref="FB3" si="6">SUM(FA3+1)</f>
        <v>153</v>
      </c>
      <c r="FC3" s="7">
        <f t="shared" si="0"/>
        <v>154</v>
      </c>
      <c r="FD3" s="7">
        <f t="shared" si="0"/>
        <v>155</v>
      </c>
      <c r="FE3" s="7">
        <f t="shared" si="0"/>
        <v>156</v>
      </c>
      <c r="FF3" s="7">
        <f t="shared" si="0"/>
        <v>157</v>
      </c>
      <c r="FG3" s="7">
        <f t="shared" si="0"/>
        <v>158</v>
      </c>
      <c r="FH3" s="7">
        <f t="shared" si="0"/>
        <v>159</v>
      </c>
      <c r="FI3" s="7">
        <f t="shared" si="0"/>
        <v>160</v>
      </c>
      <c r="FJ3" s="7">
        <f t="shared" ref="FJ3" si="7">SUM(FI3+1)</f>
        <v>161</v>
      </c>
      <c r="FK3" s="7">
        <f t="shared" ref="FK3" si="8">SUM(FJ3+1)</f>
        <v>162</v>
      </c>
      <c r="FL3" s="7">
        <f t="shared" si="0"/>
        <v>163</v>
      </c>
      <c r="FM3" s="7">
        <f t="shared" si="0"/>
        <v>164</v>
      </c>
      <c r="FN3" s="7">
        <f t="shared" si="0"/>
        <v>165</v>
      </c>
      <c r="FO3" s="7">
        <f t="shared" si="0"/>
        <v>166</v>
      </c>
      <c r="FP3" s="7">
        <f t="shared" si="0"/>
        <v>167</v>
      </c>
      <c r="FQ3" s="7">
        <f t="shared" si="0"/>
        <v>168</v>
      </c>
      <c r="FR3" s="7">
        <f t="shared" si="0"/>
        <v>169</v>
      </c>
      <c r="FS3" s="7">
        <f t="shared" si="0"/>
        <v>170</v>
      </c>
      <c r="FT3" s="7">
        <f t="shared" si="0"/>
        <v>171</v>
      </c>
      <c r="FU3" s="7">
        <f t="shared" si="0"/>
        <v>172</v>
      </c>
      <c r="FV3" s="7">
        <f t="shared" si="0"/>
        <v>173</v>
      </c>
      <c r="FW3" s="7">
        <f t="shared" si="0"/>
        <v>174</v>
      </c>
      <c r="FX3" s="7">
        <f t="shared" si="0"/>
        <v>175</v>
      </c>
      <c r="FY3" s="7">
        <f t="shared" si="0"/>
        <v>176</v>
      </c>
      <c r="FZ3" s="7">
        <f t="shared" si="0"/>
        <v>177</v>
      </c>
      <c r="GA3" s="7">
        <f t="shared" si="0"/>
        <v>178</v>
      </c>
      <c r="GB3" s="7">
        <f t="shared" si="0"/>
        <v>179</v>
      </c>
      <c r="GC3" s="7">
        <f t="shared" si="0"/>
        <v>180</v>
      </c>
      <c r="GD3" s="7">
        <f t="shared" si="0"/>
        <v>181</v>
      </c>
      <c r="GE3" s="7">
        <f t="shared" ref="GE3" si="9">SUM(GD3+1)</f>
        <v>182</v>
      </c>
      <c r="GF3" s="7">
        <f t="shared" ref="GF3" si="10">SUM(GE3+1)</f>
        <v>183</v>
      </c>
      <c r="GG3" s="7">
        <f t="shared" si="0"/>
        <v>184</v>
      </c>
      <c r="GH3" s="7">
        <f t="shared" si="0"/>
        <v>185</v>
      </c>
      <c r="GI3" s="7">
        <f t="shared" si="0"/>
        <v>186</v>
      </c>
      <c r="GJ3" s="7">
        <f t="shared" si="0"/>
        <v>187</v>
      </c>
      <c r="GK3" s="7">
        <f t="shared" si="0"/>
        <v>188</v>
      </c>
      <c r="GL3" s="7">
        <f t="shared" si="0"/>
        <v>189</v>
      </c>
      <c r="GM3" s="7">
        <f t="shared" si="0"/>
        <v>190</v>
      </c>
      <c r="GN3" s="7">
        <f t="shared" si="0"/>
        <v>191</v>
      </c>
      <c r="GO3" s="7">
        <f t="shared" si="0"/>
        <v>192</v>
      </c>
      <c r="GP3" s="7">
        <f t="shared" si="0"/>
        <v>193</v>
      </c>
      <c r="GQ3" s="7">
        <f t="shared" si="0"/>
        <v>194</v>
      </c>
      <c r="GR3" s="7">
        <f t="shared" si="0"/>
        <v>195</v>
      </c>
      <c r="GS3" s="7">
        <f t="shared" si="0"/>
        <v>196</v>
      </c>
      <c r="GT3" s="176">
        <f t="shared" si="0"/>
        <v>197</v>
      </c>
      <c r="GU3" s="7">
        <f t="shared" si="0"/>
        <v>198</v>
      </c>
      <c r="GV3" s="7">
        <f t="shared" si="0"/>
        <v>199</v>
      </c>
      <c r="GW3" s="7">
        <f t="shared" si="0"/>
        <v>200</v>
      </c>
      <c r="GX3" s="7">
        <f t="shared" si="0"/>
        <v>201</v>
      </c>
      <c r="GY3" s="7">
        <f t="shared" si="0"/>
        <v>202</v>
      </c>
      <c r="GZ3" s="7">
        <f t="shared" si="0"/>
        <v>203</v>
      </c>
      <c r="HA3" s="7">
        <f t="shared" si="0"/>
        <v>204</v>
      </c>
      <c r="HB3" s="7">
        <f t="shared" si="0"/>
        <v>205</v>
      </c>
      <c r="HC3" s="7">
        <f t="shared" si="0"/>
        <v>206</v>
      </c>
      <c r="HD3" s="7">
        <f t="shared" si="0"/>
        <v>207</v>
      </c>
      <c r="HE3" s="7">
        <f t="shared" si="0"/>
        <v>208</v>
      </c>
      <c r="HF3" s="7">
        <f t="shared" ref="HF3" si="11">SUM(HE3+1)</f>
        <v>209</v>
      </c>
      <c r="HG3" s="7">
        <f t="shared" ref="HG3" si="12">SUM(HF3+1)</f>
        <v>210</v>
      </c>
      <c r="HH3" s="7">
        <f t="shared" ref="HH3" si="13">SUM(HG3+1)</f>
        <v>211</v>
      </c>
      <c r="HI3" s="7">
        <f t="shared" ref="HI3" si="14">SUM(HH3+1)</f>
        <v>212</v>
      </c>
      <c r="HJ3" s="7">
        <f t="shared" ref="HJ3" si="15">SUM(HI3+1)</f>
        <v>213</v>
      </c>
      <c r="HK3" s="7">
        <f t="shared" ref="HK3" si="16">SUM(HJ3+1)</f>
        <v>214</v>
      </c>
      <c r="HL3" s="7">
        <f t="shared" ref="HL3" si="17">SUM(HK3+1)</f>
        <v>215</v>
      </c>
      <c r="HM3" s="7">
        <f t="shared" ref="HM3" si="18">SUM(HL3+1)</f>
        <v>216</v>
      </c>
      <c r="HN3" s="7">
        <f t="shared" ref="HN3" si="19">SUM(HM3+1)</f>
        <v>217</v>
      </c>
      <c r="HO3" s="7">
        <f t="shared" ref="HO3" si="20">SUM(HN3+1)</f>
        <v>218</v>
      </c>
      <c r="HP3" s="7">
        <f t="shared" ref="HP3" si="21">SUM(HO3+1)</f>
        <v>219</v>
      </c>
      <c r="HQ3" s="7">
        <f t="shared" ref="HQ3" si="22">SUM(HP3+1)</f>
        <v>220</v>
      </c>
      <c r="HR3" s="7">
        <f t="shared" ref="HR3" si="23">SUM(HQ3+1)</f>
        <v>221</v>
      </c>
      <c r="HS3" s="7">
        <f t="shared" ref="HS3" si="24">SUM(HR3+1)</f>
        <v>222</v>
      </c>
      <c r="HT3" s="7">
        <f t="shared" ref="HT3" si="25">SUM(HS3+1)</f>
        <v>223</v>
      </c>
      <c r="HU3" s="7">
        <f t="shared" ref="HU3" si="26">SUM(HT3+1)</f>
        <v>224</v>
      </c>
      <c r="HV3" s="7">
        <f t="shared" ref="HV3" si="27">SUM(HU3+1)</f>
        <v>225</v>
      </c>
      <c r="HW3" s="7">
        <f t="shared" ref="HW3" si="28">SUM(HV3+1)</f>
        <v>226</v>
      </c>
      <c r="HX3" s="7">
        <f t="shared" si="0"/>
        <v>227</v>
      </c>
      <c r="HY3" s="7">
        <f t="shared" si="0"/>
        <v>228</v>
      </c>
      <c r="HZ3" s="7">
        <f t="shared" si="0"/>
        <v>229</v>
      </c>
      <c r="IA3" s="7">
        <f t="shared" si="0"/>
        <v>230</v>
      </c>
      <c r="IB3" s="7">
        <f t="shared" si="0"/>
        <v>231</v>
      </c>
      <c r="IC3" s="7">
        <f t="shared" si="0"/>
        <v>232</v>
      </c>
      <c r="ID3" s="7">
        <f t="shared" ref="ID3" si="29">SUM(IC3+1)</f>
        <v>233</v>
      </c>
      <c r="IE3" s="7">
        <f t="shared" ref="IE3" si="30">SUM(ID3+1)</f>
        <v>234</v>
      </c>
      <c r="IF3" s="7">
        <f t="shared" si="0"/>
        <v>235</v>
      </c>
      <c r="IG3" s="7">
        <f t="shared" si="0"/>
        <v>236</v>
      </c>
      <c r="IH3" s="7">
        <f t="shared" si="0"/>
        <v>237</v>
      </c>
      <c r="II3" s="7">
        <f t="shared" si="0"/>
        <v>238</v>
      </c>
      <c r="IJ3" s="7">
        <f t="shared" si="0"/>
        <v>239</v>
      </c>
      <c r="IK3" s="7">
        <f t="shared" si="0"/>
        <v>240</v>
      </c>
      <c r="IL3" s="7">
        <f t="shared" si="0"/>
        <v>241</v>
      </c>
      <c r="IM3" s="7">
        <f t="shared" si="0"/>
        <v>242</v>
      </c>
      <c r="IN3" s="7">
        <f t="shared" si="0"/>
        <v>243</v>
      </c>
      <c r="IO3" s="7">
        <f t="shared" si="0"/>
        <v>244</v>
      </c>
      <c r="IP3" s="96">
        <f t="shared" si="0"/>
        <v>245</v>
      </c>
      <c r="IQ3" s="96">
        <f t="shared" si="0"/>
        <v>246</v>
      </c>
      <c r="IR3" s="96">
        <f t="shared" si="0"/>
        <v>247</v>
      </c>
      <c r="IS3" s="96">
        <f t="shared" si="0"/>
        <v>248</v>
      </c>
      <c r="IT3" s="96">
        <f t="shared" si="0"/>
        <v>249</v>
      </c>
      <c r="IU3" s="7">
        <f t="shared" si="0"/>
        <v>250</v>
      </c>
      <c r="IV3" s="96">
        <f t="shared" si="0"/>
        <v>251</v>
      </c>
      <c r="IW3" s="96">
        <f t="shared" si="0"/>
        <v>252</v>
      </c>
      <c r="IX3" s="96">
        <f t="shared" si="0"/>
        <v>253</v>
      </c>
      <c r="IY3" s="96">
        <f t="shared" si="0"/>
        <v>254</v>
      </c>
      <c r="IZ3" s="7">
        <f t="shared" si="0"/>
        <v>255</v>
      </c>
      <c r="JA3" s="96">
        <f t="shared" si="0"/>
        <v>256</v>
      </c>
      <c r="JB3" s="7">
        <f t="shared" si="0"/>
        <v>257</v>
      </c>
      <c r="JC3" s="96">
        <f t="shared" si="0"/>
        <v>258</v>
      </c>
      <c r="JD3" s="96">
        <f t="shared" si="0"/>
        <v>259</v>
      </c>
      <c r="JE3" s="96">
        <f t="shared" si="0"/>
        <v>260</v>
      </c>
      <c r="JF3" s="96">
        <f t="shared" si="0"/>
        <v>261</v>
      </c>
      <c r="JG3" s="7">
        <f t="shared" si="0"/>
        <v>262</v>
      </c>
      <c r="JH3" s="7">
        <f t="shared" si="0"/>
        <v>263</v>
      </c>
      <c r="JI3" s="7">
        <f t="shared" si="0"/>
        <v>264</v>
      </c>
      <c r="JJ3" s="7">
        <f t="shared" si="0"/>
        <v>265</v>
      </c>
      <c r="JK3" s="7">
        <f t="shared" si="0"/>
        <v>266</v>
      </c>
      <c r="JL3" s="7">
        <f t="shared" si="0"/>
        <v>267</v>
      </c>
      <c r="JM3" s="7">
        <f t="shared" si="0"/>
        <v>268</v>
      </c>
      <c r="JN3" s="7">
        <f t="shared" si="0"/>
        <v>269</v>
      </c>
      <c r="JO3" s="7">
        <f t="shared" si="0"/>
        <v>270</v>
      </c>
      <c r="JP3" s="7">
        <f t="shared" si="0"/>
        <v>271</v>
      </c>
      <c r="JQ3" s="7">
        <f t="shared" si="0"/>
        <v>272</v>
      </c>
      <c r="JR3" s="7">
        <f t="shared" si="0"/>
        <v>273</v>
      </c>
      <c r="JS3" s="7">
        <f t="shared" si="0"/>
        <v>274</v>
      </c>
      <c r="JT3" s="7">
        <f t="shared" si="0"/>
        <v>275</v>
      </c>
      <c r="JU3" s="7">
        <f t="shared" si="0"/>
        <v>276</v>
      </c>
      <c r="JV3" s="176">
        <f t="shared" si="0"/>
        <v>277</v>
      </c>
      <c r="JW3" s="7">
        <f t="shared" si="0"/>
        <v>278</v>
      </c>
      <c r="JX3" s="7">
        <f t="shared" si="0"/>
        <v>279</v>
      </c>
      <c r="JY3" s="7">
        <f t="shared" si="0"/>
        <v>280</v>
      </c>
      <c r="JZ3" s="7">
        <f t="shared" si="0"/>
        <v>281</v>
      </c>
      <c r="KA3" s="7">
        <f t="shared" si="0"/>
        <v>282</v>
      </c>
      <c r="KB3" s="7">
        <f t="shared" si="0"/>
        <v>283</v>
      </c>
      <c r="KC3" s="7">
        <f t="shared" si="0"/>
        <v>284</v>
      </c>
      <c r="KD3" s="7">
        <f t="shared" si="0"/>
        <v>285</v>
      </c>
      <c r="KE3" s="102"/>
      <c r="KF3" s="102"/>
      <c r="KG3" s="102"/>
      <c r="KH3" s="102"/>
      <c r="KI3" s="102"/>
      <c r="KJ3" s="102"/>
      <c r="KK3" s="102"/>
      <c r="KL3" s="102"/>
      <c r="KM3" s="102"/>
      <c r="KN3" s="102"/>
      <c r="KO3" s="102"/>
    </row>
    <row r="4" spans="1:301" ht="34.5" customHeight="1" x14ac:dyDescent="0.15">
      <c r="A4" s="255" t="s">
        <v>40</v>
      </c>
      <c r="B4" s="255"/>
      <c r="C4" s="255"/>
      <c r="D4" s="255"/>
      <c r="E4" s="255"/>
      <c r="F4" s="8" t="s">
        <v>676</v>
      </c>
      <c r="G4" s="9" t="s">
        <v>870</v>
      </c>
      <c r="H4" s="9" t="s">
        <v>901</v>
      </c>
      <c r="I4" s="8" t="s">
        <v>43</v>
      </c>
      <c r="J4" s="8" t="s">
        <v>756</v>
      </c>
      <c r="K4" s="8" t="s">
        <v>541</v>
      </c>
      <c r="L4" s="8" t="s">
        <v>660</v>
      </c>
      <c r="M4" s="9" t="s">
        <v>127</v>
      </c>
      <c r="N4" s="8" t="s">
        <v>78</v>
      </c>
      <c r="O4" s="8" t="s">
        <v>1516</v>
      </c>
      <c r="P4" s="9" t="s">
        <v>368</v>
      </c>
      <c r="Q4" s="9" t="s">
        <v>1517</v>
      </c>
      <c r="R4" s="9" t="s">
        <v>1518</v>
      </c>
      <c r="S4" s="8" t="s">
        <v>499</v>
      </c>
      <c r="T4" s="9" t="s">
        <v>871</v>
      </c>
      <c r="U4" s="9" t="s">
        <v>26</v>
      </c>
      <c r="V4" s="9" t="s">
        <v>1519</v>
      </c>
      <c r="W4" s="9" t="s">
        <v>1522</v>
      </c>
      <c r="X4" s="8" t="s">
        <v>839</v>
      </c>
      <c r="Y4" s="8" t="s">
        <v>205</v>
      </c>
      <c r="Z4" s="9" t="s">
        <v>872</v>
      </c>
      <c r="AA4" s="9" t="s">
        <v>594</v>
      </c>
      <c r="AB4" s="8" t="s">
        <v>679</v>
      </c>
      <c r="AC4" s="9" t="s">
        <v>398</v>
      </c>
      <c r="AD4" s="9" t="s">
        <v>662</v>
      </c>
      <c r="AE4" s="9" t="s">
        <v>863</v>
      </c>
      <c r="AF4" s="8" t="s">
        <v>181</v>
      </c>
      <c r="AG4" s="8" t="s">
        <v>1523</v>
      </c>
      <c r="AH4" s="9" t="s">
        <v>109</v>
      </c>
      <c r="AI4" s="9" t="s">
        <v>22</v>
      </c>
      <c r="AJ4" s="8" t="s">
        <v>519</v>
      </c>
      <c r="AK4" s="8" t="s">
        <v>1524</v>
      </c>
      <c r="AL4" s="9" t="s">
        <v>866</v>
      </c>
      <c r="AM4" s="8" t="s">
        <v>121</v>
      </c>
      <c r="AN4" s="9" t="s">
        <v>704</v>
      </c>
      <c r="AO4" s="9" t="s">
        <v>1525</v>
      </c>
      <c r="AP4" s="9" t="s">
        <v>680</v>
      </c>
      <c r="AQ4" s="9" t="s">
        <v>359</v>
      </c>
      <c r="AR4" s="9" t="s">
        <v>120</v>
      </c>
      <c r="AS4" s="8" t="s">
        <v>47</v>
      </c>
      <c r="AT4" s="8" t="s">
        <v>77</v>
      </c>
      <c r="AU4" s="8" t="s">
        <v>494</v>
      </c>
      <c r="AV4" s="128" t="s">
        <v>1526</v>
      </c>
      <c r="AW4" s="8" t="s">
        <v>1529</v>
      </c>
      <c r="AX4" s="8" t="s">
        <v>875</v>
      </c>
      <c r="AY4" s="9" t="s">
        <v>615</v>
      </c>
      <c r="AZ4" s="8" t="s">
        <v>155</v>
      </c>
      <c r="BA4" s="8" t="s">
        <v>473</v>
      </c>
      <c r="BB4" s="9" t="s">
        <v>312</v>
      </c>
      <c r="BC4" s="8" t="s">
        <v>466</v>
      </c>
      <c r="BD4" s="8" t="s">
        <v>527</v>
      </c>
      <c r="BE4" s="8" t="s">
        <v>21</v>
      </c>
      <c r="BF4" s="128" t="s">
        <v>1530</v>
      </c>
      <c r="BG4" s="9" t="s">
        <v>666</v>
      </c>
      <c r="BH4" s="9" t="s">
        <v>1531</v>
      </c>
      <c r="BI4" s="9" t="s">
        <v>742</v>
      </c>
      <c r="BJ4" s="8" t="s">
        <v>55</v>
      </c>
      <c r="BK4" s="8" t="s">
        <v>112</v>
      </c>
      <c r="BL4" s="8" t="s">
        <v>876</v>
      </c>
      <c r="BM4" s="9" t="s">
        <v>692</v>
      </c>
      <c r="BN4" s="8" t="s">
        <v>410</v>
      </c>
      <c r="BO4" s="8" t="s">
        <v>320</v>
      </c>
      <c r="BP4" s="8" t="s">
        <v>95</v>
      </c>
      <c r="BQ4" s="9" t="s">
        <v>877</v>
      </c>
      <c r="BR4" s="9" t="s">
        <v>114</v>
      </c>
      <c r="BS4" s="9" t="s">
        <v>530</v>
      </c>
      <c r="BT4" s="8" t="s">
        <v>479</v>
      </c>
      <c r="BU4" s="8" t="s">
        <v>129</v>
      </c>
      <c r="BV4" s="8" t="s">
        <v>35</v>
      </c>
      <c r="BW4" s="9" t="s">
        <v>653</v>
      </c>
      <c r="BX4" s="9" t="s">
        <v>678</v>
      </c>
      <c r="BY4" s="8" t="s">
        <v>484</v>
      </c>
      <c r="BZ4" s="8" t="s">
        <v>178</v>
      </c>
      <c r="CA4" s="8" t="s">
        <v>706</v>
      </c>
      <c r="CB4" s="9" t="s">
        <v>185</v>
      </c>
      <c r="CC4" s="8" t="s">
        <v>335</v>
      </c>
      <c r="CD4" s="8" t="s">
        <v>340</v>
      </c>
      <c r="CE4" s="8" t="s">
        <v>343</v>
      </c>
      <c r="CF4" s="8" t="s">
        <v>113</v>
      </c>
      <c r="CG4" s="9" t="s">
        <v>812</v>
      </c>
      <c r="CH4" s="9" t="s">
        <v>878</v>
      </c>
      <c r="CI4" s="8" t="s">
        <v>879</v>
      </c>
      <c r="CJ4" s="9" t="s">
        <v>208</v>
      </c>
      <c r="CK4" s="8" t="s">
        <v>172</v>
      </c>
      <c r="CL4" s="8" t="s">
        <v>881</v>
      </c>
      <c r="CM4" s="8" t="s">
        <v>1260</v>
      </c>
      <c r="CN4" s="8" t="s">
        <v>46</v>
      </c>
      <c r="CO4" s="8" t="s">
        <v>685</v>
      </c>
      <c r="CP4" s="9" t="s">
        <v>323</v>
      </c>
      <c r="CQ4" s="9" t="s">
        <v>446</v>
      </c>
      <c r="CR4" s="9" t="s">
        <v>413</v>
      </c>
      <c r="CS4" s="9" t="s">
        <v>820</v>
      </c>
      <c r="CT4" s="8" t="s">
        <v>882</v>
      </c>
      <c r="CU4" s="8" t="s">
        <v>1330</v>
      </c>
      <c r="CV4" s="9" t="s">
        <v>204</v>
      </c>
      <c r="CW4" s="8" t="s">
        <v>232</v>
      </c>
      <c r="CX4" s="9" t="s">
        <v>847</v>
      </c>
      <c r="CY4" s="9" t="s">
        <v>688</v>
      </c>
      <c r="CZ4" s="9" t="s">
        <v>491</v>
      </c>
      <c r="DA4" s="9" t="s">
        <v>749</v>
      </c>
      <c r="DB4" s="9" t="s">
        <v>286</v>
      </c>
      <c r="DC4" s="8" t="s">
        <v>206</v>
      </c>
      <c r="DD4" s="9" t="s">
        <v>367</v>
      </c>
      <c r="DE4" s="8" t="s">
        <v>842</v>
      </c>
      <c r="DF4" s="8" t="s">
        <v>613</v>
      </c>
      <c r="DG4" s="9" t="s">
        <v>582</v>
      </c>
      <c r="DH4" s="8" t="s">
        <v>690</v>
      </c>
      <c r="DI4" s="8" t="s">
        <v>691</v>
      </c>
      <c r="DJ4" s="8" t="s">
        <v>229</v>
      </c>
      <c r="DK4" s="9" t="s">
        <v>489</v>
      </c>
      <c r="DL4" s="9" t="s">
        <v>837</v>
      </c>
      <c r="DM4" s="9" t="s">
        <v>262</v>
      </c>
      <c r="DN4" s="9" t="s">
        <v>841</v>
      </c>
      <c r="DO4" s="8" t="s">
        <v>441</v>
      </c>
      <c r="DP4" s="9" t="s">
        <v>550</v>
      </c>
      <c r="DQ4" s="9" t="s">
        <v>601</v>
      </c>
      <c r="DR4" s="9" t="s">
        <v>373</v>
      </c>
      <c r="DS4" s="9" t="s">
        <v>890</v>
      </c>
      <c r="DT4" s="9" t="s">
        <v>738</v>
      </c>
      <c r="DU4" s="9" t="s">
        <v>303</v>
      </c>
      <c r="DV4" s="9" t="s">
        <v>888</v>
      </c>
      <c r="DW4" s="8" t="s">
        <v>292</v>
      </c>
      <c r="DX4" s="8" t="s">
        <v>1533</v>
      </c>
      <c r="DY4" s="9" t="s">
        <v>545</v>
      </c>
      <c r="DZ4" s="8" t="s">
        <v>442</v>
      </c>
      <c r="EA4" s="8" t="s">
        <v>447</v>
      </c>
      <c r="EB4" s="8" t="s">
        <v>452</v>
      </c>
      <c r="EC4" s="8" t="s">
        <v>606</v>
      </c>
      <c r="ED4" s="8" t="s">
        <v>164</v>
      </c>
      <c r="EE4" s="8" t="s">
        <v>461</v>
      </c>
      <c r="EF4" s="8" t="s">
        <v>293</v>
      </c>
      <c r="EG4" s="8" t="s">
        <v>272</v>
      </c>
      <c r="EH4" s="8" t="s">
        <v>175</v>
      </c>
      <c r="EI4" s="8" t="s">
        <v>429</v>
      </c>
      <c r="EJ4" s="8" t="s">
        <v>470</v>
      </c>
      <c r="EK4" s="8" t="s">
        <v>435</v>
      </c>
      <c r="EL4" s="8" t="s">
        <v>587</v>
      </c>
      <c r="EM4" s="9" t="s">
        <v>771</v>
      </c>
      <c r="EN4" s="9" t="s">
        <v>892</v>
      </c>
      <c r="EO4" s="9" t="s">
        <v>554</v>
      </c>
      <c r="EP4" s="9" t="s">
        <v>893</v>
      </c>
      <c r="EQ4" s="9" t="s">
        <v>894</v>
      </c>
      <c r="ER4" s="8" t="s">
        <v>223</v>
      </c>
      <c r="ES4" s="9" t="s">
        <v>1369</v>
      </c>
      <c r="ET4" s="8" t="s">
        <v>518</v>
      </c>
      <c r="EU4" s="8" t="s">
        <v>395</v>
      </c>
      <c r="EV4" s="8" t="s">
        <v>319</v>
      </c>
      <c r="EW4" s="8" t="s">
        <v>138</v>
      </c>
      <c r="EX4" s="8" t="s">
        <v>326</v>
      </c>
      <c r="EY4" s="9" t="s">
        <v>1379</v>
      </c>
      <c r="EZ4" s="9" t="s">
        <v>900</v>
      </c>
      <c r="FA4" s="9" t="s">
        <v>1535</v>
      </c>
      <c r="FB4" s="9" t="s">
        <v>650</v>
      </c>
      <c r="FC4" s="8" t="s">
        <v>825</v>
      </c>
      <c r="FD4" s="9" t="s">
        <v>242</v>
      </c>
      <c r="FE4" s="9" t="s">
        <v>353</v>
      </c>
      <c r="FF4" s="8" t="s">
        <v>297</v>
      </c>
      <c r="FG4" s="9" t="s">
        <v>24</v>
      </c>
      <c r="FH4" s="8" t="s">
        <v>219</v>
      </c>
      <c r="FI4" s="8" t="s">
        <v>517</v>
      </c>
      <c r="FJ4" s="128" t="s">
        <v>1536</v>
      </c>
      <c r="FK4" s="8" t="s">
        <v>475</v>
      </c>
      <c r="FL4" s="9" t="s">
        <v>358</v>
      </c>
      <c r="FM4" s="8" t="s">
        <v>843</v>
      </c>
      <c r="FN4" s="9" t="s">
        <v>330</v>
      </c>
      <c r="FO4" s="9" t="s">
        <v>828</v>
      </c>
      <c r="FP4" s="8" t="s">
        <v>625</v>
      </c>
      <c r="FQ4" s="9" t="s">
        <v>252</v>
      </c>
      <c r="FR4" s="9" t="s">
        <v>256</v>
      </c>
      <c r="FS4" s="8" t="s">
        <v>419</v>
      </c>
      <c r="FT4" s="8" t="s">
        <v>355</v>
      </c>
      <c r="FU4" s="8" t="s">
        <v>64</v>
      </c>
      <c r="FV4" s="8" t="s">
        <v>224</v>
      </c>
      <c r="FW4" s="9" t="s">
        <v>377</v>
      </c>
      <c r="FX4" s="9" t="s">
        <v>632</v>
      </c>
      <c r="FY4" s="8" t="s">
        <v>402</v>
      </c>
      <c r="FZ4" s="8" t="s">
        <v>564</v>
      </c>
      <c r="GA4" s="9" t="s">
        <v>511</v>
      </c>
      <c r="GB4" s="9" t="s">
        <v>379</v>
      </c>
      <c r="GC4" s="9" t="s">
        <v>832</v>
      </c>
      <c r="GD4" s="9" t="s">
        <v>873</v>
      </c>
      <c r="GE4" s="9" t="s">
        <v>1537</v>
      </c>
      <c r="GF4" s="9" t="s">
        <v>350</v>
      </c>
      <c r="GG4" s="9" t="s">
        <v>444</v>
      </c>
      <c r="GH4" s="9" t="s">
        <v>334</v>
      </c>
      <c r="GI4" s="8" t="s">
        <v>145</v>
      </c>
      <c r="GJ4" s="9" t="s">
        <v>238</v>
      </c>
      <c r="GK4" s="9" t="s">
        <v>389</v>
      </c>
      <c r="GL4" s="9" t="s">
        <v>797</v>
      </c>
      <c r="GM4" s="8" t="s">
        <v>225</v>
      </c>
      <c r="GN4" s="8" t="s">
        <v>949</v>
      </c>
      <c r="GO4" s="8" t="s">
        <v>356</v>
      </c>
      <c r="GP4" s="9" t="s">
        <v>478</v>
      </c>
      <c r="GQ4" s="9" t="s">
        <v>904</v>
      </c>
      <c r="GR4" s="9" t="s">
        <v>269</v>
      </c>
      <c r="GS4" s="9" t="s">
        <v>844</v>
      </c>
      <c r="GT4" s="9" t="s">
        <v>845</v>
      </c>
      <c r="GU4" s="9" t="s">
        <v>1408</v>
      </c>
      <c r="GV4" s="9" t="s">
        <v>532</v>
      </c>
      <c r="GW4" s="9" t="s">
        <v>490</v>
      </c>
      <c r="GX4" s="9" t="s">
        <v>849</v>
      </c>
      <c r="GY4" s="9" t="s">
        <v>836</v>
      </c>
      <c r="GZ4" s="9" t="s">
        <v>687</v>
      </c>
      <c r="HA4" s="9" t="s">
        <v>681</v>
      </c>
      <c r="HB4" s="9" t="s">
        <v>752</v>
      </c>
      <c r="HC4" s="9" t="s">
        <v>1538</v>
      </c>
      <c r="HD4" s="9" t="s">
        <v>639</v>
      </c>
      <c r="HE4" s="9" t="s">
        <v>1224</v>
      </c>
      <c r="HF4" s="9" t="s">
        <v>1539</v>
      </c>
      <c r="HG4" s="9" t="s">
        <v>1540</v>
      </c>
      <c r="HH4" s="128" t="s">
        <v>1542</v>
      </c>
      <c r="HI4" s="9" t="s">
        <v>1543</v>
      </c>
      <c r="HJ4" s="9" t="s">
        <v>1544</v>
      </c>
      <c r="HK4" s="9" t="s">
        <v>1545</v>
      </c>
      <c r="HL4" s="9" t="s">
        <v>1546</v>
      </c>
      <c r="HM4" s="9" t="s">
        <v>1547</v>
      </c>
      <c r="HN4" s="9" t="s">
        <v>1548</v>
      </c>
      <c r="HO4" s="9" t="s">
        <v>1549</v>
      </c>
      <c r="HP4" s="9" t="s">
        <v>1550</v>
      </c>
      <c r="HQ4" s="9" t="s">
        <v>1551</v>
      </c>
      <c r="HR4" s="9" t="s">
        <v>1552</v>
      </c>
      <c r="HS4" s="9" t="s">
        <v>1553</v>
      </c>
      <c r="HT4" s="9" t="s">
        <v>1554</v>
      </c>
      <c r="HU4" s="9" t="s">
        <v>1555</v>
      </c>
      <c r="HV4" s="9" t="s">
        <v>1556</v>
      </c>
      <c r="HW4" s="9" t="s">
        <v>1392</v>
      </c>
      <c r="HX4" s="9" t="s">
        <v>278</v>
      </c>
      <c r="HY4" s="81" t="s">
        <v>500</v>
      </c>
      <c r="HZ4" s="130" t="s">
        <v>763</v>
      </c>
      <c r="IA4" s="81" t="s">
        <v>974</v>
      </c>
      <c r="IB4" s="81" t="s">
        <v>1237</v>
      </c>
      <c r="IC4" s="81" t="s">
        <v>1238</v>
      </c>
      <c r="ID4" s="81" t="s">
        <v>1557</v>
      </c>
      <c r="IE4" s="81" t="s">
        <v>924</v>
      </c>
      <c r="IF4" s="9" t="s">
        <v>1185</v>
      </c>
      <c r="IG4" s="9" t="s">
        <v>1430</v>
      </c>
      <c r="IH4" s="9" t="s">
        <v>1436</v>
      </c>
      <c r="II4" s="9" t="s">
        <v>801</v>
      </c>
      <c r="IJ4" s="9" t="s">
        <v>1558</v>
      </c>
      <c r="IK4" s="9" t="s">
        <v>1250</v>
      </c>
      <c r="IL4" s="9" t="s">
        <v>1442</v>
      </c>
      <c r="IM4" s="9" t="s">
        <v>1443</v>
      </c>
      <c r="IN4" s="9" t="s">
        <v>1446</v>
      </c>
      <c r="IO4" s="9" t="s">
        <v>1287</v>
      </c>
      <c r="IP4" s="97" t="s">
        <v>1559</v>
      </c>
      <c r="IQ4" s="97" t="s">
        <v>1560</v>
      </c>
      <c r="IR4" s="97" t="s">
        <v>2633</v>
      </c>
      <c r="IS4" s="97" t="s">
        <v>1561</v>
      </c>
      <c r="IT4" s="81" t="s">
        <v>1453</v>
      </c>
      <c r="IU4" s="81" t="s">
        <v>173</v>
      </c>
      <c r="IV4" s="81" t="s">
        <v>941</v>
      </c>
      <c r="IW4" s="81" t="s">
        <v>1460</v>
      </c>
      <c r="IX4" s="81" t="s">
        <v>1462</v>
      </c>
      <c r="IY4" s="81" t="s">
        <v>1469</v>
      </c>
      <c r="IZ4" s="81" t="s">
        <v>1472</v>
      </c>
      <c r="JA4" s="81" t="s">
        <v>1318</v>
      </c>
      <c r="JB4" s="81" t="s">
        <v>1476</v>
      </c>
      <c r="JC4" s="81" t="s">
        <v>1481</v>
      </c>
      <c r="JD4" s="81" t="s">
        <v>1562</v>
      </c>
      <c r="JE4" s="81" t="s">
        <v>1483</v>
      </c>
      <c r="JF4" s="81" t="s">
        <v>1486</v>
      </c>
      <c r="JG4" s="9" t="s">
        <v>17</v>
      </c>
      <c r="JH4" s="9" t="s">
        <v>1492</v>
      </c>
      <c r="JI4" s="9" t="s">
        <v>658</v>
      </c>
      <c r="JJ4" s="9" t="s">
        <v>2502</v>
      </c>
      <c r="JK4" s="81" t="s">
        <v>1512</v>
      </c>
      <c r="JL4" s="130" t="s">
        <v>1563</v>
      </c>
      <c r="JM4" s="130" t="s">
        <v>1564</v>
      </c>
      <c r="JN4" s="81" t="s">
        <v>134</v>
      </c>
      <c r="JO4" s="130" t="s">
        <v>1573</v>
      </c>
      <c r="JP4" s="81" t="s">
        <v>1574</v>
      </c>
      <c r="JQ4" s="130" t="s">
        <v>1575</v>
      </c>
      <c r="JR4" s="81" t="s">
        <v>1576</v>
      </c>
      <c r="JS4" s="81" t="s">
        <v>1577</v>
      </c>
      <c r="JT4" s="81" t="s">
        <v>1578</v>
      </c>
      <c r="JU4" s="130" t="s">
        <v>1566</v>
      </c>
      <c r="JV4" s="130" t="s">
        <v>1567</v>
      </c>
      <c r="JW4" s="130" t="s">
        <v>1568</v>
      </c>
      <c r="JX4" s="130" t="s">
        <v>1569</v>
      </c>
      <c r="JY4" s="130" t="s">
        <v>1570</v>
      </c>
      <c r="JZ4" s="130" t="s">
        <v>1571</v>
      </c>
      <c r="KA4" s="130" t="s">
        <v>1572</v>
      </c>
      <c r="KB4" s="130" t="s">
        <v>1580</v>
      </c>
      <c r="KC4" s="130" t="s">
        <v>1579</v>
      </c>
      <c r="KD4" s="130" t="s">
        <v>2632</v>
      </c>
    </row>
    <row r="5" spans="1:301" ht="28.5" customHeight="1" x14ac:dyDescent="0.15">
      <c r="A5" s="266" t="s">
        <v>850</v>
      </c>
      <c r="B5" s="266"/>
      <c r="C5" s="266"/>
      <c r="D5" s="266"/>
      <c r="E5" s="266"/>
      <c r="F5" s="8" t="s">
        <v>737</v>
      </c>
      <c r="G5" s="8" t="s">
        <v>737</v>
      </c>
      <c r="H5" s="8" t="s">
        <v>737</v>
      </c>
      <c r="I5" s="8" t="s">
        <v>737</v>
      </c>
      <c r="J5" s="8" t="s">
        <v>737</v>
      </c>
      <c r="K5" s="8" t="s">
        <v>737</v>
      </c>
      <c r="L5" s="8" t="s">
        <v>737</v>
      </c>
      <c r="M5" s="8" t="s">
        <v>737</v>
      </c>
      <c r="N5" s="8" t="s">
        <v>737</v>
      </c>
      <c r="O5" s="8" t="s">
        <v>737</v>
      </c>
      <c r="P5" s="8" t="s">
        <v>737</v>
      </c>
      <c r="Q5" s="8" t="s">
        <v>737</v>
      </c>
      <c r="R5" s="8" t="s">
        <v>737</v>
      </c>
      <c r="S5" s="8" t="s">
        <v>737</v>
      </c>
      <c r="T5" s="8" t="s">
        <v>737</v>
      </c>
      <c r="U5" s="8" t="s">
        <v>737</v>
      </c>
      <c r="V5" s="8" t="s">
        <v>1520</v>
      </c>
      <c r="W5" s="8" t="s">
        <v>1520</v>
      </c>
      <c r="X5" s="8" t="s">
        <v>737</v>
      </c>
      <c r="Y5" s="8" t="s">
        <v>737</v>
      </c>
      <c r="Z5" s="8" t="s">
        <v>737</v>
      </c>
      <c r="AA5" s="8" t="s">
        <v>737</v>
      </c>
      <c r="AB5" s="8" t="s">
        <v>737</v>
      </c>
      <c r="AC5" s="8" t="s">
        <v>737</v>
      </c>
      <c r="AD5" s="8" t="s">
        <v>737</v>
      </c>
      <c r="AE5" s="8" t="s">
        <v>737</v>
      </c>
      <c r="AF5" s="8" t="s">
        <v>737</v>
      </c>
      <c r="AG5" s="8" t="s">
        <v>1520</v>
      </c>
      <c r="AH5" s="8" t="s">
        <v>737</v>
      </c>
      <c r="AI5" s="8" t="s">
        <v>737</v>
      </c>
      <c r="AJ5" s="8" t="s">
        <v>737</v>
      </c>
      <c r="AK5" s="8" t="s">
        <v>1520</v>
      </c>
      <c r="AL5" s="8" t="s">
        <v>737</v>
      </c>
      <c r="AM5" s="8" t="s">
        <v>737</v>
      </c>
      <c r="AN5" s="8" t="s">
        <v>737</v>
      </c>
      <c r="AO5" s="8" t="s">
        <v>737</v>
      </c>
      <c r="AP5" s="8" t="s">
        <v>737</v>
      </c>
      <c r="AQ5" s="8" t="s">
        <v>737</v>
      </c>
      <c r="AR5" s="8" t="s">
        <v>737</v>
      </c>
      <c r="AS5" s="8" t="s">
        <v>737</v>
      </c>
      <c r="AT5" s="8" t="s">
        <v>737</v>
      </c>
      <c r="AU5" s="8" t="s">
        <v>737</v>
      </c>
      <c r="AV5" s="8" t="s">
        <v>1527</v>
      </c>
      <c r="AW5" s="8" t="s">
        <v>1527</v>
      </c>
      <c r="AX5" s="8" t="s">
        <v>737</v>
      </c>
      <c r="AY5" s="8" t="s">
        <v>737</v>
      </c>
      <c r="AZ5" s="8" t="s">
        <v>737</v>
      </c>
      <c r="BA5" s="8" t="s">
        <v>737</v>
      </c>
      <c r="BB5" s="8" t="s">
        <v>737</v>
      </c>
      <c r="BC5" s="8" t="s">
        <v>737</v>
      </c>
      <c r="BD5" s="8" t="s">
        <v>737</v>
      </c>
      <c r="BE5" s="8" t="s">
        <v>737</v>
      </c>
      <c r="BF5" s="8" t="s">
        <v>1527</v>
      </c>
      <c r="BG5" s="8" t="s">
        <v>737</v>
      </c>
      <c r="BH5" s="8" t="s">
        <v>1527</v>
      </c>
      <c r="BI5" s="8" t="s">
        <v>737</v>
      </c>
      <c r="BJ5" s="8" t="s">
        <v>737</v>
      </c>
      <c r="BK5" s="8" t="s">
        <v>737</v>
      </c>
      <c r="BL5" s="8" t="s">
        <v>737</v>
      </c>
      <c r="BM5" s="8" t="s">
        <v>737</v>
      </c>
      <c r="BN5" s="8" t="s">
        <v>737</v>
      </c>
      <c r="BO5" s="8" t="s">
        <v>737</v>
      </c>
      <c r="BP5" s="8" t="s">
        <v>737</v>
      </c>
      <c r="BQ5" s="8" t="s">
        <v>737</v>
      </c>
      <c r="BR5" s="8" t="s">
        <v>737</v>
      </c>
      <c r="BS5" s="8" t="s">
        <v>737</v>
      </c>
      <c r="BT5" s="8" t="s">
        <v>737</v>
      </c>
      <c r="BU5" s="8" t="s">
        <v>737</v>
      </c>
      <c r="BV5" s="8" t="s">
        <v>737</v>
      </c>
      <c r="BW5" s="8" t="s">
        <v>737</v>
      </c>
      <c r="BX5" s="8" t="s">
        <v>737</v>
      </c>
      <c r="BY5" s="8" t="s">
        <v>737</v>
      </c>
      <c r="BZ5" s="8" t="s">
        <v>737</v>
      </c>
      <c r="CA5" s="8" t="s">
        <v>737</v>
      </c>
      <c r="CB5" s="8" t="s">
        <v>737</v>
      </c>
      <c r="CC5" s="8" t="s">
        <v>737</v>
      </c>
      <c r="CD5" s="8" t="s">
        <v>737</v>
      </c>
      <c r="CE5" s="8" t="s">
        <v>737</v>
      </c>
      <c r="CF5" s="8" t="s">
        <v>737</v>
      </c>
      <c r="CG5" s="8" t="s">
        <v>737</v>
      </c>
      <c r="CH5" s="8" t="s">
        <v>737</v>
      </c>
      <c r="CI5" s="8" t="s">
        <v>737</v>
      </c>
      <c r="CJ5" s="8" t="s">
        <v>737</v>
      </c>
      <c r="CK5" s="8" t="s">
        <v>737</v>
      </c>
      <c r="CL5" s="8" t="s">
        <v>737</v>
      </c>
      <c r="CM5" s="8" t="s">
        <v>737</v>
      </c>
      <c r="CN5" s="8" t="s">
        <v>737</v>
      </c>
      <c r="CO5" s="8" t="s">
        <v>737</v>
      </c>
      <c r="CP5" s="8" t="s">
        <v>737</v>
      </c>
      <c r="CQ5" s="8" t="s">
        <v>737</v>
      </c>
      <c r="CR5" s="8" t="s">
        <v>737</v>
      </c>
      <c r="CS5" s="8" t="s">
        <v>737</v>
      </c>
      <c r="CT5" s="8" t="s">
        <v>737</v>
      </c>
      <c r="CU5" s="8" t="s">
        <v>737</v>
      </c>
      <c r="CV5" s="8" t="s">
        <v>737</v>
      </c>
      <c r="CW5" s="8" t="s">
        <v>737</v>
      </c>
      <c r="CX5" s="8" t="s">
        <v>737</v>
      </c>
      <c r="CY5" s="8" t="s">
        <v>737</v>
      </c>
      <c r="CZ5" s="8" t="s">
        <v>737</v>
      </c>
      <c r="DA5" s="8" t="s">
        <v>737</v>
      </c>
      <c r="DB5" s="8" t="s">
        <v>737</v>
      </c>
      <c r="DC5" s="8" t="s">
        <v>737</v>
      </c>
      <c r="DD5" s="8" t="s">
        <v>737</v>
      </c>
      <c r="DE5" s="8" t="s">
        <v>737</v>
      </c>
      <c r="DF5" s="8" t="s">
        <v>737</v>
      </c>
      <c r="DG5" s="8" t="s">
        <v>737</v>
      </c>
      <c r="DH5" s="8" t="s">
        <v>737</v>
      </c>
      <c r="DI5" s="8" t="s">
        <v>737</v>
      </c>
      <c r="DJ5" s="8" t="s">
        <v>737</v>
      </c>
      <c r="DK5" s="8" t="s">
        <v>737</v>
      </c>
      <c r="DL5" s="8" t="s">
        <v>737</v>
      </c>
      <c r="DM5" s="8" t="s">
        <v>737</v>
      </c>
      <c r="DN5" s="8" t="s">
        <v>737</v>
      </c>
      <c r="DO5" s="8" t="s">
        <v>737</v>
      </c>
      <c r="DP5" s="8" t="s">
        <v>737</v>
      </c>
      <c r="DQ5" s="8" t="s">
        <v>737</v>
      </c>
      <c r="DR5" s="8" t="s">
        <v>737</v>
      </c>
      <c r="DS5" s="8" t="s">
        <v>737</v>
      </c>
      <c r="DT5" s="8" t="s">
        <v>737</v>
      </c>
      <c r="DU5" s="8" t="s">
        <v>737</v>
      </c>
      <c r="DV5" s="8" t="s">
        <v>737</v>
      </c>
      <c r="DW5" s="8" t="s">
        <v>737</v>
      </c>
      <c r="DX5" s="8" t="s">
        <v>1527</v>
      </c>
      <c r="DY5" s="8" t="s">
        <v>737</v>
      </c>
      <c r="DZ5" s="8" t="s">
        <v>737</v>
      </c>
      <c r="EA5" s="8" t="s">
        <v>737</v>
      </c>
      <c r="EB5" s="8" t="s">
        <v>737</v>
      </c>
      <c r="EC5" s="8" t="s">
        <v>737</v>
      </c>
      <c r="ED5" s="8" t="s">
        <v>737</v>
      </c>
      <c r="EE5" s="8" t="s">
        <v>737</v>
      </c>
      <c r="EF5" s="8" t="s">
        <v>737</v>
      </c>
      <c r="EG5" s="8" t="s">
        <v>737</v>
      </c>
      <c r="EH5" s="8" t="s">
        <v>737</v>
      </c>
      <c r="EI5" s="8" t="s">
        <v>737</v>
      </c>
      <c r="EJ5" s="8" t="s">
        <v>737</v>
      </c>
      <c r="EK5" s="8" t="s">
        <v>737</v>
      </c>
      <c r="EL5" s="8" t="s">
        <v>737</v>
      </c>
      <c r="EM5" s="8" t="s">
        <v>737</v>
      </c>
      <c r="EN5" s="8" t="s">
        <v>737</v>
      </c>
      <c r="EO5" s="8" t="s">
        <v>737</v>
      </c>
      <c r="EP5" s="8" t="s">
        <v>737</v>
      </c>
      <c r="EQ5" s="8" t="s">
        <v>737</v>
      </c>
      <c r="ER5" s="8" t="s">
        <v>737</v>
      </c>
      <c r="ES5" s="8" t="s">
        <v>737</v>
      </c>
      <c r="ET5" s="8" t="s">
        <v>737</v>
      </c>
      <c r="EU5" s="8" t="s">
        <v>737</v>
      </c>
      <c r="EV5" s="8" t="s">
        <v>737</v>
      </c>
      <c r="EW5" s="8" t="s">
        <v>737</v>
      </c>
      <c r="EX5" s="8" t="s">
        <v>737</v>
      </c>
      <c r="EY5" s="8" t="s">
        <v>737</v>
      </c>
      <c r="EZ5" s="8" t="s">
        <v>737</v>
      </c>
      <c r="FA5" s="8" t="s">
        <v>737</v>
      </c>
      <c r="FB5" s="8" t="s">
        <v>737</v>
      </c>
      <c r="FC5" s="8" t="s">
        <v>737</v>
      </c>
      <c r="FD5" s="8" t="s">
        <v>737</v>
      </c>
      <c r="FE5" s="8"/>
      <c r="FF5" s="8" t="s">
        <v>737</v>
      </c>
      <c r="FG5" s="8" t="s">
        <v>737</v>
      </c>
      <c r="FH5" s="8" t="s">
        <v>737</v>
      </c>
      <c r="FI5" s="8" t="s">
        <v>737</v>
      </c>
      <c r="FJ5" s="8" t="s">
        <v>1527</v>
      </c>
      <c r="FK5" s="8" t="s">
        <v>737</v>
      </c>
      <c r="FL5" s="8" t="s">
        <v>737</v>
      </c>
      <c r="FM5" s="8" t="s">
        <v>737</v>
      </c>
      <c r="FN5" s="8" t="s">
        <v>737</v>
      </c>
      <c r="FO5" s="8" t="s">
        <v>737</v>
      </c>
      <c r="FP5" s="8" t="s">
        <v>737</v>
      </c>
      <c r="FQ5" s="8" t="s">
        <v>737</v>
      </c>
      <c r="FR5" s="8" t="s">
        <v>737</v>
      </c>
      <c r="FS5" s="8" t="s">
        <v>737</v>
      </c>
      <c r="FT5" s="8" t="s">
        <v>737</v>
      </c>
      <c r="FU5" s="8" t="s">
        <v>737</v>
      </c>
      <c r="FV5" s="8" t="s">
        <v>737</v>
      </c>
      <c r="FW5" s="8" t="s">
        <v>737</v>
      </c>
      <c r="FX5" s="8" t="s">
        <v>737</v>
      </c>
      <c r="FY5" s="8" t="s">
        <v>737</v>
      </c>
      <c r="FZ5" s="8" t="s">
        <v>737</v>
      </c>
      <c r="GA5" s="8" t="s">
        <v>737</v>
      </c>
      <c r="GB5" s="8" t="s">
        <v>737</v>
      </c>
      <c r="GC5" s="8" t="s">
        <v>737</v>
      </c>
      <c r="GD5" s="8" t="s">
        <v>737</v>
      </c>
      <c r="GE5" s="8" t="s">
        <v>1527</v>
      </c>
      <c r="GF5" s="8" t="s">
        <v>737</v>
      </c>
      <c r="GG5" s="8" t="s">
        <v>737</v>
      </c>
      <c r="GH5" s="8" t="s">
        <v>737</v>
      </c>
      <c r="GI5" s="8" t="s">
        <v>737</v>
      </c>
      <c r="GJ5" s="8" t="s">
        <v>737</v>
      </c>
      <c r="GK5" s="8" t="s">
        <v>737</v>
      </c>
      <c r="GL5" s="8" t="s">
        <v>737</v>
      </c>
      <c r="GM5" s="8" t="s">
        <v>737</v>
      </c>
      <c r="GN5" s="8" t="s">
        <v>737</v>
      </c>
      <c r="GO5" s="8" t="s">
        <v>737</v>
      </c>
      <c r="GP5" s="8" t="s">
        <v>737</v>
      </c>
      <c r="GQ5" s="8" t="s">
        <v>737</v>
      </c>
      <c r="GR5" s="8" t="s">
        <v>737</v>
      </c>
      <c r="GS5" s="8" t="s">
        <v>737</v>
      </c>
      <c r="GT5" s="8" t="s">
        <v>737</v>
      </c>
      <c r="GU5" s="8" t="s">
        <v>737</v>
      </c>
      <c r="GV5" s="8" t="s">
        <v>737</v>
      </c>
      <c r="GW5" s="8" t="s">
        <v>737</v>
      </c>
      <c r="GX5" s="8" t="s">
        <v>737</v>
      </c>
      <c r="GY5" s="8" t="s">
        <v>737</v>
      </c>
      <c r="GZ5" s="8" t="s">
        <v>737</v>
      </c>
      <c r="HA5" s="8" t="s">
        <v>737</v>
      </c>
      <c r="HB5" s="8" t="s">
        <v>737</v>
      </c>
      <c r="HC5" s="8" t="s">
        <v>737</v>
      </c>
      <c r="HD5" s="8" t="s">
        <v>737</v>
      </c>
      <c r="HE5" s="8" t="s">
        <v>737</v>
      </c>
      <c r="HF5" s="8" t="s">
        <v>1527</v>
      </c>
      <c r="HG5" s="8" t="s">
        <v>1541</v>
      </c>
      <c r="HH5" s="8" t="s">
        <v>1541</v>
      </c>
      <c r="HI5" s="8" t="s">
        <v>1541</v>
      </c>
      <c r="HJ5" s="8" t="s">
        <v>1541</v>
      </c>
      <c r="HK5" s="8" t="s">
        <v>1541</v>
      </c>
      <c r="HL5" s="8" t="s">
        <v>1541</v>
      </c>
      <c r="HM5" s="8" t="s">
        <v>1541</v>
      </c>
      <c r="HN5" s="8" t="s">
        <v>1541</v>
      </c>
      <c r="HO5" s="8" t="s">
        <v>1541</v>
      </c>
      <c r="HP5" s="8" t="s">
        <v>1541</v>
      </c>
      <c r="HQ5" s="8" t="s">
        <v>1541</v>
      </c>
      <c r="HR5" s="8" t="s">
        <v>1541</v>
      </c>
      <c r="HS5" s="8" t="s">
        <v>1541</v>
      </c>
      <c r="HT5" s="8" t="s">
        <v>1541</v>
      </c>
      <c r="HU5" s="8" t="s">
        <v>1541</v>
      </c>
      <c r="HV5" s="8" t="s">
        <v>1541</v>
      </c>
      <c r="HW5" s="8" t="s">
        <v>737</v>
      </c>
      <c r="HX5" s="8" t="s">
        <v>737</v>
      </c>
      <c r="HY5" s="81" t="s">
        <v>737</v>
      </c>
      <c r="HZ5" s="81" t="s">
        <v>737</v>
      </c>
      <c r="IA5" s="81" t="s">
        <v>737</v>
      </c>
      <c r="IB5" s="81" t="s">
        <v>737</v>
      </c>
      <c r="IC5" s="81" t="s">
        <v>737</v>
      </c>
      <c r="ID5" s="81" t="s">
        <v>1527</v>
      </c>
      <c r="IE5" s="81" t="s">
        <v>737</v>
      </c>
      <c r="IF5" s="81" t="s">
        <v>737</v>
      </c>
      <c r="IG5" s="81" t="s">
        <v>737</v>
      </c>
      <c r="IH5" s="81" t="s">
        <v>737</v>
      </c>
      <c r="II5" s="81" t="s">
        <v>737</v>
      </c>
      <c r="IJ5" s="81" t="s">
        <v>1527</v>
      </c>
      <c r="IK5" s="81" t="s">
        <v>737</v>
      </c>
      <c r="IL5" s="81" t="s">
        <v>737</v>
      </c>
      <c r="IM5" s="81" t="s">
        <v>737</v>
      </c>
      <c r="IN5" s="81" t="s">
        <v>737</v>
      </c>
      <c r="IO5" s="81" t="s">
        <v>737</v>
      </c>
      <c r="IP5" s="81" t="s">
        <v>737</v>
      </c>
      <c r="IQ5" s="81" t="s">
        <v>1527</v>
      </c>
      <c r="IR5" s="81" t="s">
        <v>1527</v>
      </c>
      <c r="IS5" s="81" t="s">
        <v>1541</v>
      </c>
      <c r="IT5" s="81" t="s">
        <v>737</v>
      </c>
      <c r="IU5" s="81" t="s">
        <v>595</v>
      </c>
      <c r="IV5" s="81" t="s">
        <v>737</v>
      </c>
      <c r="IW5" s="81" t="s">
        <v>737</v>
      </c>
      <c r="IX5" s="81" t="s">
        <v>737</v>
      </c>
      <c r="IY5" s="81" t="s">
        <v>737</v>
      </c>
      <c r="IZ5" s="81" t="s">
        <v>737</v>
      </c>
      <c r="JA5" s="81" t="s">
        <v>737</v>
      </c>
      <c r="JB5" s="81" t="s">
        <v>737</v>
      </c>
      <c r="JC5" s="81" t="s">
        <v>737</v>
      </c>
      <c r="JD5" s="81" t="s">
        <v>1541</v>
      </c>
      <c r="JE5" s="81" t="s">
        <v>737</v>
      </c>
      <c r="JF5" s="81" t="s">
        <v>737</v>
      </c>
      <c r="JG5" s="8" t="s">
        <v>737</v>
      </c>
      <c r="JH5" s="8" t="s">
        <v>737</v>
      </c>
      <c r="JI5" s="8" t="s">
        <v>737</v>
      </c>
      <c r="JJ5" s="8" t="s">
        <v>737</v>
      </c>
      <c r="JK5" s="8" t="s">
        <v>737</v>
      </c>
      <c r="JL5" s="81" t="s">
        <v>1541</v>
      </c>
      <c r="JM5" s="81" t="s">
        <v>1541</v>
      </c>
      <c r="JN5" s="8" t="s">
        <v>737</v>
      </c>
      <c r="JO5" s="8" t="s">
        <v>1527</v>
      </c>
      <c r="JP5" s="8" t="s">
        <v>1527</v>
      </c>
      <c r="JQ5" s="8" t="s">
        <v>1527</v>
      </c>
      <c r="JR5" s="8" t="s">
        <v>1527</v>
      </c>
      <c r="JS5" s="8" t="s">
        <v>1527</v>
      </c>
      <c r="JT5" s="8" t="s">
        <v>1527</v>
      </c>
      <c r="JU5" s="8" t="s">
        <v>1527</v>
      </c>
      <c r="JV5" s="8" t="s">
        <v>1527</v>
      </c>
      <c r="JW5" s="8" t="s">
        <v>1527</v>
      </c>
      <c r="JX5" s="81" t="s">
        <v>1541</v>
      </c>
      <c r="JY5" s="8" t="s">
        <v>1527</v>
      </c>
      <c r="JZ5" s="8" t="s">
        <v>1527</v>
      </c>
      <c r="KA5" s="8" t="s">
        <v>1527</v>
      </c>
      <c r="KB5" s="8" t="s">
        <v>1527</v>
      </c>
      <c r="KC5" s="8" t="s">
        <v>1527</v>
      </c>
      <c r="KD5" s="8" t="s">
        <v>1527</v>
      </c>
    </row>
    <row r="6" spans="1:301" ht="20.100000000000001" customHeight="1" x14ac:dyDescent="0.15">
      <c r="A6" s="255" t="s">
        <v>840</v>
      </c>
      <c r="B6" s="255"/>
      <c r="C6" s="255"/>
      <c r="D6" s="255"/>
      <c r="E6" s="255"/>
      <c r="F6" s="8" t="s">
        <v>617</v>
      </c>
      <c r="G6" s="8" t="s">
        <v>617</v>
      </c>
      <c r="H6" s="8" t="s">
        <v>617</v>
      </c>
      <c r="I6" s="8" t="s">
        <v>617</v>
      </c>
      <c r="J6" s="8" t="s">
        <v>617</v>
      </c>
      <c r="K6" s="8" t="s">
        <v>617</v>
      </c>
      <c r="L6" s="8" t="s">
        <v>617</v>
      </c>
      <c r="M6" s="9" t="s">
        <v>617</v>
      </c>
      <c r="N6" s="8" t="s">
        <v>617</v>
      </c>
      <c r="O6" s="8" t="s">
        <v>617</v>
      </c>
      <c r="P6" s="8" t="s">
        <v>102</v>
      </c>
      <c r="Q6" s="8" t="s">
        <v>102</v>
      </c>
      <c r="R6" s="8" t="s">
        <v>102</v>
      </c>
      <c r="S6" s="8" t="s">
        <v>102</v>
      </c>
      <c r="T6" s="8" t="s">
        <v>102</v>
      </c>
      <c r="U6" s="8" t="s">
        <v>102</v>
      </c>
      <c r="V6" s="8" t="s">
        <v>695</v>
      </c>
      <c r="W6" s="8" t="s">
        <v>1521</v>
      </c>
      <c r="X6" s="8" t="s">
        <v>102</v>
      </c>
      <c r="Y6" s="8" t="s">
        <v>102</v>
      </c>
      <c r="Z6" s="8" t="s">
        <v>102</v>
      </c>
      <c r="AA6" s="8" t="s">
        <v>102</v>
      </c>
      <c r="AB6" s="8" t="s">
        <v>102</v>
      </c>
      <c r="AC6" s="8" t="s">
        <v>102</v>
      </c>
      <c r="AD6" s="8" t="s">
        <v>102</v>
      </c>
      <c r="AE6" s="8" t="s">
        <v>102</v>
      </c>
      <c r="AF6" s="8" t="s">
        <v>695</v>
      </c>
      <c r="AG6" s="8" t="s">
        <v>1521</v>
      </c>
      <c r="AH6" s="8" t="s">
        <v>102</v>
      </c>
      <c r="AI6" s="8" t="s">
        <v>102</v>
      </c>
      <c r="AJ6" s="8" t="s">
        <v>102</v>
      </c>
      <c r="AK6" s="8" t="s">
        <v>1521</v>
      </c>
      <c r="AL6" s="8" t="s">
        <v>695</v>
      </c>
      <c r="AM6" s="8" t="s">
        <v>695</v>
      </c>
      <c r="AN6" s="9" t="s">
        <v>102</v>
      </c>
      <c r="AO6" s="8" t="s">
        <v>102</v>
      </c>
      <c r="AP6" s="8" t="s">
        <v>102</v>
      </c>
      <c r="AQ6" s="8" t="s">
        <v>102</v>
      </c>
      <c r="AR6" s="8" t="s">
        <v>102</v>
      </c>
      <c r="AS6" s="8" t="s">
        <v>102</v>
      </c>
      <c r="AT6" s="8" t="s">
        <v>102</v>
      </c>
      <c r="AU6" s="8" t="s">
        <v>76</v>
      </c>
      <c r="AV6" s="8" t="s">
        <v>1528</v>
      </c>
      <c r="AW6" s="8" t="s">
        <v>1528</v>
      </c>
      <c r="AX6" s="8" t="s">
        <v>102</v>
      </c>
      <c r="AY6" s="8" t="s">
        <v>102</v>
      </c>
      <c r="AZ6" s="8" t="s">
        <v>102</v>
      </c>
      <c r="BA6" s="8" t="s">
        <v>102</v>
      </c>
      <c r="BB6" s="8" t="s">
        <v>102</v>
      </c>
      <c r="BC6" s="8" t="s">
        <v>102</v>
      </c>
      <c r="BD6" s="8" t="s">
        <v>102</v>
      </c>
      <c r="BE6" s="8" t="s">
        <v>102</v>
      </c>
      <c r="BF6" s="8" t="s">
        <v>1528</v>
      </c>
      <c r="BG6" s="8" t="s">
        <v>102</v>
      </c>
      <c r="BH6" s="8" t="s">
        <v>1528</v>
      </c>
      <c r="BI6" s="8" t="s">
        <v>695</v>
      </c>
      <c r="BJ6" s="8" t="s">
        <v>695</v>
      </c>
      <c r="BK6" s="8" t="s">
        <v>102</v>
      </c>
      <c r="BL6" s="8" t="s">
        <v>102</v>
      </c>
      <c r="BM6" s="8" t="s">
        <v>102</v>
      </c>
      <c r="BN6" s="8" t="s">
        <v>102</v>
      </c>
      <c r="BO6" s="8" t="s">
        <v>102</v>
      </c>
      <c r="BP6" s="8" t="s">
        <v>102</v>
      </c>
      <c r="BQ6" s="9" t="s">
        <v>102</v>
      </c>
      <c r="BR6" s="8" t="s">
        <v>102</v>
      </c>
      <c r="BS6" s="8" t="s">
        <v>102</v>
      </c>
      <c r="BT6" s="8" t="s">
        <v>102</v>
      </c>
      <c r="BU6" s="8" t="s">
        <v>102</v>
      </c>
      <c r="BV6" s="8" t="s">
        <v>102</v>
      </c>
      <c r="BW6" s="8" t="s">
        <v>102</v>
      </c>
      <c r="BX6" s="8" t="s">
        <v>102</v>
      </c>
      <c r="BY6" s="8" t="s">
        <v>102</v>
      </c>
      <c r="BZ6" s="8" t="s">
        <v>102</v>
      </c>
      <c r="CA6" s="8" t="s">
        <v>102</v>
      </c>
      <c r="CB6" s="8" t="s">
        <v>102</v>
      </c>
      <c r="CC6" s="8" t="s">
        <v>102</v>
      </c>
      <c r="CD6" s="8" t="s">
        <v>102</v>
      </c>
      <c r="CE6" s="8" t="s">
        <v>102</v>
      </c>
      <c r="CF6" s="8" t="s">
        <v>102</v>
      </c>
      <c r="CG6" s="8" t="s">
        <v>102</v>
      </c>
      <c r="CH6" s="8" t="s">
        <v>102</v>
      </c>
      <c r="CI6" s="8" t="s">
        <v>102</v>
      </c>
      <c r="CJ6" s="8" t="s">
        <v>695</v>
      </c>
      <c r="CK6" s="8" t="s">
        <v>102</v>
      </c>
      <c r="CL6" s="8" t="s">
        <v>102</v>
      </c>
      <c r="CM6" s="8" t="s">
        <v>102</v>
      </c>
      <c r="CN6" s="8" t="s">
        <v>102</v>
      </c>
      <c r="CO6" s="8" t="s">
        <v>695</v>
      </c>
      <c r="CP6" s="8" t="s">
        <v>102</v>
      </c>
      <c r="CQ6" s="8" t="s">
        <v>102</v>
      </c>
      <c r="CR6" s="8" t="s">
        <v>695</v>
      </c>
      <c r="CS6" s="9" t="s">
        <v>102</v>
      </c>
      <c r="CT6" s="8" t="s">
        <v>102</v>
      </c>
      <c r="CU6" s="8" t="s">
        <v>102</v>
      </c>
      <c r="CV6" s="8" t="s">
        <v>102</v>
      </c>
      <c r="CW6" s="8" t="s">
        <v>695</v>
      </c>
      <c r="CX6" s="8" t="s">
        <v>102</v>
      </c>
      <c r="CY6" s="8" t="s">
        <v>695</v>
      </c>
      <c r="CZ6" s="8" t="s">
        <v>102</v>
      </c>
      <c r="DA6" s="8" t="s">
        <v>102</v>
      </c>
      <c r="DB6" s="8" t="s">
        <v>102</v>
      </c>
      <c r="DC6" s="8" t="s">
        <v>102</v>
      </c>
      <c r="DD6" s="8" t="s">
        <v>102</v>
      </c>
      <c r="DE6" s="8" t="s">
        <v>102</v>
      </c>
      <c r="DF6" s="8" t="s">
        <v>102</v>
      </c>
      <c r="DG6" s="8" t="s">
        <v>102</v>
      </c>
      <c r="DH6" s="8" t="s">
        <v>102</v>
      </c>
      <c r="DI6" s="8" t="s">
        <v>102</v>
      </c>
      <c r="DJ6" s="8" t="s">
        <v>695</v>
      </c>
      <c r="DK6" s="8" t="s">
        <v>102</v>
      </c>
      <c r="DL6" s="8" t="s">
        <v>102</v>
      </c>
      <c r="DM6" s="8" t="s">
        <v>695</v>
      </c>
      <c r="DN6" s="8" t="s">
        <v>102</v>
      </c>
      <c r="DO6" s="8" t="s">
        <v>102</v>
      </c>
      <c r="DP6" s="8" t="s">
        <v>102</v>
      </c>
      <c r="DQ6" s="8" t="s">
        <v>102</v>
      </c>
      <c r="DR6" s="8" t="s">
        <v>102</v>
      </c>
      <c r="DS6" s="8" t="s">
        <v>102</v>
      </c>
      <c r="DT6" s="8" t="s">
        <v>102</v>
      </c>
      <c r="DU6" s="8" t="s">
        <v>695</v>
      </c>
      <c r="DV6" s="8" t="s">
        <v>102</v>
      </c>
      <c r="DW6" s="8" t="s">
        <v>695</v>
      </c>
      <c r="DX6" s="8" t="s">
        <v>1534</v>
      </c>
      <c r="DY6" s="8" t="s">
        <v>102</v>
      </c>
      <c r="DZ6" s="8" t="s">
        <v>102</v>
      </c>
      <c r="EA6" s="8" t="s">
        <v>102</v>
      </c>
      <c r="EB6" s="8" t="s">
        <v>102</v>
      </c>
      <c r="EC6" s="8" t="s">
        <v>102</v>
      </c>
      <c r="ED6" s="8" t="s">
        <v>102</v>
      </c>
      <c r="EE6" s="8" t="s">
        <v>102</v>
      </c>
      <c r="EF6" s="8" t="s">
        <v>102</v>
      </c>
      <c r="EG6" s="8" t="s">
        <v>102</v>
      </c>
      <c r="EH6" s="8" t="s">
        <v>102</v>
      </c>
      <c r="EI6" s="8" t="s">
        <v>102</v>
      </c>
      <c r="EJ6" s="8" t="s">
        <v>102</v>
      </c>
      <c r="EK6" s="8" t="s">
        <v>102</v>
      </c>
      <c r="EL6" s="8" t="s">
        <v>102</v>
      </c>
      <c r="EM6" s="8" t="s">
        <v>102</v>
      </c>
      <c r="EN6" s="8" t="s">
        <v>695</v>
      </c>
      <c r="EO6" s="8" t="s">
        <v>102</v>
      </c>
      <c r="EP6" s="8" t="s">
        <v>102</v>
      </c>
      <c r="EQ6" s="8" t="s">
        <v>102</v>
      </c>
      <c r="ER6" s="8" t="s">
        <v>695</v>
      </c>
      <c r="ES6" s="9" t="s">
        <v>102</v>
      </c>
      <c r="ET6" s="8" t="s">
        <v>102</v>
      </c>
      <c r="EU6" s="8" t="s">
        <v>102</v>
      </c>
      <c r="EV6" s="8" t="s">
        <v>102</v>
      </c>
      <c r="EW6" s="8" t="s">
        <v>102</v>
      </c>
      <c r="EX6" s="8" t="s">
        <v>896</v>
      </c>
      <c r="EY6" s="8" t="s">
        <v>102</v>
      </c>
      <c r="EZ6" s="8" t="s">
        <v>102</v>
      </c>
      <c r="FA6" s="8" t="s">
        <v>102</v>
      </c>
      <c r="FB6" s="8" t="s">
        <v>102</v>
      </c>
      <c r="FC6" s="8" t="s">
        <v>102</v>
      </c>
      <c r="FD6" s="8" t="s">
        <v>695</v>
      </c>
      <c r="FE6" s="8"/>
      <c r="FF6" s="8" t="s">
        <v>102</v>
      </c>
      <c r="FG6" s="8" t="s">
        <v>102</v>
      </c>
      <c r="FH6" s="8" t="s">
        <v>695</v>
      </c>
      <c r="FI6" s="8" t="s">
        <v>102</v>
      </c>
      <c r="FJ6" s="8" t="s">
        <v>1534</v>
      </c>
      <c r="FK6" s="8" t="s">
        <v>102</v>
      </c>
      <c r="FL6" s="8" t="s">
        <v>102</v>
      </c>
      <c r="FM6" s="8" t="s">
        <v>102</v>
      </c>
      <c r="FN6" s="8" t="s">
        <v>102</v>
      </c>
      <c r="FO6" s="8" t="s">
        <v>102</v>
      </c>
      <c r="FP6" s="8" t="s">
        <v>102</v>
      </c>
      <c r="FQ6" s="8" t="s">
        <v>695</v>
      </c>
      <c r="FR6" s="8" t="s">
        <v>695</v>
      </c>
      <c r="FS6" s="8" t="s">
        <v>102</v>
      </c>
      <c r="FT6" s="8" t="s">
        <v>102</v>
      </c>
      <c r="FU6" s="8" t="s">
        <v>102</v>
      </c>
      <c r="FV6" s="8" t="s">
        <v>102</v>
      </c>
      <c r="FW6" s="8" t="s">
        <v>102</v>
      </c>
      <c r="FX6" s="8" t="s">
        <v>102</v>
      </c>
      <c r="FY6" s="8" t="s">
        <v>102</v>
      </c>
      <c r="FZ6" s="8" t="s">
        <v>102</v>
      </c>
      <c r="GA6" s="8" t="s">
        <v>102</v>
      </c>
      <c r="GB6" s="8" t="s">
        <v>102</v>
      </c>
      <c r="GC6" s="8" t="s">
        <v>102</v>
      </c>
      <c r="GD6" s="8" t="s">
        <v>102</v>
      </c>
      <c r="GE6" s="8" t="s">
        <v>1534</v>
      </c>
      <c r="GF6" s="8" t="s">
        <v>102</v>
      </c>
      <c r="GG6" s="8" t="s">
        <v>102</v>
      </c>
      <c r="GH6" s="8" t="s">
        <v>102</v>
      </c>
      <c r="GI6" s="8" t="s">
        <v>102</v>
      </c>
      <c r="GJ6" s="8" t="s">
        <v>102</v>
      </c>
      <c r="GK6" s="8" t="s">
        <v>102</v>
      </c>
      <c r="GL6" s="8" t="s">
        <v>695</v>
      </c>
      <c r="GM6" s="8" t="s">
        <v>102</v>
      </c>
      <c r="GN6" s="8" t="s">
        <v>102</v>
      </c>
      <c r="GO6" s="8" t="s">
        <v>102</v>
      </c>
      <c r="GP6" s="8" t="s">
        <v>102</v>
      </c>
      <c r="GQ6" s="8" t="s">
        <v>102</v>
      </c>
      <c r="GR6" s="81" t="s">
        <v>102</v>
      </c>
      <c r="GS6" s="81" t="s">
        <v>102</v>
      </c>
      <c r="GT6" s="81" t="s">
        <v>102</v>
      </c>
      <c r="GU6" s="81" t="s">
        <v>102</v>
      </c>
      <c r="GV6" s="81" t="s">
        <v>102</v>
      </c>
      <c r="GW6" s="81" t="s">
        <v>102</v>
      </c>
      <c r="GX6" s="81" t="s">
        <v>102</v>
      </c>
      <c r="GY6" s="81" t="s">
        <v>102</v>
      </c>
      <c r="GZ6" s="81" t="s">
        <v>102</v>
      </c>
      <c r="HA6" s="81" t="s">
        <v>102</v>
      </c>
      <c r="HB6" s="81" t="s">
        <v>102</v>
      </c>
      <c r="HC6" s="81" t="s">
        <v>102</v>
      </c>
      <c r="HD6" s="81" t="s">
        <v>102</v>
      </c>
      <c r="HE6" s="81" t="s">
        <v>102</v>
      </c>
      <c r="HF6" s="81" t="s">
        <v>1532</v>
      </c>
      <c r="HG6" s="81" t="s">
        <v>1565</v>
      </c>
      <c r="HH6" s="81" t="s">
        <v>1565</v>
      </c>
      <c r="HI6" s="81" t="s">
        <v>1565</v>
      </c>
      <c r="HJ6" s="81" t="s">
        <v>695</v>
      </c>
      <c r="HK6" s="81" t="s">
        <v>1565</v>
      </c>
      <c r="HL6" s="81" t="s">
        <v>1565</v>
      </c>
      <c r="HM6" s="81" t="s">
        <v>1565</v>
      </c>
      <c r="HN6" s="81" t="s">
        <v>1565</v>
      </c>
      <c r="HO6" s="81" t="s">
        <v>1565</v>
      </c>
      <c r="HP6" s="81" t="s">
        <v>1565</v>
      </c>
      <c r="HQ6" s="81" t="s">
        <v>1565</v>
      </c>
      <c r="HR6" s="81" t="s">
        <v>1565</v>
      </c>
      <c r="HS6" s="81" t="s">
        <v>1565</v>
      </c>
      <c r="HT6" s="81" t="s">
        <v>1565</v>
      </c>
      <c r="HU6" s="81" t="s">
        <v>1565</v>
      </c>
      <c r="HV6" s="81" t="s">
        <v>1565</v>
      </c>
      <c r="HW6" s="81" t="s">
        <v>102</v>
      </c>
      <c r="HX6" s="81" t="s">
        <v>102</v>
      </c>
      <c r="HY6" s="81" t="s">
        <v>102</v>
      </c>
      <c r="HZ6" s="81" t="s">
        <v>102</v>
      </c>
      <c r="IA6" s="81" t="s">
        <v>617</v>
      </c>
      <c r="IB6" s="81" t="s">
        <v>102</v>
      </c>
      <c r="IC6" s="81" t="s">
        <v>102</v>
      </c>
      <c r="ID6" s="81" t="s">
        <v>1534</v>
      </c>
      <c r="IE6" s="81" t="s">
        <v>102</v>
      </c>
      <c r="IF6" s="81" t="s">
        <v>102</v>
      </c>
      <c r="IG6" s="81" t="s">
        <v>102</v>
      </c>
      <c r="IH6" s="81" t="s">
        <v>102</v>
      </c>
      <c r="II6" s="81" t="s">
        <v>102</v>
      </c>
      <c r="IJ6" s="81" t="s">
        <v>1534</v>
      </c>
      <c r="IK6" s="81" t="s">
        <v>102</v>
      </c>
      <c r="IL6" s="81" t="s">
        <v>102</v>
      </c>
      <c r="IM6" s="81" t="s">
        <v>102</v>
      </c>
      <c r="IN6" s="81" t="s">
        <v>102</v>
      </c>
      <c r="IO6" s="81" t="s">
        <v>102</v>
      </c>
      <c r="IP6" s="81" t="s">
        <v>102</v>
      </c>
      <c r="IQ6" s="81" t="s">
        <v>1528</v>
      </c>
      <c r="IR6" s="81" t="s">
        <v>1528</v>
      </c>
      <c r="IS6" s="81" t="s">
        <v>1565</v>
      </c>
      <c r="IT6" s="81" t="s">
        <v>102</v>
      </c>
      <c r="IU6" s="81" t="s">
        <v>102</v>
      </c>
      <c r="IV6" s="81" t="s">
        <v>102</v>
      </c>
      <c r="IW6" s="81" t="s">
        <v>102</v>
      </c>
      <c r="IX6" s="81" t="s">
        <v>102</v>
      </c>
      <c r="IY6" s="81" t="s">
        <v>102</v>
      </c>
      <c r="IZ6" s="81" t="s">
        <v>102</v>
      </c>
      <c r="JA6" s="81" t="s">
        <v>102</v>
      </c>
      <c r="JB6" s="81" t="s">
        <v>102</v>
      </c>
      <c r="JC6" s="81" t="s">
        <v>561</v>
      </c>
      <c r="JD6" s="81" t="s">
        <v>1565</v>
      </c>
      <c r="JE6" s="81" t="s">
        <v>102</v>
      </c>
      <c r="JF6" s="81" t="s">
        <v>102</v>
      </c>
      <c r="JG6" s="81" t="s">
        <v>102</v>
      </c>
      <c r="JH6" s="81" t="s">
        <v>102</v>
      </c>
      <c r="JI6" s="81" t="s">
        <v>102</v>
      </c>
      <c r="JJ6" s="81" t="s">
        <v>102</v>
      </c>
      <c r="JK6" s="81" t="s">
        <v>102</v>
      </c>
      <c r="JL6" s="81" t="s">
        <v>1565</v>
      </c>
      <c r="JM6" s="81" t="s">
        <v>1565</v>
      </c>
      <c r="JN6" s="81" t="s">
        <v>102</v>
      </c>
      <c r="JO6" s="81" t="s">
        <v>1532</v>
      </c>
      <c r="JP6" s="81" t="s">
        <v>1532</v>
      </c>
      <c r="JQ6" s="81" t="s">
        <v>1532</v>
      </c>
      <c r="JR6" s="81" t="s">
        <v>1532</v>
      </c>
      <c r="JS6" s="81" t="s">
        <v>2564</v>
      </c>
      <c r="JT6" s="81" t="s">
        <v>1532</v>
      </c>
      <c r="JU6" s="81" t="s">
        <v>102</v>
      </c>
      <c r="JV6" s="81" t="s">
        <v>102</v>
      </c>
      <c r="JW6" s="81" t="s">
        <v>102</v>
      </c>
      <c r="JX6" s="81" t="s">
        <v>1565</v>
      </c>
      <c r="JY6" s="81" t="s">
        <v>102</v>
      </c>
      <c r="JZ6" s="81" t="s">
        <v>102</v>
      </c>
      <c r="KA6" s="81" t="s">
        <v>102</v>
      </c>
      <c r="KB6" s="81" t="s">
        <v>102</v>
      </c>
      <c r="KC6" s="81" t="s">
        <v>102</v>
      </c>
      <c r="KD6" s="81" t="s">
        <v>102</v>
      </c>
    </row>
    <row r="7" spans="1:301" ht="41.25" customHeight="1" x14ac:dyDescent="0.15">
      <c r="A7" s="255" t="s">
        <v>32</v>
      </c>
      <c r="B7" s="255"/>
      <c r="C7" s="255"/>
      <c r="D7" s="255"/>
      <c r="E7" s="255"/>
      <c r="F7" s="9" t="s">
        <v>72</v>
      </c>
      <c r="G7" s="128" t="s">
        <v>37</v>
      </c>
      <c r="H7" s="9" t="s">
        <v>263</v>
      </c>
      <c r="I7" s="9" t="s">
        <v>88</v>
      </c>
      <c r="J7" s="9" t="s">
        <v>581</v>
      </c>
      <c r="K7" s="9" t="s">
        <v>420</v>
      </c>
      <c r="L7" s="9" t="s">
        <v>1028</v>
      </c>
      <c r="M7" s="9" t="s">
        <v>61</v>
      </c>
      <c r="N7" s="9" t="s">
        <v>374</v>
      </c>
      <c r="O7" s="9" t="s">
        <v>161</v>
      </c>
      <c r="P7" s="9" t="s">
        <v>1252</v>
      </c>
      <c r="Q7" s="9" t="s">
        <v>750</v>
      </c>
      <c r="R7" s="9" t="s">
        <v>177</v>
      </c>
      <c r="S7" s="9" t="s">
        <v>776</v>
      </c>
      <c r="T7" s="9" t="s">
        <v>505</v>
      </c>
      <c r="U7" s="9" t="s">
        <v>584</v>
      </c>
      <c r="V7" s="9" t="s">
        <v>2690</v>
      </c>
      <c r="W7" s="9" t="s">
        <v>1687</v>
      </c>
      <c r="X7" s="9" t="s">
        <v>362</v>
      </c>
      <c r="Y7" s="9" t="s">
        <v>267</v>
      </c>
      <c r="Z7" s="9" t="s">
        <v>66</v>
      </c>
      <c r="AA7" s="9" t="s">
        <v>597</v>
      </c>
      <c r="AB7" s="9" t="s">
        <v>203</v>
      </c>
      <c r="AC7" s="9" t="s">
        <v>569</v>
      </c>
      <c r="AD7" s="9" t="s">
        <v>139</v>
      </c>
      <c r="AE7" s="9" t="s">
        <v>620</v>
      </c>
      <c r="AF7" s="9" t="s">
        <v>633</v>
      </c>
      <c r="AG7" s="9" t="s">
        <v>1728</v>
      </c>
      <c r="AH7" s="9" t="s">
        <v>193</v>
      </c>
      <c r="AI7" s="9" t="s">
        <v>404</v>
      </c>
      <c r="AJ7" s="9" t="s">
        <v>521</v>
      </c>
      <c r="AK7" s="9" t="s">
        <v>1768</v>
      </c>
      <c r="AL7" s="9" t="s">
        <v>236</v>
      </c>
      <c r="AM7" s="9" t="s">
        <v>308</v>
      </c>
      <c r="AN7" s="9" t="s">
        <v>316</v>
      </c>
      <c r="AO7" s="9" t="s">
        <v>165</v>
      </c>
      <c r="AP7" s="9" t="s">
        <v>401</v>
      </c>
      <c r="AQ7" s="9" t="s">
        <v>142</v>
      </c>
      <c r="AR7" s="9" t="s">
        <v>152</v>
      </c>
      <c r="AS7" s="9" t="s">
        <v>5</v>
      </c>
      <c r="AT7" s="9" t="s">
        <v>1810</v>
      </c>
      <c r="AU7" s="9" t="s">
        <v>578</v>
      </c>
      <c r="AV7" s="9" t="s">
        <v>2693</v>
      </c>
      <c r="AW7" s="9" t="s">
        <v>1819</v>
      </c>
      <c r="AX7" s="9" t="s">
        <v>212</v>
      </c>
      <c r="AY7" s="9" t="s">
        <v>618</v>
      </c>
      <c r="AZ7" s="9" t="s">
        <v>16</v>
      </c>
      <c r="BA7" s="9" t="s">
        <v>366</v>
      </c>
      <c r="BB7" s="9" t="s">
        <v>73</v>
      </c>
      <c r="BC7" s="9" t="s">
        <v>641</v>
      </c>
      <c r="BD7" s="9" t="s">
        <v>162</v>
      </c>
      <c r="BE7" s="9" t="s">
        <v>869</v>
      </c>
      <c r="BF7" s="9"/>
      <c r="BG7" s="9" t="s">
        <v>423</v>
      </c>
      <c r="BH7" s="9" t="s">
        <v>1884</v>
      </c>
      <c r="BI7" s="9" t="s">
        <v>534</v>
      </c>
      <c r="BJ7" s="9" t="s">
        <v>239</v>
      </c>
      <c r="BK7" s="9" t="s">
        <v>317</v>
      </c>
      <c r="BL7" s="9" t="s">
        <v>703</v>
      </c>
      <c r="BM7" s="9" t="s">
        <v>508</v>
      </c>
      <c r="BN7" s="9" t="s">
        <v>412</v>
      </c>
      <c r="BO7" s="9" t="s">
        <v>321</v>
      </c>
      <c r="BP7" s="9" t="s">
        <v>765</v>
      </c>
      <c r="BQ7" s="9" t="s">
        <v>669</v>
      </c>
      <c r="BR7" s="9" t="s">
        <v>63</v>
      </c>
      <c r="BS7" s="9" t="s">
        <v>531</v>
      </c>
      <c r="BT7" s="9" t="s">
        <v>364</v>
      </c>
      <c r="BU7" s="9" t="s">
        <v>654</v>
      </c>
      <c r="BV7" s="9" t="s">
        <v>122</v>
      </c>
      <c r="BW7" s="9" t="s">
        <v>655</v>
      </c>
      <c r="BX7" s="9" t="s">
        <v>579</v>
      </c>
      <c r="BY7" s="9" t="s">
        <v>485</v>
      </c>
      <c r="BZ7" s="9" t="s">
        <v>183</v>
      </c>
      <c r="CA7" s="9" t="s">
        <v>708</v>
      </c>
      <c r="CB7" s="9" t="s">
        <v>623</v>
      </c>
      <c r="CC7" s="9" t="s">
        <v>92</v>
      </c>
      <c r="CD7" s="9" t="s">
        <v>341</v>
      </c>
      <c r="CE7" s="9" t="s">
        <v>341</v>
      </c>
      <c r="CF7" s="9" t="s">
        <v>351</v>
      </c>
      <c r="CG7" s="9" t="s">
        <v>382</v>
      </c>
      <c r="CH7" s="9" t="s">
        <v>251</v>
      </c>
      <c r="CI7" s="9" t="s">
        <v>486</v>
      </c>
      <c r="CJ7" s="9" t="s">
        <v>270</v>
      </c>
      <c r="CK7" s="9" t="s">
        <v>1322</v>
      </c>
      <c r="CL7" s="9" t="s">
        <v>710</v>
      </c>
      <c r="CM7" s="9" t="s">
        <v>585</v>
      </c>
      <c r="CN7" s="9" t="s">
        <v>27</v>
      </c>
      <c r="CO7" s="9" t="s">
        <v>287</v>
      </c>
      <c r="CP7" s="9" t="s">
        <v>711</v>
      </c>
      <c r="CQ7" s="9" t="s">
        <v>712</v>
      </c>
      <c r="CR7" s="9" t="s">
        <v>201</v>
      </c>
      <c r="CS7" s="9" t="s">
        <v>515</v>
      </c>
      <c r="CT7" s="9" t="s">
        <v>4</v>
      </c>
      <c r="CU7" s="9" t="s">
        <v>1180</v>
      </c>
      <c r="CV7" s="9" t="s">
        <v>156</v>
      </c>
      <c r="CW7" s="9" t="s">
        <v>104</v>
      </c>
      <c r="CX7" s="9" t="s">
        <v>211</v>
      </c>
      <c r="CY7" s="9" t="s">
        <v>403</v>
      </c>
      <c r="CZ7" s="9" t="s">
        <v>141</v>
      </c>
      <c r="DA7" s="9" t="s">
        <v>672</v>
      </c>
      <c r="DB7" s="9" t="s">
        <v>557</v>
      </c>
      <c r="DC7" s="9" t="s">
        <v>154</v>
      </c>
      <c r="DD7" s="9" t="s">
        <v>385</v>
      </c>
      <c r="DE7" s="9" t="s">
        <v>275</v>
      </c>
      <c r="DF7" s="9" t="s">
        <v>886</v>
      </c>
      <c r="DG7" s="9" t="s">
        <v>714</v>
      </c>
      <c r="DH7" s="9" t="s">
        <v>570</v>
      </c>
      <c r="DI7" s="9" t="s">
        <v>57</v>
      </c>
      <c r="DJ7" s="9" t="s">
        <v>231</v>
      </c>
      <c r="DK7" s="9" t="s">
        <v>497</v>
      </c>
      <c r="DL7" s="9" t="s">
        <v>386</v>
      </c>
      <c r="DM7" s="9" t="s">
        <v>265</v>
      </c>
      <c r="DN7" s="9" t="s">
        <v>824</v>
      </c>
      <c r="DO7" s="9" t="s">
        <v>716</v>
      </c>
      <c r="DP7" s="9" t="s">
        <v>552</v>
      </c>
      <c r="DQ7" s="9" t="s">
        <v>782</v>
      </c>
      <c r="DR7" s="9" t="s">
        <v>603</v>
      </c>
      <c r="DS7" s="9" t="s">
        <v>588</v>
      </c>
      <c r="DT7" s="9" t="s">
        <v>1353</v>
      </c>
      <c r="DU7" s="9" t="s">
        <v>38</v>
      </c>
      <c r="DV7" s="9" t="s">
        <v>108</v>
      </c>
      <c r="DW7" s="9" t="s">
        <v>295</v>
      </c>
      <c r="DX7" s="9" t="s">
        <v>2062</v>
      </c>
      <c r="DY7" s="9" t="s">
        <v>390</v>
      </c>
      <c r="DZ7" s="9" t="s">
        <v>246</v>
      </c>
      <c r="EA7" s="9" t="s">
        <v>449</v>
      </c>
      <c r="EB7" s="9" t="s">
        <v>307</v>
      </c>
      <c r="EC7" s="9" t="s">
        <v>697</v>
      </c>
      <c r="ED7" s="9" t="s">
        <v>457</v>
      </c>
      <c r="EE7" s="9" t="s">
        <v>143</v>
      </c>
      <c r="EF7" s="9" t="s">
        <v>2086</v>
      </c>
      <c r="EG7" s="9" t="s">
        <v>462</v>
      </c>
      <c r="EH7" s="9" t="s">
        <v>463</v>
      </c>
      <c r="EI7" s="9" t="s">
        <v>433</v>
      </c>
      <c r="EJ7" s="9" t="s">
        <v>472</v>
      </c>
      <c r="EK7" s="9" t="s">
        <v>383</v>
      </c>
      <c r="EL7" s="9" t="s">
        <v>591</v>
      </c>
      <c r="EM7" s="9" t="s">
        <v>482</v>
      </c>
      <c r="EN7" s="9" t="s">
        <v>298</v>
      </c>
      <c r="EO7" s="9" t="s">
        <v>480</v>
      </c>
      <c r="EP7" s="9" t="s">
        <v>701</v>
      </c>
      <c r="EQ7" s="9" t="s">
        <v>174</v>
      </c>
      <c r="ER7" s="9" t="s">
        <v>207</v>
      </c>
      <c r="ES7" s="9" t="s">
        <v>371</v>
      </c>
      <c r="ET7" s="9" t="s">
        <v>821</v>
      </c>
      <c r="EU7" s="9" t="s">
        <v>648</v>
      </c>
      <c r="EV7" s="9" t="s">
        <v>126</v>
      </c>
      <c r="EW7" s="9" t="s">
        <v>619</v>
      </c>
      <c r="EX7" s="9" t="s">
        <v>898</v>
      </c>
      <c r="EY7" s="9" t="s">
        <v>146</v>
      </c>
      <c r="EZ7" s="9" t="s">
        <v>823</v>
      </c>
      <c r="FA7" s="9" t="s">
        <v>2638</v>
      </c>
      <c r="FB7" s="9" t="s">
        <v>302</v>
      </c>
      <c r="FC7" s="9" t="s">
        <v>301</v>
      </c>
      <c r="FD7" s="9" t="s">
        <v>826</v>
      </c>
      <c r="FE7" s="9"/>
      <c r="FF7" s="9" t="s">
        <v>1</v>
      </c>
      <c r="FG7" s="9" t="s">
        <v>827</v>
      </c>
      <c r="FH7" s="9" t="s">
        <v>222</v>
      </c>
      <c r="FI7" s="9" t="s">
        <v>119</v>
      </c>
      <c r="FJ7" s="9" t="s">
        <v>2157</v>
      </c>
      <c r="FK7" s="9" t="s">
        <v>656</v>
      </c>
      <c r="FL7" s="9" t="s">
        <v>215</v>
      </c>
      <c r="FM7" s="9" t="s">
        <v>1386</v>
      </c>
      <c r="FN7" s="9" t="s">
        <v>624</v>
      </c>
      <c r="FO7" s="9" t="s">
        <v>1387</v>
      </c>
      <c r="FP7" s="9" t="s">
        <v>199</v>
      </c>
      <c r="FQ7" s="9" t="s">
        <v>166</v>
      </c>
      <c r="FR7" s="9" t="s">
        <v>257</v>
      </c>
      <c r="FS7" s="9" t="s">
        <v>787</v>
      </c>
      <c r="FT7" s="9" t="s">
        <v>149</v>
      </c>
      <c r="FU7" s="9" t="s">
        <v>829</v>
      </c>
      <c r="FV7" s="9" t="s">
        <v>506</v>
      </c>
      <c r="FW7" s="9" t="s">
        <v>86</v>
      </c>
      <c r="FX7" s="9" t="s">
        <v>830</v>
      </c>
      <c r="FY7" s="9" t="s">
        <v>305</v>
      </c>
      <c r="FZ7" s="9" t="s">
        <v>565</v>
      </c>
      <c r="GA7" s="9" t="s">
        <v>831</v>
      </c>
      <c r="GB7" s="9" t="s">
        <v>384</v>
      </c>
      <c r="GC7" s="9" t="s">
        <v>834</v>
      </c>
      <c r="GD7" s="9" t="s">
        <v>610</v>
      </c>
      <c r="GE7" s="9" t="s">
        <v>2194</v>
      </c>
      <c r="GF7" s="9" t="s">
        <v>81</v>
      </c>
      <c r="GG7" s="9" t="s">
        <v>153</v>
      </c>
      <c r="GH7" s="9" t="s">
        <v>635</v>
      </c>
      <c r="GI7" s="9" t="s">
        <v>460</v>
      </c>
      <c r="GJ7" s="8" t="s">
        <v>614</v>
      </c>
      <c r="GK7" s="8" t="s">
        <v>645</v>
      </c>
      <c r="GL7" s="8" t="s">
        <v>282</v>
      </c>
      <c r="GM7" s="8" t="s">
        <v>369</v>
      </c>
      <c r="GN7" s="8" t="s">
        <v>85</v>
      </c>
      <c r="GO7" s="9" t="s">
        <v>202</v>
      </c>
      <c r="GP7" s="8" t="s">
        <v>514</v>
      </c>
      <c r="GQ7" s="8" t="s">
        <v>469</v>
      </c>
      <c r="GR7" s="55" t="s">
        <v>764</v>
      </c>
      <c r="GS7" s="55" t="s">
        <v>906</v>
      </c>
      <c r="GT7" s="55" t="s">
        <v>415</v>
      </c>
      <c r="GU7" s="55" t="s">
        <v>709</v>
      </c>
      <c r="GV7" s="55" t="s">
        <v>725</v>
      </c>
      <c r="GW7" s="55" t="s">
        <v>909</v>
      </c>
      <c r="GX7" s="55" t="s">
        <v>910</v>
      </c>
      <c r="GY7" s="55" t="s">
        <v>84</v>
      </c>
      <c r="GZ7" s="55" t="s">
        <v>13</v>
      </c>
      <c r="HA7" s="55" t="s">
        <v>1411</v>
      </c>
      <c r="HB7" s="55" t="s">
        <v>814</v>
      </c>
      <c r="HC7" s="55" t="s">
        <v>916</v>
      </c>
      <c r="HD7" s="55" t="s">
        <v>589</v>
      </c>
      <c r="HE7" s="55" t="s">
        <v>409</v>
      </c>
      <c r="HF7" s="55" t="s">
        <v>2641</v>
      </c>
      <c r="HG7" s="55" t="s">
        <v>2255</v>
      </c>
      <c r="HH7" s="55" t="s">
        <v>2268</v>
      </c>
      <c r="HI7" s="55" t="s">
        <v>2282</v>
      </c>
      <c r="HJ7" s="55" t="s">
        <v>2298</v>
      </c>
      <c r="HK7" s="55"/>
      <c r="HL7" s="55" t="s">
        <v>2314</v>
      </c>
      <c r="HM7" s="55" t="s">
        <v>2325</v>
      </c>
      <c r="HN7" s="55" t="s">
        <v>2644</v>
      </c>
      <c r="HO7" s="55" t="s">
        <v>2647</v>
      </c>
      <c r="HP7" s="55" t="s">
        <v>2650</v>
      </c>
      <c r="HQ7" s="55" t="s">
        <v>2341</v>
      </c>
      <c r="HR7" s="55" t="s">
        <v>2350</v>
      </c>
      <c r="HS7" s="55" t="s">
        <v>2363</v>
      </c>
      <c r="HT7" s="55" t="s">
        <v>2652</v>
      </c>
      <c r="HU7" s="55" t="s">
        <v>2655</v>
      </c>
      <c r="HV7" s="55" t="s">
        <v>2658</v>
      </c>
      <c r="HW7" s="55" t="s">
        <v>1410</v>
      </c>
      <c r="HX7" s="55" t="s">
        <v>1248</v>
      </c>
      <c r="HY7" s="81" t="s">
        <v>1234</v>
      </c>
      <c r="HZ7" s="81" t="s">
        <v>743</v>
      </c>
      <c r="IA7" s="81" t="s">
        <v>233</v>
      </c>
      <c r="IB7" s="81" t="s">
        <v>1179</v>
      </c>
      <c r="IC7" s="81" t="s">
        <v>71</v>
      </c>
      <c r="ID7" s="81" t="s">
        <v>2709</v>
      </c>
      <c r="IE7" s="81" t="s">
        <v>1226</v>
      </c>
      <c r="IF7" s="55" t="s">
        <v>1426</v>
      </c>
      <c r="IG7" s="55" t="s">
        <v>1431</v>
      </c>
      <c r="IH7" s="55" t="s">
        <v>1437</v>
      </c>
      <c r="II7" s="55" t="s">
        <v>1440</v>
      </c>
      <c r="IJ7" s="55" t="s">
        <v>2661</v>
      </c>
      <c r="IK7" s="55" t="s">
        <v>920</v>
      </c>
      <c r="IL7" s="55" t="s">
        <v>2424</v>
      </c>
      <c r="IM7" s="55" t="s">
        <v>2423</v>
      </c>
      <c r="IN7" s="55" t="s">
        <v>2425</v>
      </c>
      <c r="IO7" s="55" t="s">
        <v>2664</v>
      </c>
      <c r="IP7" s="98" t="s">
        <v>1361</v>
      </c>
      <c r="IQ7" s="98" t="s">
        <v>2668</v>
      </c>
      <c r="IR7" s="98" t="s">
        <v>2438</v>
      </c>
      <c r="IS7" s="98" t="s">
        <v>2671</v>
      </c>
      <c r="IT7" s="81" t="s">
        <v>1454</v>
      </c>
      <c r="IU7" s="81" t="s">
        <v>2451</v>
      </c>
      <c r="IV7" s="81" t="s">
        <v>1457</v>
      </c>
      <c r="IW7" s="81" t="s">
        <v>1120</v>
      </c>
      <c r="IX7" s="81" t="s">
        <v>1463</v>
      </c>
      <c r="IY7" s="81" t="s">
        <v>1470</v>
      </c>
      <c r="IZ7" s="81" t="s">
        <v>1473</v>
      </c>
      <c r="JA7" s="81" t="s">
        <v>1137</v>
      </c>
      <c r="JB7" s="81" t="s">
        <v>1477</v>
      </c>
      <c r="JC7" s="81" t="s">
        <v>2477</v>
      </c>
      <c r="JD7" s="81" t="s">
        <v>2478</v>
      </c>
      <c r="JE7" s="81" t="s">
        <v>1484</v>
      </c>
      <c r="JF7" s="81" t="s">
        <v>1487</v>
      </c>
      <c r="JG7" s="9" t="s">
        <v>1490</v>
      </c>
      <c r="JH7" s="9" t="s">
        <v>1493</v>
      </c>
      <c r="JI7" s="9" t="s">
        <v>1284</v>
      </c>
      <c r="JJ7" s="9" t="s">
        <v>2503</v>
      </c>
      <c r="JK7" s="9" t="s">
        <v>852</v>
      </c>
      <c r="JL7" s="9" t="s">
        <v>2522</v>
      </c>
      <c r="JM7" s="9" t="s">
        <v>2510</v>
      </c>
      <c r="JN7" s="9" t="s">
        <v>733</v>
      </c>
      <c r="JO7" s="9" t="s">
        <v>2537</v>
      </c>
      <c r="JP7" s="9" t="s">
        <v>2542</v>
      </c>
      <c r="JQ7" s="9" t="s">
        <v>2553</v>
      </c>
      <c r="JR7" s="9" t="s">
        <v>2673</v>
      </c>
      <c r="JS7" s="9" t="s">
        <v>2565</v>
      </c>
      <c r="JT7" s="9" t="s">
        <v>2575</v>
      </c>
      <c r="JU7" s="9" t="s">
        <v>2582</v>
      </c>
      <c r="JV7" s="9" t="s">
        <v>2591</v>
      </c>
      <c r="JW7" s="9" t="s">
        <v>2598</v>
      </c>
      <c r="JX7" s="9" t="s">
        <v>2675</v>
      </c>
      <c r="JY7" s="9" t="s">
        <v>2678</v>
      </c>
      <c r="JZ7" s="9" t="s">
        <v>2681</v>
      </c>
      <c r="KA7" s="9" t="s">
        <v>2607</v>
      </c>
      <c r="KB7" s="9" t="s">
        <v>2613</v>
      </c>
      <c r="KC7" s="9" t="s">
        <v>2684</v>
      </c>
      <c r="KD7" s="9" t="s">
        <v>2687</v>
      </c>
    </row>
    <row r="8" spans="1:301" ht="20.100000000000001" customHeight="1" x14ac:dyDescent="0.15">
      <c r="A8" s="255" t="s">
        <v>48</v>
      </c>
      <c r="B8" s="255"/>
      <c r="C8" s="255"/>
      <c r="D8" s="255"/>
      <c r="E8" s="255"/>
      <c r="F8" s="8" t="s">
        <v>82</v>
      </c>
      <c r="G8" s="8" t="s">
        <v>399</v>
      </c>
      <c r="H8" s="8" t="s">
        <v>546</v>
      </c>
      <c r="I8" s="8" t="s">
        <v>2622</v>
      </c>
      <c r="J8" s="8" t="s">
        <v>583</v>
      </c>
      <c r="K8" s="8" t="s">
        <v>543</v>
      </c>
      <c r="L8" s="8" t="s">
        <v>221</v>
      </c>
      <c r="M8" s="8" t="s">
        <v>131</v>
      </c>
      <c r="N8" s="8" t="s">
        <v>378</v>
      </c>
      <c r="O8" s="8" t="s">
        <v>163</v>
      </c>
      <c r="P8" s="8" t="s">
        <v>188</v>
      </c>
      <c r="Q8" s="8" t="s">
        <v>811</v>
      </c>
      <c r="R8" s="8" t="s">
        <v>501</v>
      </c>
      <c r="S8" s="8" t="s">
        <v>62</v>
      </c>
      <c r="T8" s="8" t="s">
        <v>652</v>
      </c>
      <c r="U8" s="8" t="s">
        <v>586</v>
      </c>
      <c r="V8" s="8" t="s">
        <v>2691</v>
      </c>
      <c r="W8" s="8" t="s">
        <v>1688</v>
      </c>
      <c r="X8" s="8" t="s">
        <v>862</v>
      </c>
      <c r="Y8" s="8" t="s">
        <v>1704</v>
      </c>
      <c r="Z8" s="8" t="s">
        <v>261</v>
      </c>
      <c r="AA8" s="8" t="s">
        <v>598</v>
      </c>
      <c r="AB8" s="8" t="s">
        <v>819</v>
      </c>
      <c r="AC8" s="8" t="s">
        <v>192</v>
      </c>
      <c r="AD8" s="8" t="s">
        <v>130</v>
      </c>
      <c r="AE8" s="8" t="s">
        <v>621</v>
      </c>
      <c r="AF8" s="8" t="s">
        <v>284</v>
      </c>
      <c r="AG8" s="8" t="s">
        <v>1729</v>
      </c>
      <c r="AH8" s="8" t="s">
        <v>200</v>
      </c>
      <c r="AI8" s="8" t="s">
        <v>1269</v>
      </c>
      <c r="AJ8" s="8" t="s">
        <v>522</v>
      </c>
      <c r="AK8" s="8" t="s">
        <v>1769</v>
      </c>
      <c r="AL8" s="8" t="s">
        <v>237</v>
      </c>
      <c r="AM8" s="8" t="s">
        <v>276</v>
      </c>
      <c r="AN8" s="8" t="s">
        <v>338</v>
      </c>
      <c r="AO8" s="8" t="s">
        <v>169</v>
      </c>
      <c r="AP8" s="8" t="s">
        <v>406</v>
      </c>
      <c r="AQ8" s="8" t="s">
        <v>476</v>
      </c>
      <c r="AR8" s="8" t="s">
        <v>1792</v>
      </c>
      <c r="AS8" s="8" t="s">
        <v>1804</v>
      </c>
      <c r="AT8" s="8" t="s">
        <v>90</v>
      </c>
      <c r="AU8" s="8" t="s">
        <v>629</v>
      </c>
      <c r="AV8" s="8" t="s">
        <v>2694</v>
      </c>
      <c r="AW8" s="8" t="s">
        <v>1820</v>
      </c>
      <c r="AX8" s="8" t="s">
        <v>18</v>
      </c>
      <c r="AY8" s="8" t="s">
        <v>198</v>
      </c>
      <c r="AZ8" s="8" t="s">
        <v>42</v>
      </c>
      <c r="BA8" s="8" t="s">
        <v>593</v>
      </c>
      <c r="BB8" s="8" t="s">
        <v>313</v>
      </c>
      <c r="BC8" s="8" t="s">
        <v>634</v>
      </c>
      <c r="BD8" s="8" t="s">
        <v>327</v>
      </c>
      <c r="BE8" s="8" t="s">
        <v>54</v>
      </c>
      <c r="BF8" s="8"/>
      <c r="BG8" s="8" t="s">
        <v>667</v>
      </c>
      <c r="BH8" s="8" t="s">
        <v>1885</v>
      </c>
      <c r="BI8" s="8" t="s">
        <v>277</v>
      </c>
      <c r="BJ8" s="8" t="s">
        <v>39</v>
      </c>
      <c r="BK8" s="8" t="s">
        <v>318</v>
      </c>
      <c r="BL8" s="8" t="s">
        <v>196</v>
      </c>
      <c r="BM8" s="8" t="s">
        <v>513</v>
      </c>
      <c r="BN8" s="8" t="s">
        <v>414</v>
      </c>
      <c r="BO8" s="8" t="s">
        <v>325</v>
      </c>
      <c r="BP8" s="8" t="s">
        <v>97</v>
      </c>
      <c r="BQ8" s="8" t="s">
        <v>397</v>
      </c>
      <c r="BR8" s="8" t="s">
        <v>360</v>
      </c>
      <c r="BS8" s="8" t="s">
        <v>533</v>
      </c>
      <c r="BT8" s="8" t="s">
        <v>440</v>
      </c>
      <c r="BU8" s="8" t="s">
        <v>218</v>
      </c>
      <c r="BV8" s="8" t="s">
        <v>98</v>
      </c>
      <c r="BW8" s="8" t="s">
        <v>668</v>
      </c>
      <c r="BX8" s="8" t="s">
        <v>136</v>
      </c>
      <c r="BY8" s="8" t="s">
        <v>438</v>
      </c>
      <c r="BZ8" s="8" t="s">
        <v>87</v>
      </c>
      <c r="CA8" s="8" t="s">
        <v>124</v>
      </c>
      <c r="CB8" s="8" t="s">
        <v>41</v>
      </c>
      <c r="CC8" s="8" t="s">
        <v>339</v>
      </c>
      <c r="CD8" s="8" t="s">
        <v>342</v>
      </c>
      <c r="CE8" s="8" t="s">
        <v>344</v>
      </c>
      <c r="CF8" s="8" t="s">
        <v>209</v>
      </c>
      <c r="CG8" s="8" t="s">
        <v>600</v>
      </c>
      <c r="CH8" s="8" t="s">
        <v>96</v>
      </c>
      <c r="CI8" s="8" t="s">
        <v>488</v>
      </c>
      <c r="CJ8" s="8" t="s">
        <v>53</v>
      </c>
      <c r="CK8" s="8" t="s">
        <v>74</v>
      </c>
      <c r="CL8" s="8" t="s">
        <v>105</v>
      </c>
      <c r="CM8" s="8" t="s">
        <v>94</v>
      </c>
      <c r="CN8" s="8" t="s">
        <v>1090</v>
      </c>
      <c r="CO8" s="8" t="s">
        <v>290</v>
      </c>
      <c r="CP8" s="8" t="s">
        <v>159</v>
      </c>
      <c r="CQ8" s="8" t="s">
        <v>523</v>
      </c>
      <c r="CR8" s="8" t="s">
        <v>249</v>
      </c>
      <c r="CS8" s="8" t="s">
        <v>535</v>
      </c>
      <c r="CT8" s="8" t="s">
        <v>186</v>
      </c>
      <c r="CU8" s="8" t="s">
        <v>421</v>
      </c>
      <c r="CV8" s="8" t="s">
        <v>157</v>
      </c>
      <c r="CW8" s="8" t="s">
        <v>670</v>
      </c>
      <c r="CX8" s="8" t="s">
        <v>416</v>
      </c>
      <c r="CY8" s="8" t="s">
        <v>258</v>
      </c>
      <c r="CZ8" s="8" t="s">
        <v>354</v>
      </c>
      <c r="DA8" s="8" t="s">
        <v>889</v>
      </c>
      <c r="DB8" s="8" t="s">
        <v>558</v>
      </c>
      <c r="DC8" s="8" t="s">
        <v>210</v>
      </c>
      <c r="DD8" s="8" t="s">
        <v>388</v>
      </c>
      <c r="DE8" s="8" t="s">
        <v>544</v>
      </c>
      <c r="DF8" s="8" t="s">
        <v>846</v>
      </c>
      <c r="DG8" s="8" t="s">
        <v>288</v>
      </c>
      <c r="DH8" s="8" t="s">
        <v>675</v>
      </c>
      <c r="DI8" s="8" t="s">
        <v>574</v>
      </c>
      <c r="DJ8" s="8" t="s">
        <v>110</v>
      </c>
      <c r="DK8" s="8" t="s">
        <v>498</v>
      </c>
      <c r="DL8" s="8" t="s">
        <v>1499</v>
      </c>
      <c r="DM8" s="8" t="s">
        <v>266</v>
      </c>
      <c r="DN8" s="8" t="s">
        <v>865</v>
      </c>
      <c r="DO8" s="8" t="s">
        <v>381</v>
      </c>
      <c r="DP8" s="8" t="s">
        <v>516</v>
      </c>
      <c r="DQ8" s="8" t="s">
        <v>602</v>
      </c>
      <c r="DR8" s="8" t="s">
        <v>604</v>
      </c>
      <c r="DS8" s="8" t="s">
        <v>337</v>
      </c>
      <c r="DT8" s="8" t="s">
        <v>69</v>
      </c>
      <c r="DU8" s="8" t="s">
        <v>309</v>
      </c>
      <c r="DV8" s="8" t="s">
        <v>111</v>
      </c>
      <c r="DW8" s="8" t="s">
        <v>30</v>
      </c>
      <c r="DX8" s="8" t="s">
        <v>2063</v>
      </c>
      <c r="DY8" s="8" t="s">
        <v>391</v>
      </c>
      <c r="DZ8" s="8" t="s">
        <v>443</v>
      </c>
      <c r="EA8" s="8" t="s">
        <v>451</v>
      </c>
      <c r="EB8" s="8" t="s">
        <v>454</v>
      </c>
      <c r="EC8" s="8" t="s">
        <v>609</v>
      </c>
      <c r="ED8" s="8" t="s">
        <v>459</v>
      </c>
      <c r="EE8" s="8" t="s">
        <v>427</v>
      </c>
      <c r="EF8" s="8" t="s">
        <v>426</v>
      </c>
      <c r="EG8" s="8" t="s">
        <v>430</v>
      </c>
      <c r="EH8" s="8" t="s">
        <v>465</v>
      </c>
      <c r="EI8" s="8" t="s">
        <v>434</v>
      </c>
      <c r="EJ8" s="8" t="s">
        <v>89</v>
      </c>
      <c r="EK8" s="8" t="s">
        <v>436</v>
      </c>
      <c r="EL8" s="8" t="s">
        <v>542</v>
      </c>
      <c r="EM8" s="8" t="s">
        <v>630</v>
      </c>
      <c r="EN8" s="8" t="s">
        <v>299</v>
      </c>
      <c r="EO8" s="8" t="s">
        <v>556</v>
      </c>
      <c r="EP8" s="8" t="s">
        <v>431</v>
      </c>
      <c r="EQ8" s="8" t="s">
        <v>176</v>
      </c>
      <c r="ER8" s="8" t="s">
        <v>187</v>
      </c>
      <c r="ES8" s="8" t="s">
        <v>372</v>
      </c>
      <c r="ET8" s="8" t="s">
        <v>279</v>
      </c>
      <c r="EU8" s="8" t="s">
        <v>116</v>
      </c>
      <c r="EV8" s="8" t="s">
        <v>539</v>
      </c>
      <c r="EW8" s="8" t="s">
        <v>214</v>
      </c>
      <c r="EX8" s="8" t="s">
        <v>899</v>
      </c>
      <c r="EY8" s="8" t="s">
        <v>60</v>
      </c>
      <c r="EZ8" s="8" t="s">
        <v>649</v>
      </c>
      <c r="FA8" s="8" t="s">
        <v>2639</v>
      </c>
      <c r="FB8" s="8" t="s">
        <v>651</v>
      </c>
      <c r="FC8" s="8" t="s">
        <v>525</v>
      </c>
      <c r="FD8" s="8" t="s">
        <v>244</v>
      </c>
      <c r="FE8" s="8"/>
      <c r="FF8" s="8" t="s">
        <v>1269</v>
      </c>
      <c r="FG8" s="8" t="s">
        <v>509</v>
      </c>
      <c r="FH8" s="8" t="s">
        <v>171</v>
      </c>
      <c r="FI8" s="8" t="s">
        <v>8</v>
      </c>
      <c r="FJ8" s="8" t="s">
        <v>2158</v>
      </c>
      <c r="FK8" s="8" t="s">
        <v>230</v>
      </c>
      <c r="FL8" s="8" t="s">
        <v>562</v>
      </c>
      <c r="FM8" s="8" t="s">
        <v>902</v>
      </c>
      <c r="FN8" s="8" t="s">
        <v>622</v>
      </c>
      <c r="FO8" s="8" t="s">
        <v>626</v>
      </c>
      <c r="FP8" s="8" t="s">
        <v>647</v>
      </c>
      <c r="FQ8" s="8" t="s">
        <v>195</v>
      </c>
      <c r="FR8" s="8" t="s">
        <v>2175</v>
      </c>
      <c r="FS8" s="8" t="s">
        <v>422</v>
      </c>
      <c r="FT8" s="8" t="s">
        <v>158</v>
      </c>
      <c r="FU8" s="8" t="s">
        <v>158</v>
      </c>
      <c r="FV8" s="8" t="s">
        <v>599</v>
      </c>
      <c r="FW8" s="8" t="s">
        <v>456</v>
      </c>
      <c r="FX8" s="8" t="s">
        <v>227</v>
      </c>
      <c r="FY8" s="8" t="s">
        <v>464</v>
      </c>
      <c r="FZ8" s="8" t="s">
        <v>567</v>
      </c>
      <c r="GA8" s="8" t="s">
        <v>1228</v>
      </c>
      <c r="GB8" s="8" t="s">
        <v>300</v>
      </c>
      <c r="GC8" s="8" t="s">
        <v>538</v>
      </c>
      <c r="GD8" s="8" t="s">
        <v>611</v>
      </c>
      <c r="GE8" s="8" t="s">
        <v>2195</v>
      </c>
      <c r="GF8" s="8" t="s">
        <v>363</v>
      </c>
      <c r="GG8" s="8" t="s">
        <v>612</v>
      </c>
      <c r="GH8" s="8" t="s">
        <v>590</v>
      </c>
      <c r="GI8" s="8" t="s">
        <v>563</v>
      </c>
      <c r="GJ8" s="8" t="s">
        <v>348</v>
      </c>
      <c r="GK8" s="8" t="s">
        <v>1398</v>
      </c>
      <c r="GL8" s="8" t="s">
        <v>283</v>
      </c>
      <c r="GM8" s="8" t="s">
        <v>370</v>
      </c>
      <c r="GN8" s="8" t="s">
        <v>1117</v>
      </c>
      <c r="GO8" s="8" t="s">
        <v>158</v>
      </c>
      <c r="GP8" s="8" t="s">
        <v>34</v>
      </c>
      <c r="GQ8" s="8" t="s">
        <v>349</v>
      </c>
      <c r="GR8" s="81" t="s">
        <v>905</v>
      </c>
      <c r="GS8" s="81" t="s">
        <v>560</v>
      </c>
      <c r="GT8" s="81" t="s">
        <v>631</v>
      </c>
      <c r="GU8" s="81" t="s">
        <v>908</v>
      </c>
      <c r="GV8" s="81" t="s">
        <v>795</v>
      </c>
      <c r="GW8" s="81" t="s">
        <v>393</v>
      </c>
      <c r="GX8" s="81" t="s">
        <v>913</v>
      </c>
      <c r="GY8" s="81" t="s">
        <v>100</v>
      </c>
      <c r="GZ8" s="81" t="s">
        <v>273</v>
      </c>
      <c r="HA8" s="81" t="s">
        <v>41</v>
      </c>
      <c r="HB8" s="81" t="s">
        <v>921</v>
      </c>
      <c r="HC8" s="81" t="s">
        <v>568</v>
      </c>
      <c r="HD8" s="81" t="s">
        <v>859</v>
      </c>
      <c r="HE8" s="81" t="s">
        <v>1412</v>
      </c>
      <c r="HF8" s="81" t="s">
        <v>2642</v>
      </c>
      <c r="HG8" s="81" t="s">
        <v>2256</v>
      </c>
      <c r="HH8" s="81" t="s">
        <v>2269</v>
      </c>
      <c r="HI8" s="81" t="s">
        <v>2283</v>
      </c>
      <c r="HJ8" s="81" t="s">
        <v>2299</v>
      </c>
      <c r="HK8" s="81"/>
      <c r="HL8" s="81" t="s">
        <v>2315</v>
      </c>
      <c r="HM8" s="81" t="s">
        <v>2326</v>
      </c>
      <c r="HN8" s="81" t="s">
        <v>2645</v>
      </c>
      <c r="HO8" s="81" t="s">
        <v>2648</v>
      </c>
      <c r="HP8" s="81" t="s">
        <v>2651</v>
      </c>
      <c r="HQ8" s="81" t="s">
        <v>2342</v>
      </c>
      <c r="HR8" s="81" t="s">
        <v>2351</v>
      </c>
      <c r="HS8" s="81" t="s">
        <v>2364</v>
      </c>
      <c r="HT8" s="81" t="s">
        <v>2653</v>
      </c>
      <c r="HU8" s="81" t="s">
        <v>2656</v>
      </c>
      <c r="HV8" s="81" t="s">
        <v>2659</v>
      </c>
      <c r="HW8" s="81" t="s">
        <v>1232</v>
      </c>
      <c r="HX8" s="81" t="s">
        <v>848</v>
      </c>
      <c r="HY8" s="81" t="s">
        <v>1235</v>
      </c>
      <c r="HZ8" s="81" t="s">
        <v>1415</v>
      </c>
      <c r="IA8" s="81" t="s">
        <v>1236</v>
      </c>
      <c r="IB8" s="81" t="s">
        <v>1418</v>
      </c>
      <c r="IC8" s="81" t="s">
        <v>644</v>
      </c>
      <c r="ID8" s="81" t="s">
        <v>2710</v>
      </c>
      <c r="IE8" s="81" t="s">
        <v>2391</v>
      </c>
      <c r="IF8" s="81" t="s">
        <v>1427</v>
      </c>
      <c r="IG8" s="81" t="s">
        <v>1432</v>
      </c>
      <c r="IH8" s="81" t="s">
        <v>1365</v>
      </c>
      <c r="II8" s="81" t="s">
        <v>1089</v>
      </c>
      <c r="IJ8" s="81" t="s">
        <v>2662</v>
      </c>
      <c r="IK8" s="81" t="s">
        <v>361</v>
      </c>
      <c r="IL8" s="81" t="s">
        <v>2418</v>
      </c>
      <c r="IM8" s="81" t="s">
        <v>1444</v>
      </c>
      <c r="IN8" s="81" t="s">
        <v>1447</v>
      </c>
      <c r="IO8" s="81" t="s">
        <v>1448</v>
      </c>
      <c r="IP8" s="95" t="s">
        <v>1452</v>
      </c>
      <c r="IQ8" s="95" t="s">
        <v>2669</v>
      </c>
      <c r="IR8" s="95" t="s">
        <v>2439</v>
      </c>
      <c r="IS8" s="95" t="s">
        <v>2672</v>
      </c>
      <c r="IT8" s="81" t="s">
        <v>1455</v>
      </c>
      <c r="IU8" s="81" t="s">
        <v>1333</v>
      </c>
      <c r="IV8" s="81" t="s">
        <v>1458</v>
      </c>
      <c r="IW8" s="81" t="s">
        <v>1461</v>
      </c>
      <c r="IX8" s="81" t="s">
        <v>1464</v>
      </c>
      <c r="IY8" s="81" t="s">
        <v>1471</v>
      </c>
      <c r="IZ8" s="81" t="s">
        <v>1474</v>
      </c>
      <c r="JA8" s="81" t="s">
        <v>445</v>
      </c>
      <c r="JB8" s="81" t="s">
        <v>1478</v>
      </c>
      <c r="JC8" s="81" t="s">
        <v>636</v>
      </c>
      <c r="JD8" s="81" t="s">
        <v>2479</v>
      </c>
      <c r="JE8" s="81" t="s">
        <v>1485</v>
      </c>
      <c r="JF8" s="81" t="s">
        <v>2496</v>
      </c>
      <c r="JG8" s="8" t="s">
        <v>1383</v>
      </c>
      <c r="JH8" s="8" t="s">
        <v>393</v>
      </c>
      <c r="JI8" s="8" t="s">
        <v>1401</v>
      </c>
      <c r="JJ8" s="8" t="s">
        <v>2504</v>
      </c>
      <c r="JK8" s="8" t="s">
        <v>2523</v>
      </c>
      <c r="JL8" s="8" t="s">
        <v>2524</v>
      </c>
      <c r="JM8" s="8" t="s">
        <v>2545</v>
      </c>
      <c r="JN8" s="8" t="s">
        <v>596</v>
      </c>
      <c r="JO8" s="8" t="s">
        <v>2544</v>
      </c>
      <c r="JP8" s="8" t="s">
        <v>2543</v>
      </c>
      <c r="JQ8" s="8" t="s">
        <v>2554</v>
      </c>
      <c r="JR8" s="8" t="s">
        <v>2674</v>
      </c>
      <c r="JS8" s="8" t="s">
        <v>2566</v>
      </c>
      <c r="JT8" s="8" t="s">
        <v>2576</v>
      </c>
      <c r="JU8" s="8" t="s">
        <v>2583</v>
      </c>
      <c r="JV8" s="8" t="s">
        <v>2592</v>
      </c>
      <c r="JW8" s="8" t="s">
        <v>2599</v>
      </c>
      <c r="JX8" s="8" t="s">
        <v>2676</v>
      </c>
      <c r="JY8" s="8" t="s">
        <v>2679</v>
      </c>
      <c r="JZ8" s="8" t="s">
        <v>2682</v>
      </c>
      <c r="KA8" s="8" t="s">
        <v>2608</v>
      </c>
      <c r="KB8" s="8" t="s">
        <v>2614</v>
      </c>
      <c r="KC8" s="8" t="s">
        <v>2685</v>
      </c>
      <c r="KD8" s="8" t="s">
        <v>2688</v>
      </c>
    </row>
    <row r="9" spans="1:301" ht="20.100000000000001" customHeight="1" x14ac:dyDescent="0.15">
      <c r="A9" s="255" t="s">
        <v>52</v>
      </c>
      <c r="B9" s="255"/>
      <c r="C9" s="255"/>
      <c r="D9" s="255"/>
      <c r="E9" s="255"/>
      <c r="F9" s="8" t="s">
        <v>234</v>
      </c>
      <c r="G9" s="8" t="s">
        <v>717</v>
      </c>
      <c r="H9" s="8" t="s">
        <v>400</v>
      </c>
      <c r="I9" s="8" t="s">
        <v>226</v>
      </c>
      <c r="J9" s="8" t="s">
        <v>137</v>
      </c>
      <c r="K9" s="8" t="s">
        <v>720</v>
      </c>
      <c r="L9" s="8" t="s">
        <v>721</v>
      </c>
      <c r="M9" s="8" t="s">
        <v>722</v>
      </c>
      <c r="N9" s="8" t="s">
        <v>723</v>
      </c>
      <c r="O9" s="8" t="s">
        <v>1637</v>
      </c>
      <c r="P9" s="8" t="s">
        <v>80</v>
      </c>
      <c r="Q9" s="8" t="s">
        <v>1247</v>
      </c>
      <c r="R9" s="8" t="s">
        <v>1247</v>
      </c>
      <c r="S9" s="8" t="s">
        <v>728</v>
      </c>
      <c r="T9" s="8" t="s">
        <v>677</v>
      </c>
      <c r="U9" s="8" t="s">
        <v>729</v>
      </c>
      <c r="V9" s="8" t="s">
        <v>2692</v>
      </c>
      <c r="W9" s="8" t="s">
        <v>1689</v>
      </c>
      <c r="X9" s="8" t="s">
        <v>608</v>
      </c>
      <c r="Y9" s="8" t="s">
        <v>608</v>
      </c>
      <c r="Z9" s="8" t="s">
        <v>732</v>
      </c>
      <c r="AA9" s="8" t="s">
        <v>734</v>
      </c>
      <c r="AB9" s="8" t="s">
        <v>727</v>
      </c>
      <c r="AC9" s="8" t="s">
        <v>736</v>
      </c>
      <c r="AD9" s="8" t="s">
        <v>739</v>
      </c>
      <c r="AE9" s="8" t="s">
        <v>740</v>
      </c>
      <c r="AF9" s="8" t="s">
        <v>741</v>
      </c>
      <c r="AG9" s="8" t="s">
        <v>1730</v>
      </c>
      <c r="AH9" s="9" t="s">
        <v>1211</v>
      </c>
      <c r="AI9" s="8" t="s">
        <v>744</v>
      </c>
      <c r="AJ9" s="8" t="s">
        <v>608</v>
      </c>
      <c r="AK9" s="8" t="s">
        <v>1770</v>
      </c>
      <c r="AL9" s="8" t="s">
        <v>746</v>
      </c>
      <c r="AM9" s="8" t="s">
        <v>747</v>
      </c>
      <c r="AN9" s="8" t="s">
        <v>748</v>
      </c>
      <c r="AO9" s="8" t="s">
        <v>1637</v>
      </c>
      <c r="AP9" s="8" t="s">
        <v>694</v>
      </c>
      <c r="AQ9" s="8" t="s">
        <v>717</v>
      </c>
      <c r="AR9" s="8" t="s">
        <v>751</v>
      </c>
      <c r="AS9" s="8" t="s">
        <v>182</v>
      </c>
      <c r="AT9" s="8" t="s">
        <v>575</v>
      </c>
      <c r="AU9" s="8" t="s">
        <v>754</v>
      </c>
      <c r="AV9" s="8" t="s">
        <v>759</v>
      </c>
      <c r="AW9" s="8" t="s">
        <v>1821</v>
      </c>
      <c r="AX9" s="8" t="s">
        <v>213</v>
      </c>
      <c r="AY9" s="8" t="s">
        <v>761</v>
      </c>
      <c r="AZ9" s="8" t="s">
        <v>608</v>
      </c>
      <c r="BA9" s="8" t="s">
        <v>766</v>
      </c>
      <c r="BB9" s="8" t="s">
        <v>768</v>
      </c>
      <c r="BC9" s="8" t="s">
        <v>524</v>
      </c>
      <c r="BD9" s="8" t="s">
        <v>769</v>
      </c>
      <c r="BE9" s="8" t="s">
        <v>49</v>
      </c>
      <c r="BF9" s="8"/>
      <c r="BG9" s="8" t="s">
        <v>553</v>
      </c>
      <c r="BH9" s="8" t="s">
        <v>1886</v>
      </c>
      <c r="BI9" s="8" t="s">
        <v>772</v>
      </c>
      <c r="BJ9" s="8" t="s">
        <v>375</v>
      </c>
      <c r="BK9" s="8" t="s">
        <v>774</v>
      </c>
      <c r="BL9" s="8" t="s">
        <v>775</v>
      </c>
      <c r="BM9" s="8" t="s">
        <v>777</v>
      </c>
      <c r="BN9" s="8" t="s">
        <v>694</v>
      </c>
      <c r="BO9" s="8" t="s">
        <v>779</v>
      </c>
      <c r="BP9" s="8" t="s">
        <v>781</v>
      </c>
      <c r="BQ9" s="8" t="s">
        <v>693</v>
      </c>
      <c r="BR9" s="8" t="s">
        <v>775</v>
      </c>
      <c r="BS9" s="8" t="s">
        <v>306</v>
      </c>
      <c r="BT9" s="8" t="s">
        <v>23</v>
      </c>
      <c r="BU9" s="8" t="s">
        <v>638</v>
      </c>
      <c r="BV9" s="8" t="s">
        <v>68</v>
      </c>
      <c r="BW9" s="8" t="s">
        <v>689</v>
      </c>
      <c r="BX9" s="8" t="s">
        <v>45</v>
      </c>
      <c r="BY9" s="8" t="s">
        <v>23</v>
      </c>
      <c r="BZ9" s="8" t="s">
        <v>608</v>
      </c>
      <c r="CA9" s="8" t="s">
        <v>147</v>
      </c>
      <c r="CB9" s="8" t="s">
        <v>783</v>
      </c>
      <c r="CC9" s="8" t="s">
        <v>774</v>
      </c>
      <c r="CD9" s="8" t="s">
        <v>774</v>
      </c>
      <c r="CE9" s="8" t="s">
        <v>774</v>
      </c>
      <c r="CF9" s="8" t="s">
        <v>774</v>
      </c>
      <c r="CG9" s="8" t="s">
        <v>520</v>
      </c>
      <c r="CH9" s="8" t="s">
        <v>520</v>
      </c>
      <c r="CI9" s="8" t="s">
        <v>23</v>
      </c>
      <c r="CJ9" s="8" t="s">
        <v>458</v>
      </c>
      <c r="CK9" s="8" t="s">
        <v>137</v>
      </c>
      <c r="CL9" s="8" t="s">
        <v>683</v>
      </c>
      <c r="CM9" s="8" t="s">
        <v>79</v>
      </c>
      <c r="CN9" s="8" t="s">
        <v>673</v>
      </c>
      <c r="CO9" s="8" t="s">
        <v>291</v>
      </c>
      <c r="CP9" s="8" t="s">
        <v>549</v>
      </c>
      <c r="CQ9" s="8" t="s">
        <v>536</v>
      </c>
      <c r="CR9" s="8" t="s">
        <v>250</v>
      </c>
      <c r="CS9" s="8" t="s">
        <v>671</v>
      </c>
      <c r="CT9" s="8" t="s">
        <v>785</v>
      </c>
      <c r="CU9" s="8" t="s">
        <v>786</v>
      </c>
      <c r="CV9" s="8" t="s">
        <v>115</v>
      </c>
      <c r="CW9" s="8" t="s">
        <v>788</v>
      </c>
      <c r="CX9" s="8" t="s">
        <v>144</v>
      </c>
      <c r="CY9" s="8" t="s">
        <v>684</v>
      </c>
      <c r="CZ9" s="8" t="s">
        <v>1247</v>
      </c>
      <c r="DA9" s="8" t="s">
        <v>93</v>
      </c>
      <c r="DB9" s="8" t="s">
        <v>387</v>
      </c>
      <c r="DC9" s="8" t="s">
        <v>347</v>
      </c>
      <c r="DD9" s="8" t="s">
        <v>789</v>
      </c>
      <c r="DE9" s="8" t="s">
        <v>884</v>
      </c>
      <c r="DF9" s="8" t="s">
        <v>887</v>
      </c>
      <c r="DG9" s="8" t="s">
        <v>291</v>
      </c>
      <c r="DH9" s="8" t="s">
        <v>125</v>
      </c>
      <c r="DI9" s="8" t="s">
        <v>125</v>
      </c>
      <c r="DJ9" s="8" t="s">
        <v>439</v>
      </c>
      <c r="DK9" s="8" t="s">
        <v>628</v>
      </c>
      <c r="DL9" s="8" t="s">
        <v>93</v>
      </c>
      <c r="DM9" s="8" t="s">
        <v>790</v>
      </c>
      <c r="DN9" s="8" t="s">
        <v>133</v>
      </c>
      <c r="DO9" s="8" t="s">
        <v>548</v>
      </c>
      <c r="DP9" s="8" t="s">
        <v>792</v>
      </c>
      <c r="DQ9" s="8" t="s">
        <v>780</v>
      </c>
      <c r="DR9" s="8" t="s">
        <v>780</v>
      </c>
      <c r="DS9" s="8" t="s">
        <v>247</v>
      </c>
      <c r="DT9" s="8" t="s">
        <v>247</v>
      </c>
      <c r="DU9" s="8" t="s">
        <v>75</v>
      </c>
      <c r="DV9" s="8" t="s">
        <v>417</v>
      </c>
      <c r="DW9" s="8" t="s">
        <v>296</v>
      </c>
      <c r="DX9" s="8" t="s">
        <v>775</v>
      </c>
      <c r="DY9" s="8" t="s">
        <v>253</v>
      </c>
      <c r="DZ9" s="8" t="s">
        <v>548</v>
      </c>
      <c r="EA9" s="8" t="s">
        <v>548</v>
      </c>
      <c r="EB9" s="8" t="s">
        <v>548</v>
      </c>
      <c r="EC9" s="8" t="s">
        <v>780</v>
      </c>
      <c r="ED9" s="8" t="s">
        <v>548</v>
      </c>
      <c r="EE9" s="8" t="s">
        <v>548</v>
      </c>
      <c r="EF9" s="8" t="s">
        <v>548</v>
      </c>
      <c r="EG9" s="8" t="s">
        <v>548</v>
      </c>
      <c r="EH9" s="8" t="s">
        <v>548</v>
      </c>
      <c r="EI9" s="8" t="s">
        <v>548</v>
      </c>
      <c r="EJ9" s="8" t="s">
        <v>548</v>
      </c>
      <c r="EK9" s="8" t="s">
        <v>548</v>
      </c>
      <c r="EL9" s="8" t="s">
        <v>304</v>
      </c>
      <c r="EM9" s="8" t="s">
        <v>759</v>
      </c>
      <c r="EN9" s="8" t="s">
        <v>760</v>
      </c>
      <c r="EO9" s="8" t="s">
        <v>794</v>
      </c>
      <c r="EP9" s="8" t="s">
        <v>133</v>
      </c>
      <c r="EQ9" s="8" t="s">
        <v>796</v>
      </c>
      <c r="ER9" s="8" t="s">
        <v>352</v>
      </c>
      <c r="ES9" s="8" t="s">
        <v>408</v>
      </c>
      <c r="ET9" s="8" t="s">
        <v>798</v>
      </c>
      <c r="EU9" s="8" t="s">
        <v>133</v>
      </c>
      <c r="EV9" s="8" t="s">
        <v>248</v>
      </c>
      <c r="EW9" s="8" t="s">
        <v>311</v>
      </c>
      <c r="EX9" s="8" t="s">
        <v>144</v>
      </c>
      <c r="EY9" s="8" t="s">
        <v>2141</v>
      </c>
      <c r="EZ9" s="8" t="s">
        <v>800</v>
      </c>
      <c r="FA9" s="8" t="s">
        <v>2640</v>
      </c>
      <c r="FB9" s="8" t="s">
        <v>665</v>
      </c>
      <c r="FC9" s="8" t="s">
        <v>800</v>
      </c>
      <c r="FD9" s="8" t="s">
        <v>375</v>
      </c>
      <c r="FE9" s="8"/>
      <c r="FF9" s="8" t="s">
        <v>744</v>
      </c>
      <c r="FG9" s="8" t="s">
        <v>759</v>
      </c>
      <c r="FH9" s="8" t="s">
        <v>731</v>
      </c>
      <c r="FI9" s="8" t="s">
        <v>179</v>
      </c>
      <c r="FJ9" s="8" t="s">
        <v>2159</v>
      </c>
      <c r="FK9" s="8" t="s">
        <v>659</v>
      </c>
      <c r="FL9" s="8" t="s">
        <v>280</v>
      </c>
      <c r="FM9" s="8" t="s">
        <v>903</v>
      </c>
      <c r="FN9" s="8" t="s">
        <v>571</v>
      </c>
      <c r="FO9" s="8" t="s">
        <v>571</v>
      </c>
      <c r="FP9" s="8" t="s">
        <v>804</v>
      </c>
      <c r="FQ9" s="8" t="s">
        <v>396</v>
      </c>
      <c r="FR9" s="8" t="s">
        <v>396</v>
      </c>
      <c r="FS9" s="8" t="s">
        <v>694</v>
      </c>
      <c r="FT9" s="8" t="s">
        <v>802</v>
      </c>
      <c r="FU9" s="8" t="s">
        <v>802</v>
      </c>
      <c r="FV9" s="8" t="s">
        <v>805</v>
      </c>
      <c r="FW9" s="8" t="s">
        <v>807</v>
      </c>
      <c r="FX9" s="8" t="s">
        <v>808</v>
      </c>
      <c r="FY9" s="8" t="s">
        <v>107</v>
      </c>
      <c r="FZ9" s="8" t="s">
        <v>696</v>
      </c>
      <c r="GA9" s="8" t="s">
        <v>809</v>
      </c>
      <c r="GB9" s="8" t="s">
        <v>259</v>
      </c>
      <c r="GC9" s="8" t="s">
        <v>810</v>
      </c>
      <c r="GD9" s="8" t="s">
        <v>780</v>
      </c>
      <c r="GE9" s="8" t="s">
        <v>2196</v>
      </c>
      <c r="GF9" s="8" t="s">
        <v>780</v>
      </c>
      <c r="GG9" s="8" t="s">
        <v>815</v>
      </c>
      <c r="GH9" s="8" t="s">
        <v>571</v>
      </c>
      <c r="GI9" s="8" t="s">
        <v>802</v>
      </c>
      <c r="GJ9" s="8" t="s">
        <v>780</v>
      </c>
      <c r="GK9" s="8" t="s">
        <v>759</v>
      </c>
      <c r="GL9" s="8" t="s">
        <v>197</v>
      </c>
      <c r="GM9" s="8" t="s">
        <v>643</v>
      </c>
      <c r="GN9" s="8" t="s">
        <v>816</v>
      </c>
      <c r="GO9" s="8" t="s">
        <v>802</v>
      </c>
      <c r="GP9" s="8" t="s">
        <v>792</v>
      </c>
      <c r="GQ9" s="8" t="s">
        <v>818</v>
      </c>
      <c r="GR9" s="81" t="s">
        <v>780</v>
      </c>
      <c r="GS9" s="81" t="s">
        <v>250</v>
      </c>
      <c r="GT9" s="81" t="s">
        <v>907</v>
      </c>
      <c r="GU9" s="81" t="s">
        <v>250</v>
      </c>
      <c r="GV9" s="81" t="s">
        <v>432</v>
      </c>
      <c r="GW9" s="81" t="s">
        <v>788</v>
      </c>
      <c r="GX9" s="81" t="s">
        <v>724</v>
      </c>
      <c r="GY9" s="81" t="s">
        <v>493</v>
      </c>
      <c r="GZ9" s="81" t="s">
        <v>915</v>
      </c>
      <c r="HA9" s="81" t="s">
        <v>783</v>
      </c>
      <c r="HB9" s="81" t="s">
        <v>818</v>
      </c>
      <c r="HC9" s="81" t="s">
        <v>2236</v>
      </c>
      <c r="HD9" s="81" t="s">
        <v>918</v>
      </c>
      <c r="HE9" s="81" t="s">
        <v>1413</v>
      </c>
      <c r="HF9" s="81" t="s">
        <v>2643</v>
      </c>
      <c r="HG9" s="81" t="s">
        <v>2257</v>
      </c>
      <c r="HH9" s="81" t="s">
        <v>2270</v>
      </c>
      <c r="HI9" s="81" t="s">
        <v>2284</v>
      </c>
      <c r="HJ9" s="81" t="s">
        <v>728</v>
      </c>
      <c r="HK9" s="81"/>
      <c r="HL9" s="81" t="s">
        <v>689</v>
      </c>
      <c r="HM9" s="81" t="s">
        <v>2327</v>
      </c>
      <c r="HN9" s="81" t="s">
        <v>2646</v>
      </c>
      <c r="HO9" s="81" t="s">
        <v>2649</v>
      </c>
      <c r="HP9" s="81" t="s">
        <v>723</v>
      </c>
      <c r="HQ9" s="81" t="s">
        <v>493</v>
      </c>
      <c r="HR9" s="81" t="s">
        <v>2352</v>
      </c>
      <c r="HS9" s="81" t="s">
        <v>2365</v>
      </c>
      <c r="HT9" s="81" t="s">
        <v>2654</v>
      </c>
      <c r="HU9" s="81" t="s">
        <v>2657</v>
      </c>
      <c r="HV9" s="81" t="s">
        <v>2660</v>
      </c>
      <c r="HW9" s="81" t="s">
        <v>1414</v>
      </c>
      <c r="HX9" s="81" t="s">
        <v>1206</v>
      </c>
      <c r="HY9" s="81" t="s">
        <v>780</v>
      </c>
      <c r="HZ9" s="81" t="s">
        <v>1416</v>
      </c>
      <c r="IA9" s="81" t="s">
        <v>306</v>
      </c>
      <c r="IB9" s="81" t="s">
        <v>1312</v>
      </c>
      <c r="IC9" s="81" t="s">
        <v>1239</v>
      </c>
      <c r="ID9" s="81" t="s">
        <v>311</v>
      </c>
      <c r="IE9" s="81" t="s">
        <v>914</v>
      </c>
      <c r="IF9" s="81" t="s">
        <v>1363</v>
      </c>
      <c r="IG9" s="81" t="s">
        <v>2401</v>
      </c>
      <c r="IH9" s="81" t="s">
        <v>1438</v>
      </c>
      <c r="II9" s="81" t="s">
        <v>1441</v>
      </c>
      <c r="IJ9" s="81" t="s">
        <v>2663</v>
      </c>
      <c r="IK9" s="81" t="s">
        <v>1206</v>
      </c>
      <c r="IL9" s="81" t="s">
        <v>1417</v>
      </c>
      <c r="IM9" s="81" t="s">
        <v>1445</v>
      </c>
      <c r="IN9" s="81" t="s">
        <v>1029</v>
      </c>
      <c r="IO9" s="81" t="s">
        <v>1449</v>
      </c>
      <c r="IP9" s="95" t="s">
        <v>1130</v>
      </c>
      <c r="IQ9" s="95" t="s">
        <v>2670</v>
      </c>
      <c r="IR9" s="95" t="s">
        <v>2440</v>
      </c>
      <c r="IS9" s="95" t="s">
        <v>2657</v>
      </c>
      <c r="IT9" s="81" t="s">
        <v>1123</v>
      </c>
      <c r="IU9" s="81" t="s">
        <v>1288</v>
      </c>
      <c r="IV9" s="81" t="s">
        <v>1459</v>
      </c>
      <c r="IW9" s="81" t="s">
        <v>880</v>
      </c>
      <c r="IX9" s="81" t="s">
        <v>1465</v>
      </c>
      <c r="IY9" s="81" t="s">
        <v>1465</v>
      </c>
      <c r="IZ9" s="81" t="s">
        <v>1465</v>
      </c>
      <c r="JA9" s="81" t="s">
        <v>1465</v>
      </c>
      <c r="JB9" s="81" t="s">
        <v>1479</v>
      </c>
      <c r="JC9" s="81" t="s">
        <v>1194</v>
      </c>
      <c r="JD9" s="81" t="s">
        <v>2480</v>
      </c>
      <c r="JE9" s="81" t="s">
        <v>1414</v>
      </c>
      <c r="JF9" s="81" t="s">
        <v>803</v>
      </c>
      <c r="JG9" s="8" t="s">
        <v>103</v>
      </c>
      <c r="JH9" s="8" t="s">
        <v>1494</v>
      </c>
      <c r="JI9" s="8" t="s">
        <v>1495</v>
      </c>
      <c r="JJ9" s="8" t="s">
        <v>1509</v>
      </c>
      <c r="JK9" s="8" t="s">
        <v>1513</v>
      </c>
      <c r="JL9" s="8" t="s">
        <v>2525</v>
      </c>
      <c r="JM9" s="8" t="s">
        <v>2511</v>
      </c>
      <c r="JN9" s="8" t="s">
        <v>1475</v>
      </c>
      <c r="JO9" s="8" t="s">
        <v>815</v>
      </c>
      <c r="JP9" s="8" t="s">
        <v>2546</v>
      </c>
      <c r="JQ9" s="8" t="s">
        <v>774</v>
      </c>
      <c r="JR9" s="8" t="s">
        <v>780</v>
      </c>
      <c r="JS9" s="8" t="s">
        <v>2567</v>
      </c>
      <c r="JT9" s="8" t="s">
        <v>2577</v>
      </c>
      <c r="JU9" s="8" t="s">
        <v>2584</v>
      </c>
      <c r="JV9" s="8" t="s">
        <v>2593</v>
      </c>
      <c r="JW9" s="8" t="s">
        <v>2600</v>
      </c>
      <c r="JX9" s="8" t="s">
        <v>2677</v>
      </c>
      <c r="JY9" s="8" t="s">
        <v>2680</v>
      </c>
      <c r="JZ9" s="8" t="s">
        <v>2683</v>
      </c>
      <c r="KA9" s="8" t="s">
        <v>818</v>
      </c>
      <c r="KB9" s="8" t="s">
        <v>2615</v>
      </c>
      <c r="KC9" s="8" t="s">
        <v>2686</v>
      </c>
      <c r="KD9" s="8" t="s">
        <v>2689</v>
      </c>
    </row>
    <row r="10" spans="1:301" ht="39.75" customHeight="1" x14ac:dyDescent="0.15">
      <c r="A10" s="255" t="s">
        <v>58</v>
      </c>
      <c r="B10" s="255"/>
      <c r="C10" s="255"/>
      <c r="D10" s="255"/>
      <c r="E10" s="255"/>
      <c r="F10" s="10"/>
      <c r="G10" s="8"/>
      <c r="H10" s="10" t="s">
        <v>938</v>
      </c>
      <c r="I10" s="8"/>
      <c r="J10" s="10" t="s">
        <v>281</v>
      </c>
      <c r="K10" s="10" t="s">
        <v>1069</v>
      </c>
      <c r="L10" s="103" t="s">
        <v>1616</v>
      </c>
      <c r="M10" s="32" t="s">
        <v>1245</v>
      </c>
      <c r="N10" s="10" t="s">
        <v>994</v>
      </c>
      <c r="O10" s="10" t="s">
        <v>1638</v>
      </c>
      <c r="P10" s="139" t="s">
        <v>1647</v>
      </c>
      <c r="Q10" s="141" t="s">
        <v>2631</v>
      </c>
      <c r="R10" s="8" t="s">
        <v>954</v>
      </c>
      <c r="S10" s="8"/>
      <c r="T10" s="10" t="s">
        <v>1037</v>
      </c>
      <c r="U10" s="8" t="s">
        <v>757</v>
      </c>
      <c r="V10" s="8"/>
      <c r="W10" s="141" t="s">
        <v>1690</v>
      </c>
      <c r="X10" s="32" t="s">
        <v>806</v>
      </c>
      <c r="Y10" s="32" t="s">
        <v>806</v>
      </c>
      <c r="Z10" s="10" t="s">
        <v>1037</v>
      </c>
      <c r="AA10" s="8"/>
      <c r="AB10" s="8"/>
      <c r="AC10" s="10"/>
      <c r="AD10" s="8" t="s">
        <v>757</v>
      </c>
      <c r="AE10" s="8"/>
      <c r="AF10" s="8"/>
      <c r="AG10" s="141" t="s">
        <v>1731</v>
      </c>
      <c r="AH10" s="49" t="s">
        <v>1124</v>
      </c>
      <c r="AI10" s="10" t="s">
        <v>1270</v>
      </c>
      <c r="AJ10" s="10" t="s">
        <v>959</v>
      </c>
      <c r="AK10" s="10"/>
      <c r="AL10" s="8"/>
      <c r="AM10" s="8"/>
      <c r="AN10" s="10"/>
      <c r="AO10" s="10" t="s">
        <v>925</v>
      </c>
      <c r="AP10" s="141" t="s">
        <v>1788</v>
      </c>
      <c r="AQ10" s="8"/>
      <c r="AR10" s="8"/>
      <c r="AS10" s="10" t="s">
        <v>1037</v>
      </c>
      <c r="AT10" s="54" t="s">
        <v>1282</v>
      </c>
      <c r="AU10" s="55" t="s">
        <v>757</v>
      </c>
      <c r="AV10" s="55"/>
      <c r="AW10" s="147" t="s">
        <v>1822</v>
      </c>
      <c r="AX10" s="42" t="s">
        <v>1285</v>
      </c>
      <c r="AY10" s="8"/>
      <c r="AZ10" s="10" t="s">
        <v>959</v>
      </c>
      <c r="BA10" s="10"/>
      <c r="BB10" s="8"/>
      <c r="BC10" s="8" t="s">
        <v>757</v>
      </c>
      <c r="BD10" s="8"/>
      <c r="BE10" s="10" t="s">
        <v>1294</v>
      </c>
      <c r="BF10" s="10"/>
      <c r="BG10" s="10" t="s">
        <v>380</v>
      </c>
      <c r="BH10" s="10"/>
      <c r="BI10" s="8" t="s">
        <v>954</v>
      </c>
      <c r="BJ10" s="8"/>
      <c r="BK10" s="8" t="s">
        <v>757</v>
      </c>
      <c r="BL10" s="10" t="s">
        <v>455</v>
      </c>
      <c r="BM10" s="8" t="s">
        <v>757</v>
      </c>
      <c r="BN10" s="10" t="s">
        <v>1095</v>
      </c>
      <c r="BO10" s="8"/>
      <c r="BP10" s="10" t="s">
        <v>969</v>
      </c>
      <c r="BQ10" s="10"/>
      <c r="BR10" s="10" t="s">
        <v>455</v>
      </c>
      <c r="BS10" s="10" t="s">
        <v>1925</v>
      </c>
      <c r="BT10" s="10"/>
      <c r="BU10" s="8"/>
      <c r="BV10" s="10"/>
      <c r="BW10" s="32" t="s">
        <v>1195</v>
      </c>
      <c r="BX10" s="8" t="s">
        <v>757</v>
      </c>
      <c r="BY10" s="10" t="s">
        <v>1106</v>
      </c>
      <c r="BZ10" s="10" t="s">
        <v>241</v>
      </c>
      <c r="CA10" s="8"/>
      <c r="CB10" s="32"/>
      <c r="CC10" s="8"/>
      <c r="CD10" s="8"/>
      <c r="CE10" s="8"/>
      <c r="CF10" s="8"/>
      <c r="CG10" s="141" t="s">
        <v>1969</v>
      </c>
      <c r="CH10" s="141" t="s">
        <v>1969</v>
      </c>
      <c r="CI10" s="10"/>
      <c r="CJ10" s="8" t="s">
        <v>757</v>
      </c>
      <c r="CK10" s="8" t="s">
        <v>757</v>
      </c>
      <c r="CL10" s="8"/>
      <c r="CM10" s="10"/>
      <c r="CN10" s="141" t="s">
        <v>1981</v>
      </c>
      <c r="CO10" s="8" t="s">
        <v>757</v>
      </c>
      <c r="CP10" s="8"/>
      <c r="CQ10" s="8"/>
      <c r="CR10" s="8"/>
      <c r="CS10" s="10" t="s">
        <v>1987</v>
      </c>
      <c r="CT10" s="10" t="s">
        <v>1251</v>
      </c>
      <c r="CU10" s="8"/>
      <c r="CV10" s="8" t="s">
        <v>757</v>
      </c>
      <c r="CW10" s="32"/>
      <c r="CX10" s="141" t="s">
        <v>2000</v>
      </c>
      <c r="CY10" s="8" t="s">
        <v>757</v>
      </c>
      <c r="CZ10" s="141" t="s">
        <v>2010</v>
      </c>
      <c r="DA10" s="8" t="s">
        <v>757</v>
      </c>
      <c r="DB10" s="8"/>
      <c r="DC10" s="8" t="s">
        <v>757</v>
      </c>
      <c r="DD10" s="8" t="s">
        <v>757</v>
      </c>
      <c r="DE10" s="8"/>
      <c r="DF10" s="8"/>
      <c r="DG10" s="8"/>
      <c r="DH10" s="8" t="s">
        <v>757</v>
      </c>
      <c r="DI10" s="8" t="s">
        <v>757</v>
      </c>
      <c r="DJ10" s="10" t="s">
        <v>2029</v>
      </c>
      <c r="DK10" s="8" t="s">
        <v>757</v>
      </c>
      <c r="DL10" s="8" t="s">
        <v>757</v>
      </c>
      <c r="DM10" s="8" t="s">
        <v>757</v>
      </c>
      <c r="DN10" s="8"/>
      <c r="DO10" s="10" t="s">
        <v>1181</v>
      </c>
      <c r="DP10" s="8"/>
      <c r="DQ10" s="8"/>
      <c r="DR10" s="8"/>
      <c r="DS10" s="10" t="s">
        <v>1054</v>
      </c>
      <c r="DT10" s="10" t="s">
        <v>1054</v>
      </c>
      <c r="DU10" s="8" t="s">
        <v>1593</v>
      </c>
      <c r="DV10" s="8"/>
      <c r="DW10" s="10" t="s">
        <v>357</v>
      </c>
      <c r="DX10" s="10" t="s">
        <v>2064</v>
      </c>
      <c r="DY10" s="8" t="s">
        <v>757</v>
      </c>
      <c r="DZ10" s="10" t="s">
        <v>1181</v>
      </c>
      <c r="EA10" s="10" t="s">
        <v>1181</v>
      </c>
      <c r="EB10" s="10" t="s">
        <v>1181</v>
      </c>
      <c r="EC10" s="8"/>
      <c r="ED10" s="10" t="s">
        <v>1143</v>
      </c>
      <c r="EE10" s="10" t="s">
        <v>1143</v>
      </c>
      <c r="EF10" s="10" t="s">
        <v>1143</v>
      </c>
      <c r="EG10" s="10" t="s">
        <v>1143</v>
      </c>
      <c r="EH10" s="10" t="s">
        <v>1143</v>
      </c>
      <c r="EI10" s="10" t="s">
        <v>1181</v>
      </c>
      <c r="EJ10" s="10" t="s">
        <v>1143</v>
      </c>
      <c r="EK10" s="10" t="s">
        <v>1143</v>
      </c>
      <c r="EL10" s="8" t="s">
        <v>757</v>
      </c>
      <c r="EM10" s="10"/>
      <c r="EN10" s="10" t="s">
        <v>1295</v>
      </c>
      <c r="EO10" s="8"/>
      <c r="EP10" s="8"/>
      <c r="EQ10" s="154" t="s">
        <v>2111</v>
      </c>
      <c r="ER10" s="10" t="s">
        <v>1230</v>
      </c>
      <c r="ES10" s="8" t="s">
        <v>757</v>
      </c>
      <c r="ET10" s="8" t="s">
        <v>757</v>
      </c>
      <c r="EU10" s="8" t="s">
        <v>757</v>
      </c>
      <c r="EV10" s="141" t="s">
        <v>2308</v>
      </c>
      <c r="EW10" s="141" t="s">
        <v>2386</v>
      </c>
      <c r="EX10" s="141" t="s">
        <v>2000</v>
      </c>
      <c r="EY10" s="10" t="s">
        <v>970</v>
      </c>
      <c r="EZ10" s="73" t="s">
        <v>1593</v>
      </c>
      <c r="FA10" s="73"/>
      <c r="FB10" s="10" t="s">
        <v>1502</v>
      </c>
      <c r="FC10" s="45" t="s">
        <v>1593</v>
      </c>
      <c r="FD10" s="8"/>
      <c r="FE10" s="8"/>
      <c r="FF10" s="10" t="s">
        <v>1270</v>
      </c>
      <c r="FG10" s="10"/>
      <c r="FH10" s="45" t="s">
        <v>757</v>
      </c>
      <c r="FI10" s="8" t="s">
        <v>757</v>
      </c>
      <c r="FJ10" s="8" t="s">
        <v>1593</v>
      </c>
      <c r="FK10" s="8"/>
      <c r="FL10" s="8" t="s">
        <v>757</v>
      </c>
      <c r="FM10" s="8"/>
      <c r="FN10" s="11"/>
      <c r="FO10" s="11"/>
      <c r="FP10" s="11" t="s">
        <v>757</v>
      </c>
      <c r="FQ10" s="10" t="s">
        <v>1118</v>
      </c>
      <c r="FR10" s="10" t="s">
        <v>1118</v>
      </c>
      <c r="FS10" s="10" t="s">
        <v>1095</v>
      </c>
      <c r="FT10" s="8"/>
      <c r="FU10" s="8"/>
      <c r="FV10" s="45"/>
      <c r="FW10" s="42"/>
      <c r="FX10" s="55"/>
      <c r="FY10" s="8" t="s">
        <v>757</v>
      </c>
      <c r="FZ10" s="8" t="s">
        <v>757</v>
      </c>
      <c r="GA10" s="8"/>
      <c r="GB10" s="8"/>
      <c r="GC10" s="8" t="s">
        <v>757</v>
      </c>
      <c r="GD10" s="8"/>
      <c r="GE10" s="141" t="s">
        <v>2197</v>
      </c>
      <c r="GF10" s="8"/>
      <c r="GG10" s="10" t="s">
        <v>2202</v>
      </c>
      <c r="GH10" s="11"/>
      <c r="GI10" s="8"/>
      <c r="GJ10" s="8"/>
      <c r="GK10" s="10"/>
      <c r="GL10" s="8"/>
      <c r="GM10" s="8"/>
      <c r="GN10" s="32"/>
      <c r="GO10" s="8"/>
      <c r="GP10" s="8"/>
      <c r="GQ10" s="8"/>
      <c r="GR10" s="8"/>
      <c r="GS10" s="81"/>
      <c r="GT10" s="84" t="s">
        <v>1105</v>
      </c>
      <c r="GU10" s="81"/>
      <c r="GV10" s="42" t="s">
        <v>1074</v>
      </c>
      <c r="GW10" s="84"/>
      <c r="GX10" s="84" t="s">
        <v>2219</v>
      </c>
      <c r="GY10" s="81"/>
      <c r="GZ10" s="32"/>
      <c r="HA10" s="32"/>
      <c r="HB10" s="81" t="s">
        <v>595</v>
      </c>
      <c r="HC10" s="81" t="s">
        <v>757</v>
      </c>
      <c r="HD10" s="81"/>
      <c r="HE10" s="81"/>
      <c r="HF10" s="81"/>
      <c r="HG10" s="81" t="s">
        <v>2258</v>
      </c>
      <c r="HH10" s="84" t="s">
        <v>2271</v>
      </c>
      <c r="HI10" s="84" t="s">
        <v>2285</v>
      </c>
      <c r="HJ10" s="81"/>
      <c r="HK10" s="81"/>
      <c r="HL10" s="81" t="s">
        <v>2316</v>
      </c>
      <c r="HM10" s="84" t="s">
        <v>2328</v>
      </c>
      <c r="HN10" s="81"/>
      <c r="HO10" s="81"/>
      <c r="HP10" s="81"/>
      <c r="HQ10" s="81"/>
      <c r="HR10" s="84" t="s">
        <v>2353</v>
      </c>
      <c r="HS10" s="84" t="s">
        <v>2366</v>
      </c>
      <c r="HT10" s="81"/>
      <c r="HU10" s="81"/>
      <c r="HV10" s="81"/>
      <c r="HW10" s="81"/>
      <c r="HX10" s="81"/>
      <c r="HY10" s="81"/>
      <c r="HZ10" s="84" t="s">
        <v>2375</v>
      </c>
      <c r="IA10" s="84" t="s">
        <v>555</v>
      </c>
      <c r="IB10" s="81"/>
      <c r="IC10" s="87"/>
      <c r="ID10" s="87"/>
      <c r="IE10" s="81"/>
      <c r="IF10" s="87"/>
      <c r="IG10" s="10" t="s">
        <v>2402</v>
      </c>
      <c r="IH10" s="87"/>
      <c r="II10" s="84" t="s">
        <v>2202</v>
      </c>
      <c r="IJ10" s="84"/>
      <c r="IK10" s="81"/>
      <c r="IL10" s="84" t="s">
        <v>2419</v>
      </c>
      <c r="IM10" s="87"/>
      <c r="IN10" s="84" t="s">
        <v>2426</v>
      </c>
      <c r="IO10" s="95" t="s">
        <v>757</v>
      </c>
      <c r="IP10" s="95" t="s">
        <v>757</v>
      </c>
      <c r="IQ10" s="95"/>
      <c r="IR10" s="95"/>
      <c r="IS10" s="95"/>
      <c r="IT10" s="42" t="s">
        <v>1296</v>
      </c>
      <c r="IU10" s="81"/>
      <c r="IV10" s="42"/>
      <c r="IW10" s="81"/>
      <c r="IX10" s="84" t="s">
        <v>2458</v>
      </c>
      <c r="IY10" s="84" t="s">
        <v>2458</v>
      </c>
      <c r="IZ10" s="84" t="s">
        <v>2458</v>
      </c>
      <c r="JA10" s="84" t="s">
        <v>2458</v>
      </c>
      <c r="JB10" s="8"/>
      <c r="JC10" s="8"/>
      <c r="JD10" s="141" t="s">
        <v>2481</v>
      </c>
      <c r="JE10" s="81"/>
      <c r="JF10" s="10" t="s">
        <v>699</v>
      </c>
      <c r="JG10" s="45"/>
      <c r="JH10" s="10"/>
      <c r="JI10" s="8"/>
      <c r="JJ10" s="10" t="s">
        <v>2505</v>
      </c>
      <c r="JK10" s="8" t="s">
        <v>757</v>
      </c>
      <c r="JL10" s="141" t="s">
        <v>2526</v>
      </c>
      <c r="JM10" s="8" t="s">
        <v>1593</v>
      </c>
      <c r="JN10" s="8"/>
      <c r="JO10" s="141" t="s">
        <v>2202</v>
      </c>
      <c r="JP10" s="8"/>
      <c r="JQ10" s="8"/>
      <c r="JR10" s="8"/>
      <c r="JS10" s="8"/>
      <c r="JT10" s="141" t="s">
        <v>2578</v>
      </c>
      <c r="JU10" s="141" t="s">
        <v>2202</v>
      </c>
      <c r="JV10" s="8"/>
      <c r="JW10" s="8"/>
      <c r="JX10" s="8"/>
      <c r="JY10" s="8"/>
      <c r="JZ10" s="8"/>
      <c r="KA10" s="8"/>
      <c r="KB10" s="141" t="s">
        <v>2616</v>
      </c>
      <c r="KC10" s="8"/>
      <c r="KD10" s="8"/>
      <c r="KE10" s="103"/>
      <c r="KF10" s="103"/>
      <c r="KG10" s="103"/>
      <c r="KH10" s="103"/>
      <c r="KI10" s="103"/>
      <c r="KJ10" s="103"/>
      <c r="KK10" s="103"/>
      <c r="KL10" s="103"/>
      <c r="KM10" s="103"/>
      <c r="KN10" s="103"/>
      <c r="KO10" s="103"/>
    </row>
    <row r="11" spans="1:301" ht="30" customHeight="1" x14ac:dyDescent="0.15">
      <c r="A11" s="255" t="s">
        <v>616</v>
      </c>
      <c r="B11" s="255"/>
      <c r="C11" s="255"/>
      <c r="D11" s="255"/>
      <c r="E11" s="255"/>
      <c r="F11" s="11">
        <v>38646</v>
      </c>
      <c r="G11" s="8"/>
      <c r="H11" s="11">
        <v>39203</v>
      </c>
      <c r="I11" s="11">
        <v>39234</v>
      </c>
      <c r="J11" s="11">
        <v>39356</v>
      </c>
      <c r="K11" s="11">
        <v>39722</v>
      </c>
      <c r="L11" s="11">
        <v>40087</v>
      </c>
      <c r="M11" s="11">
        <v>40148</v>
      </c>
      <c r="N11" s="11">
        <v>40644</v>
      </c>
      <c r="O11" s="34" t="s">
        <v>526</v>
      </c>
      <c r="P11" s="11">
        <v>39387</v>
      </c>
      <c r="Q11" s="11">
        <v>43419</v>
      </c>
      <c r="R11" s="11">
        <v>39417</v>
      </c>
      <c r="S11" s="11">
        <v>39904</v>
      </c>
      <c r="T11" s="11">
        <v>40313</v>
      </c>
      <c r="U11" s="11">
        <v>40360</v>
      </c>
      <c r="V11" s="11"/>
      <c r="W11" s="11">
        <v>40472</v>
      </c>
      <c r="X11" s="142">
        <v>40634</v>
      </c>
      <c r="Y11" s="11">
        <v>40441</v>
      </c>
      <c r="Z11" s="11">
        <v>40709</v>
      </c>
      <c r="AA11" s="11"/>
      <c r="AB11" s="11">
        <v>40867</v>
      </c>
      <c r="AC11" s="11"/>
      <c r="AD11" s="11">
        <v>40878</v>
      </c>
      <c r="AE11" s="11"/>
      <c r="AF11" s="11"/>
      <c r="AG11" s="11">
        <v>41000</v>
      </c>
      <c r="AH11" s="34">
        <v>41010</v>
      </c>
      <c r="AI11" s="11">
        <v>41122</v>
      </c>
      <c r="AJ11" s="11">
        <v>41168</v>
      </c>
      <c r="AK11" s="11">
        <v>41183</v>
      </c>
      <c r="AL11" s="11"/>
      <c r="AM11" s="11">
        <v>41165</v>
      </c>
      <c r="AN11" s="11"/>
      <c r="AO11" s="9" t="s">
        <v>217</v>
      </c>
      <c r="AP11" s="11">
        <v>41395</v>
      </c>
      <c r="AQ11" s="8"/>
      <c r="AR11" s="11">
        <v>41409</v>
      </c>
      <c r="AS11" s="11">
        <v>41426</v>
      </c>
      <c r="AT11" s="11">
        <v>41456</v>
      </c>
      <c r="AU11" s="11">
        <v>41487</v>
      </c>
      <c r="AV11" s="11"/>
      <c r="AW11" s="11">
        <v>42826</v>
      </c>
      <c r="AX11" s="11">
        <v>41579</v>
      </c>
      <c r="AY11" s="11">
        <v>41610</v>
      </c>
      <c r="AZ11" s="11">
        <v>41654</v>
      </c>
      <c r="BA11" s="11"/>
      <c r="BB11" s="11">
        <v>41671</v>
      </c>
      <c r="BC11" s="142">
        <v>41550</v>
      </c>
      <c r="BD11" s="142">
        <v>41750</v>
      </c>
      <c r="BE11" s="11">
        <v>41548</v>
      </c>
      <c r="BF11" s="11"/>
      <c r="BG11" s="11">
        <v>41554</v>
      </c>
      <c r="BH11" s="11">
        <v>38159</v>
      </c>
      <c r="BI11" s="11">
        <v>41165</v>
      </c>
      <c r="BJ11" s="11"/>
      <c r="BK11" s="11">
        <v>41852</v>
      </c>
      <c r="BL11" s="142">
        <v>40422</v>
      </c>
      <c r="BM11" s="11">
        <v>41061</v>
      </c>
      <c r="BN11" s="11">
        <v>41913</v>
      </c>
      <c r="BO11" s="11">
        <v>41944</v>
      </c>
      <c r="BP11" s="11">
        <v>40118</v>
      </c>
      <c r="BQ11" s="11">
        <v>41944</v>
      </c>
      <c r="BR11" s="142">
        <v>41968</v>
      </c>
      <c r="BS11" s="11">
        <v>41974</v>
      </c>
      <c r="BT11" s="11"/>
      <c r="BU11" s="8"/>
      <c r="BV11" s="11"/>
      <c r="BW11" s="11">
        <v>42064</v>
      </c>
      <c r="BX11" s="11">
        <v>42095</v>
      </c>
      <c r="BY11" s="11">
        <v>42095</v>
      </c>
      <c r="BZ11" s="11">
        <v>41374</v>
      </c>
      <c r="CA11" s="11" t="s">
        <v>1946</v>
      </c>
      <c r="CB11" s="11"/>
      <c r="CC11" s="11">
        <v>42095</v>
      </c>
      <c r="CD11" s="11">
        <v>42095</v>
      </c>
      <c r="CE11" s="11">
        <v>42095</v>
      </c>
      <c r="CF11" s="11">
        <v>42095</v>
      </c>
      <c r="CG11" s="11">
        <v>42095</v>
      </c>
      <c r="CH11" s="11">
        <v>42095</v>
      </c>
      <c r="CI11" s="11"/>
      <c r="CJ11" s="11">
        <v>42095</v>
      </c>
      <c r="CK11" s="11">
        <v>38005</v>
      </c>
      <c r="CL11" s="11"/>
      <c r="CM11" s="11"/>
      <c r="CN11" s="11">
        <v>42125</v>
      </c>
      <c r="CO11" s="11">
        <v>40758</v>
      </c>
      <c r="CP11" s="11"/>
      <c r="CQ11" s="11"/>
      <c r="CR11" s="11"/>
      <c r="CS11" s="11">
        <v>42125</v>
      </c>
      <c r="CT11" s="11">
        <v>40422</v>
      </c>
      <c r="CU11" s="11"/>
      <c r="CV11" s="11">
        <v>42186</v>
      </c>
      <c r="CW11" s="11"/>
      <c r="CX11" s="11">
        <v>42248</v>
      </c>
      <c r="CY11" s="11">
        <v>41487</v>
      </c>
      <c r="CZ11" s="11">
        <v>42257</v>
      </c>
      <c r="DA11" s="11">
        <v>42217</v>
      </c>
      <c r="DB11" s="11"/>
      <c r="DC11" s="11">
        <v>42217</v>
      </c>
      <c r="DD11" s="11">
        <v>39160</v>
      </c>
      <c r="DE11" s="8"/>
      <c r="DF11" s="8" t="s">
        <v>1335</v>
      </c>
      <c r="DG11" s="8"/>
      <c r="DH11" s="11">
        <v>40900</v>
      </c>
      <c r="DI11" s="11">
        <v>42217</v>
      </c>
      <c r="DJ11" s="11">
        <v>42263</v>
      </c>
      <c r="DK11" s="11">
        <v>42248</v>
      </c>
      <c r="DL11" s="11">
        <v>42217</v>
      </c>
      <c r="DM11" s="11" t="s">
        <v>1176</v>
      </c>
      <c r="DN11" s="11">
        <v>41508</v>
      </c>
      <c r="DO11" s="11">
        <v>37895</v>
      </c>
      <c r="DP11" s="11">
        <v>42278</v>
      </c>
      <c r="DQ11" s="11"/>
      <c r="DR11" s="11"/>
      <c r="DS11" s="11">
        <v>42278</v>
      </c>
      <c r="DT11" s="11">
        <v>42278</v>
      </c>
      <c r="DU11" s="11">
        <v>40224</v>
      </c>
      <c r="DV11" s="11"/>
      <c r="DW11" s="11">
        <v>42309</v>
      </c>
      <c r="DX11" s="11"/>
      <c r="DY11" s="11">
        <v>42309</v>
      </c>
      <c r="DZ11" s="11"/>
      <c r="EA11" s="11">
        <v>39753</v>
      </c>
      <c r="EB11" s="11">
        <v>40422</v>
      </c>
      <c r="EC11" s="11"/>
      <c r="ED11" s="11">
        <v>40848</v>
      </c>
      <c r="EE11" s="11">
        <v>40118</v>
      </c>
      <c r="EF11" s="11">
        <v>36982</v>
      </c>
      <c r="EG11" s="11">
        <v>39904</v>
      </c>
      <c r="EH11" s="11">
        <v>40026</v>
      </c>
      <c r="EI11" s="72">
        <v>37615</v>
      </c>
      <c r="EJ11" s="11">
        <v>38412</v>
      </c>
      <c r="EK11" s="11">
        <v>36526</v>
      </c>
      <c r="EL11" s="11">
        <v>41263</v>
      </c>
      <c r="EM11" s="11"/>
      <c r="EN11" s="11">
        <v>40828</v>
      </c>
      <c r="EO11" s="11" t="s">
        <v>1367</v>
      </c>
      <c r="EP11" s="11"/>
      <c r="EQ11" s="11">
        <v>42461</v>
      </c>
      <c r="ER11" s="11">
        <v>39856</v>
      </c>
      <c r="ES11" s="11">
        <v>39428</v>
      </c>
      <c r="ET11" s="11">
        <v>40524</v>
      </c>
      <c r="EU11" s="11">
        <v>42461</v>
      </c>
      <c r="EV11" s="11">
        <v>42461</v>
      </c>
      <c r="EW11" s="11">
        <v>42461</v>
      </c>
      <c r="EX11" s="11">
        <v>39802</v>
      </c>
      <c r="EY11" s="11">
        <v>42522</v>
      </c>
      <c r="EZ11" s="11">
        <v>43252</v>
      </c>
      <c r="FA11" s="11"/>
      <c r="FB11" s="11">
        <v>42552</v>
      </c>
      <c r="FC11" s="11">
        <v>42552</v>
      </c>
      <c r="FD11" s="11"/>
      <c r="FE11" s="11"/>
      <c r="FF11" s="11">
        <v>39189</v>
      </c>
      <c r="FG11" s="11"/>
      <c r="FH11" s="8" t="s">
        <v>1168</v>
      </c>
      <c r="FI11" s="11">
        <v>41404</v>
      </c>
      <c r="FJ11" s="11">
        <v>42736</v>
      </c>
      <c r="FK11" s="11"/>
      <c r="FL11" s="11">
        <v>42826</v>
      </c>
      <c r="FM11" s="8"/>
      <c r="FN11" s="11"/>
      <c r="FO11" s="11"/>
      <c r="FP11" s="142">
        <v>42856</v>
      </c>
      <c r="FQ11" s="11">
        <v>42856</v>
      </c>
      <c r="FR11" s="11">
        <v>42856</v>
      </c>
      <c r="FS11" s="11">
        <v>42887</v>
      </c>
      <c r="FT11" s="11"/>
      <c r="FU11" s="11"/>
      <c r="FV11" s="11"/>
      <c r="FW11" s="11"/>
      <c r="FX11" s="11"/>
      <c r="FY11" s="11">
        <v>42917</v>
      </c>
      <c r="FZ11" s="11">
        <v>42917</v>
      </c>
      <c r="GA11" s="11"/>
      <c r="GB11" s="11"/>
      <c r="GC11" s="11">
        <v>42948</v>
      </c>
      <c r="GD11" s="11"/>
      <c r="GE11" s="11">
        <v>42979</v>
      </c>
      <c r="GF11" s="11"/>
      <c r="GG11" s="11">
        <v>43009</v>
      </c>
      <c r="GH11" s="11"/>
      <c r="GI11" s="11"/>
      <c r="GJ11" s="11"/>
      <c r="GK11" s="8"/>
      <c r="GL11" s="11"/>
      <c r="GM11" s="11"/>
      <c r="GN11" s="11"/>
      <c r="GO11" s="11"/>
      <c r="GP11" s="11">
        <v>43191</v>
      </c>
      <c r="GQ11" s="11">
        <v>43221</v>
      </c>
      <c r="GR11" s="11"/>
      <c r="GS11" s="11"/>
      <c r="GT11" s="80">
        <v>43344</v>
      </c>
      <c r="GU11" s="80"/>
      <c r="GV11" s="80">
        <v>43435</v>
      </c>
      <c r="GW11" s="80"/>
      <c r="GX11" s="80">
        <v>43344</v>
      </c>
      <c r="GY11" s="80">
        <v>43374</v>
      </c>
      <c r="GZ11" s="11"/>
      <c r="HA11" s="11"/>
      <c r="HB11" s="80">
        <v>43539</v>
      </c>
      <c r="HC11" s="80">
        <v>43586</v>
      </c>
      <c r="HD11" s="81"/>
      <c r="HE11" s="90">
        <v>36219</v>
      </c>
      <c r="HF11" s="90"/>
      <c r="HG11" s="90">
        <v>37924</v>
      </c>
      <c r="HH11" s="90">
        <v>41061</v>
      </c>
      <c r="HI11" s="90">
        <v>41091</v>
      </c>
      <c r="HJ11" s="90">
        <v>38869</v>
      </c>
      <c r="HK11" s="90"/>
      <c r="HL11" s="90">
        <v>41305</v>
      </c>
      <c r="HM11" s="90">
        <v>41821</v>
      </c>
      <c r="HN11" s="90"/>
      <c r="HO11" s="90"/>
      <c r="HP11" s="90"/>
      <c r="HQ11" s="90">
        <v>42352</v>
      </c>
      <c r="HR11" s="90">
        <v>42205</v>
      </c>
      <c r="HS11" s="90">
        <v>42430</v>
      </c>
      <c r="HT11" s="90"/>
      <c r="HU11" s="90"/>
      <c r="HV11" s="90"/>
      <c r="HW11" s="90"/>
      <c r="HX11" s="90"/>
      <c r="HY11" s="80"/>
      <c r="HZ11" s="80">
        <v>43709</v>
      </c>
      <c r="IA11" s="80">
        <v>43739</v>
      </c>
      <c r="IB11" s="80"/>
      <c r="IC11" s="80">
        <v>43739</v>
      </c>
      <c r="ID11" s="80"/>
      <c r="IE11" s="80">
        <v>43753</v>
      </c>
      <c r="IF11" s="80">
        <v>39356</v>
      </c>
      <c r="IG11" s="81" t="s">
        <v>2403</v>
      </c>
      <c r="IH11" s="80">
        <v>41468</v>
      </c>
      <c r="II11" s="80">
        <v>43862</v>
      </c>
      <c r="IJ11" s="80"/>
      <c r="IK11" s="80">
        <v>42278</v>
      </c>
      <c r="IL11" s="80">
        <v>43344</v>
      </c>
      <c r="IM11" s="80"/>
      <c r="IN11" s="80">
        <v>43952</v>
      </c>
      <c r="IO11" s="80">
        <v>43800</v>
      </c>
      <c r="IP11" s="99">
        <v>43678</v>
      </c>
      <c r="IQ11" s="99"/>
      <c r="IR11" s="99">
        <v>43770</v>
      </c>
      <c r="IS11" s="99"/>
      <c r="IT11" s="81" t="s">
        <v>1299</v>
      </c>
      <c r="IU11" s="80">
        <v>37622</v>
      </c>
      <c r="IV11" s="99"/>
      <c r="IW11" s="99"/>
      <c r="IX11" s="80">
        <v>44105</v>
      </c>
      <c r="IY11" s="80">
        <v>44105</v>
      </c>
      <c r="IZ11" s="80">
        <v>44105</v>
      </c>
      <c r="JA11" s="80">
        <v>44105</v>
      </c>
      <c r="JB11" s="11"/>
      <c r="JC11" s="11"/>
      <c r="JD11" s="11">
        <v>44147</v>
      </c>
      <c r="JE11" s="81"/>
      <c r="JF11" s="11">
        <v>44221</v>
      </c>
      <c r="JG11" s="11"/>
      <c r="JH11" s="11"/>
      <c r="JI11" s="11"/>
      <c r="JJ11" s="11">
        <v>44287</v>
      </c>
      <c r="JK11" s="11">
        <v>44287</v>
      </c>
      <c r="JL11" s="11">
        <v>44287</v>
      </c>
      <c r="JM11" s="11">
        <v>44287</v>
      </c>
      <c r="JN11" s="11"/>
      <c r="JO11" s="11">
        <v>44409</v>
      </c>
      <c r="JP11" s="11">
        <v>44440</v>
      </c>
      <c r="JQ11" s="11">
        <v>44440</v>
      </c>
      <c r="JR11" s="11"/>
      <c r="JS11" s="11">
        <v>44581</v>
      </c>
      <c r="JT11" s="11">
        <v>44452</v>
      </c>
      <c r="JU11" s="11">
        <v>44660</v>
      </c>
      <c r="JV11" s="11">
        <v>44630</v>
      </c>
      <c r="JW11" s="11" t="s">
        <v>2601</v>
      </c>
      <c r="JX11" s="11"/>
      <c r="JY11" s="11"/>
      <c r="JZ11" s="11"/>
      <c r="KA11" s="11" t="s">
        <v>2609</v>
      </c>
      <c r="KB11" s="11">
        <v>52079</v>
      </c>
      <c r="KC11" s="11"/>
      <c r="KD11" s="11"/>
      <c r="KE11" s="104"/>
      <c r="KF11" s="104"/>
      <c r="KG11" s="104"/>
      <c r="KH11" s="104"/>
      <c r="KI11" s="104"/>
      <c r="KJ11" s="104"/>
      <c r="KK11" s="104"/>
      <c r="KL11" s="104"/>
      <c r="KM11" s="104"/>
      <c r="KN11" s="104"/>
      <c r="KO11" s="104"/>
    </row>
    <row r="12" spans="1:301" ht="20.100000000000001" customHeight="1" x14ac:dyDescent="0.15">
      <c r="A12" s="222" t="s">
        <v>851</v>
      </c>
      <c r="B12" s="223"/>
      <c r="C12" s="4" t="s">
        <v>657</v>
      </c>
      <c r="D12" s="4"/>
      <c r="E12" s="4"/>
      <c r="F12" s="8" t="s">
        <v>1581</v>
      </c>
      <c r="G12" s="8"/>
      <c r="H12" s="8" t="s">
        <v>1589</v>
      </c>
      <c r="I12" s="8" t="s">
        <v>1595</v>
      </c>
      <c r="J12" s="8" t="s">
        <v>1497</v>
      </c>
      <c r="K12" s="8" t="s">
        <v>1607</v>
      </c>
      <c r="L12" s="8" t="s">
        <v>1205</v>
      </c>
      <c r="M12" s="8" t="s">
        <v>1623</v>
      </c>
      <c r="N12" s="8" t="s">
        <v>1627</v>
      </c>
      <c r="O12" s="8" t="s">
        <v>2630</v>
      </c>
      <c r="P12" s="8" t="s">
        <v>1364</v>
      </c>
      <c r="Q12" s="8" t="s">
        <v>1655</v>
      </c>
      <c r="R12" s="8" t="s">
        <v>944</v>
      </c>
      <c r="S12" s="8" t="s">
        <v>1660</v>
      </c>
      <c r="T12" s="8" t="s">
        <v>1674</v>
      </c>
      <c r="U12" s="8" t="s">
        <v>1684</v>
      </c>
      <c r="V12" s="8"/>
      <c r="W12" s="8" t="s">
        <v>1691</v>
      </c>
      <c r="X12" s="8" t="s">
        <v>1207</v>
      </c>
      <c r="Y12" s="8" t="s">
        <v>1253</v>
      </c>
      <c r="Z12" s="8" t="s">
        <v>1715</v>
      </c>
      <c r="AA12" s="8"/>
      <c r="AB12" s="8" t="s">
        <v>1718</v>
      </c>
      <c r="AC12" s="8"/>
      <c r="AD12" s="8" t="s">
        <v>1359</v>
      </c>
      <c r="AE12" s="8"/>
      <c r="AF12" s="8"/>
      <c r="AG12" s="8" t="s">
        <v>1732</v>
      </c>
      <c r="AH12" s="9" t="s">
        <v>1212</v>
      </c>
      <c r="AI12" s="8" t="s">
        <v>1393</v>
      </c>
      <c r="AJ12" s="8" t="s">
        <v>1207</v>
      </c>
      <c r="AK12" s="8" t="s">
        <v>1771</v>
      </c>
      <c r="AL12" s="8"/>
      <c r="AM12" s="8" t="s">
        <v>1085</v>
      </c>
      <c r="AN12" s="8"/>
      <c r="AO12" s="8" t="s">
        <v>1505</v>
      </c>
      <c r="AP12" s="8" t="s">
        <v>867</v>
      </c>
      <c r="AQ12" s="8"/>
      <c r="AR12" s="8" t="s">
        <v>1793</v>
      </c>
      <c r="AS12" s="8" t="s">
        <v>1805</v>
      </c>
      <c r="AT12" s="8" t="s">
        <v>1811</v>
      </c>
      <c r="AU12" s="8" t="s">
        <v>1215</v>
      </c>
      <c r="AV12" s="8"/>
      <c r="AW12" s="8" t="s">
        <v>1581</v>
      </c>
      <c r="AX12" s="8" t="s">
        <v>1834</v>
      </c>
      <c r="AY12" s="8" t="s">
        <v>1838</v>
      </c>
      <c r="AZ12" s="8" t="s">
        <v>1655</v>
      </c>
      <c r="BA12" s="8"/>
      <c r="BB12" s="8" t="s">
        <v>1846</v>
      </c>
      <c r="BC12" s="8" t="s">
        <v>1861</v>
      </c>
      <c r="BD12" s="8" t="s">
        <v>1503</v>
      </c>
      <c r="BE12" s="8" t="s">
        <v>1083</v>
      </c>
      <c r="BF12" s="8"/>
      <c r="BG12" s="8" t="s">
        <v>1876</v>
      </c>
      <c r="BH12" s="8" t="s">
        <v>1887</v>
      </c>
      <c r="BI12" s="8" t="s">
        <v>1035</v>
      </c>
      <c r="BJ12" s="8"/>
      <c r="BK12" s="8" t="s">
        <v>1674</v>
      </c>
      <c r="BL12" s="8" t="s">
        <v>1900</v>
      </c>
      <c r="BM12" s="8" t="s">
        <v>1904</v>
      </c>
      <c r="BN12" s="8" t="s">
        <v>1214</v>
      </c>
      <c r="BO12" s="8" t="s">
        <v>1910</v>
      </c>
      <c r="BP12" s="8" t="s">
        <v>1913</v>
      </c>
      <c r="BQ12" s="8" t="s">
        <v>1214</v>
      </c>
      <c r="BR12" s="8" t="s">
        <v>1916</v>
      </c>
      <c r="BS12" s="8" t="s">
        <v>715</v>
      </c>
      <c r="BT12" s="58"/>
      <c r="BU12" s="8"/>
      <c r="BV12" s="58"/>
      <c r="BW12" s="8" t="s">
        <v>1204</v>
      </c>
      <c r="BX12" s="17" t="s">
        <v>1216</v>
      </c>
      <c r="BY12" s="8" t="s">
        <v>1936</v>
      </c>
      <c r="BZ12" s="17" t="s">
        <v>1083</v>
      </c>
      <c r="CA12" s="17" t="s">
        <v>1947</v>
      </c>
      <c r="CB12" s="17"/>
      <c r="CC12" s="17" t="s">
        <v>392</v>
      </c>
      <c r="CD12" s="17" t="s">
        <v>1199</v>
      </c>
      <c r="CE12" s="17" t="s">
        <v>392</v>
      </c>
      <c r="CF12" s="17" t="s">
        <v>1967</v>
      </c>
      <c r="CG12" s="8" t="s">
        <v>1212</v>
      </c>
      <c r="CH12" s="8" t="s">
        <v>1215</v>
      </c>
      <c r="CI12" s="8"/>
      <c r="CJ12" s="8" t="s">
        <v>1910</v>
      </c>
      <c r="CK12" s="17" t="s">
        <v>1323</v>
      </c>
      <c r="CL12" s="17"/>
      <c r="CM12" s="8"/>
      <c r="CN12" s="17" t="s">
        <v>1265</v>
      </c>
      <c r="CO12" s="17" t="s">
        <v>1673</v>
      </c>
      <c r="CP12" s="8"/>
      <c r="CQ12" s="8"/>
      <c r="CR12" s="8"/>
      <c r="CS12" s="8" t="s">
        <v>1660</v>
      </c>
      <c r="CT12" s="17" t="s">
        <v>944</v>
      </c>
      <c r="CU12" s="8"/>
      <c r="CV12" s="8" t="s">
        <v>1997</v>
      </c>
      <c r="CW12" s="17"/>
      <c r="CX12" s="8" t="s">
        <v>1172</v>
      </c>
      <c r="CY12" s="8" t="s">
        <v>930</v>
      </c>
      <c r="CZ12" s="8" t="s">
        <v>1150</v>
      </c>
      <c r="DA12" s="17" t="s">
        <v>245</v>
      </c>
      <c r="DB12" s="17"/>
      <c r="DC12" s="143" t="s">
        <v>1199</v>
      </c>
      <c r="DD12" s="17" t="s">
        <v>1212</v>
      </c>
      <c r="DE12" s="8"/>
      <c r="DF12" s="17" t="s">
        <v>1178</v>
      </c>
      <c r="DG12" s="8"/>
      <c r="DH12" s="17" t="s">
        <v>1337</v>
      </c>
      <c r="DI12" s="8" t="s">
        <v>1134</v>
      </c>
      <c r="DJ12" s="8" t="s">
        <v>2030</v>
      </c>
      <c r="DK12" s="17" t="s">
        <v>2035</v>
      </c>
      <c r="DL12" s="17" t="s">
        <v>1208</v>
      </c>
      <c r="DM12" s="8" t="s">
        <v>1208</v>
      </c>
      <c r="DN12" s="17" t="s">
        <v>715</v>
      </c>
      <c r="DO12" s="8" t="s">
        <v>2044</v>
      </c>
      <c r="DP12" s="8" t="s">
        <v>944</v>
      </c>
      <c r="DQ12" s="8"/>
      <c r="DR12" s="8"/>
      <c r="DS12" s="17" t="s">
        <v>1202</v>
      </c>
      <c r="DT12" s="17" t="s">
        <v>1199</v>
      </c>
      <c r="DU12" s="17" t="s">
        <v>1212</v>
      </c>
      <c r="DV12" s="17"/>
      <c r="DW12" s="17" t="s">
        <v>245</v>
      </c>
      <c r="DX12" s="111" t="s">
        <v>2065</v>
      </c>
      <c r="DY12" s="8" t="s">
        <v>1595</v>
      </c>
      <c r="DZ12" s="17" t="s">
        <v>1178</v>
      </c>
      <c r="EA12" s="8" t="s">
        <v>245</v>
      </c>
      <c r="EB12" s="17" t="s">
        <v>1910</v>
      </c>
      <c r="EC12" s="8"/>
      <c r="ED12" s="8" t="s">
        <v>245</v>
      </c>
      <c r="EE12" s="8" t="s">
        <v>1910</v>
      </c>
      <c r="EF12" s="8" t="s">
        <v>2087</v>
      </c>
      <c r="EG12" s="8" t="s">
        <v>1208</v>
      </c>
      <c r="EH12" s="8" t="s">
        <v>1208</v>
      </c>
      <c r="EI12" s="8" t="s">
        <v>2094</v>
      </c>
      <c r="EJ12" s="8" t="s">
        <v>1660</v>
      </c>
      <c r="EK12" s="8" t="s">
        <v>2098</v>
      </c>
      <c r="EL12" s="8" t="s">
        <v>184</v>
      </c>
      <c r="EM12" s="8"/>
      <c r="EN12" s="17" t="s">
        <v>1213</v>
      </c>
      <c r="EO12" s="8" t="s">
        <v>980</v>
      </c>
      <c r="EP12" s="8"/>
      <c r="EQ12" s="17" t="s">
        <v>1210</v>
      </c>
      <c r="ER12" s="17" t="s">
        <v>2116</v>
      </c>
      <c r="ES12" s="17" t="s">
        <v>245</v>
      </c>
      <c r="ET12" s="151" t="s">
        <v>2129</v>
      </c>
      <c r="EU12" s="17" t="s">
        <v>1208</v>
      </c>
      <c r="EV12" s="8" t="s">
        <v>2309</v>
      </c>
      <c r="EW12" s="17" t="s">
        <v>1936</v>
      </c>
      <c r="EX12" s="8" t="s">
        <v>1178</v>
      </c>
      <c r="EY12" s="17" t="s">
        <v>2142</v>
      </c>
      <c r="EZ12" s="17" t="s">
        <v>1184</v>
      </c>
      <c r="FA12" s="111"/>
      <c r="FB12" s="17" t="s">
        <v>980</v>
      </c>
      <c r="FC12" s="17" t="s">
        <v>1220</v>
      </c>
      <c r="FD12" s="17"/>
      <c r="FE12" s="8"/>
      <c r="FF12" s="17" t="s">
        <v>1393</v>
      </c>
      <c r="FG12" s="17"/>
      <c r="FH12" s="8" t="s">
        <v>1805</v>
      </c>
      <c r="FI12" s="17" t="s">
        <v>2154</v>
      </c>
      <c r="FJ12" s="155" t="s">
        <v>2160</v>
      </c>
      <c r="FK12" s="17"/>
      <c r="FL12" s="17" t="s">
        <v>6</v>
      </c>
      <c r="FM12" s="8"/>
      <c r="FN12" s="8"/>
      <c r="FO12" s="8"/>
      <c r="FP12" s="8" t="s">
        <v>2087</v>
      </c>
      <c r="FQ12" s="8" t="s">
        <v>2172</v>
      </c>
      <c r="FR12" s="8" t="s">
        <v>2176</v>
      </c>
      <c r="FS12" s="17" t="s">
        <v>2179</v>
      </c>
      <c r="FT12" s="17"/>
      <c r="FU12" s="17"/>
      <c r="FV12" s="17"/>
      <c r="FW12" s="17"/>
      <c r="FX12" s="17"/>
      <c r="FY12" s="8" t="s">
        <v>2188</v>
      </c>
      <c r="FZ12" s="8" t="s">
        <v>1876</v>
      </c>
      <c r="GA12" s="8"/>
      <c r="GB12" s="17"/>
      <c r="GC12" s="8" t="s">
        <v>2098</v>
      </c>
      <c r="GD12" s="8"/>
      <c r="GE12" s="8" t="s">
        <v>2198</v>
      </c>
      <c r="GF12" s="8"/>
      <c r="GG12" s="8" t="s">
        <v>1207</v>
      </c>
      <c r="GH12" s="8"/>
      <c r="GI12" s="8"/>
      <c r="GJ12" s="8"/>
      <c r="GK12" s="8"/>
      <c r="GL12" s="8"/>
      <c r="GM12" s="17"/>
      <c r="GN12" s="8"/>
      <c r="GO12" s="17"/>
      <c r="GP12" s="8" t="s">
        <v>2701</v>
      </c>
      <c r="GQ12" s="8" t="s">
        <v>1214</v>
      </c>
      <c r="GR12" s="8"/>
      <c r="GS12" s="8"/>
      <c r="GT12" s="81" t="s">
        <v>2211</v>
      </c>
      <c r="GU12" s="81"/>
      <c r="GV12" s="85" t="s">
        <v>1364</v>
      </c>
      <c r="GW12" s="85"/>
      <c r="GX12" s="81" t="s">
        <v>245</v>
      </c>
      <c r="GY12" s="81" t="s">
        <v>2228</v>
      </c>
      <c r="GZ12" s="81"/>
      <c r="HA12" s="17"/>
      <c r="HB12" s="81" t="s">
        <v>867</v>
      </c>
      <c r="HC12" s="81" t="s">
        <v>346</v>
      </c>
      <c r="HD12" s="85"/>
      <c r="HE12" s="175" t="s">
        <v>2249</v>
      </c>
      <c r="HF12" s="117"/>
      <c r="HG12" s="117" t="s">
        <v>2259</v>
      </c>
      <c r="HH12" s="117" t="s">
        <v>2272</v>
      </c>
      <c r="HI12" s="117" t="s">
        <v>2286</v>
      </c>
      <c r="HJ12" s="117" t="s">
        <v>2300</v>
      </c>
      <c r="HK12" s="117"/>
      <c r="HL12" s="117" t="s">
        <v>2317</v>
      </c>
      <c r="HM12" s="117" t="s">
        <v>1876</v>
      </c>
      <c r="HN12" s="117"/>
      <c r="HO12" s="117"/>
      <c r="HP12" s="117"/>
      <c r="HQ12" s="117" t="s">
        <v>1220</v>
      </c>
      <c r="HR12" s="161" t="s">
        <v>2354</v>
      </c>
      <c r="HS12" s="117" t="s">
        <v>2367</v>
      </c>
      <c r="HT12" s="117"/>
      <c r="HU12" s="117"/>
      <c r="HV12" s="117"/>
      <c r="HW12" s="85"/>
      <c r="HX12" s="85"/>
      <c r="HY12" s="85"/>
      <c r="HZ12" s="81" t="s">
        <v>912</v>
      </c>
      <c r="IA12" s="81" t="s">
        <v>1508</v>
      </c>
      <c r="IB12" s="81"/>
      <c r="IC12" s="81" t="s">
        <v>1207</v>
      </c>
      <c r="ID12" s="81"/>
      <c r="IE12" s="81" t="s">
        <v>2392</v>
      </c>
      <c r="IF12" s="85" t="s">
        <v>2395</v>
      </c>
      <c r="IG12" s="81" t="s">
        <v>1216</v>
      </c>
      <c r="IH12" s="81" t="s">
        <v>2405</v>
      </c>
      <c r="II12" s="81" t="s">
        <v>2087</v>
      </c>
      <c r="IJ12" s="81"/>
      <c r="IK12" s="81" t="s">
        <v>2711</v>
      </c>
      <c r="IL12" s="85" t="s">
        <v>1178</v>
      </c>
      <c r="IM12" s="85"/>
      <c r="IN12" s="85" t="s">
        <v>867</v>
      </c>
      <c r="IO12" s="85" t="s">
        <v>2300</v>
      </c>
      <c r="IP12" s="95" t="s">
        <v>1215</v>
      </c>
      <c r="IQ12" s="88"/>
      <c r="IR12" s="88" t="s">
        <v>2441</v>
      </c>
      <c r="IS12" s="88"/>
      <c r="IT12" s="85" t="s">
        <v>793</v>
      </c>
      <c r="IU12" s="85" t="s">
        <v>2452</v>
      </c>
      <c r="IV12" s="85"/>
      <c r="IW12" s="85"/>
      <c r="IX12" s="85" t="s">
        <v>2459</v>
      </c>
      <c r="IY12" s="85" t="s">
        <v>2466</v>
      </c>
      <c r="IZ12" s="85" t="s">
        <v>2469</v>
      </c>
      <c r="JA12" s="85" t="s">
        <v>2472</v>
      </c>
      <c r="JB12" s="85"/>
      <c r="JC12" s="8"/>
      <c r="JD12" s="129" t="s">
        <v>2482</v>
      </c>
      <c r="JE12" s="85"/>
      <c r="JF12" s="8" t="s">
        <v>1172</v>
      </c>
      <c r="JG12" s="8"/>
      <c r="JH12" s="8"/>
      <c r="JI12" s="17"/>
      <c r="JJ12" s="8" t="s">
        <v>1210</v>
      </c>
      <c r="JK12" s="17" t="s">
        <v>2517</v>
      </c>
      <c r="JL12" s="111" t="s">
        <v>2527</v>
      </c>
      <c r="JM12" s="111" t="s">
        <v>1503</v>
      </c>
      <c r="JN12" s="17"/>
      <c r="JO12" s="111" t="s">
        <v>1253</v>
      </c>
      <c r="JP12" s="111" t="s">
        <v>2547</v>
      </c>
      <c r="JQ12" s="111" t="s">
        <v>2555</v>
      </c>
      <c r="JR12" s="111"/>
      <c r="JS12" s="111" t="s">
        <v>2568</v>
      </c>
      <c r="JT12" s="111" t="s">
        <v>1332</v>
      </c>
      <c r="JU12" s="111" t="s">
        <v>2585</v>
      </c>
      <c r="JV12" s="111" t="s">
        <v>891</v>
      </c>
      <c r="JW12" s="168" t="s">
        <v>1210</v>
      </c>
      <c r="JX12" s="111"/>
      <c r="JY12" s="111"/>
      <c r="JZ12" s="111"/>
      <c r="KA12" s="168" t="s">
        <v>1218</v>
      </c>
      <c r="KB12" s="111" t="s">
        <v>1834</v>
      </c>
      <c r="KC12" s="111"/>
      <c r="KD12" s="111"/>
      <c r="KE12" s="2"/>
      <c r="KF12" s="2"/>
      <c r="KG12" s="2"/>
      <c r="KH12" s="2"/>
      <c r="KI12" s="2"/>
      <c r="KJ12" s="2"/>
      <c r="KK12" s="2"/>
      <c r="KL12" s="2"/>
      <c r="KM12" s="2"/>
      <c r="KN12" s="2"/>
      <c r="KO12" s="2"/>
    </row>
    <row r="13" spans="1:301" ht="20.100000000000001" customHeight="1" x14ac:dyDescent="0.15">
      <c r="A13" s="224"/>
      <c r="B13" s="225"/>
      <c r="C13" s="244" t="s">
        <v>51</v>
      </c>
      <c r="D13" s="207"/>
      <c r="E13" s="245"/>
      <c r="F13" s="12" t="s">
        <v>1582</v>
      </c>
      <c r="G13" s="170"/>
      <c r="H13" s="12" t="s">
        <v>1590</v>
      </c>
      <c r="I13" s="24" t="s">
        <v>1596</v>
      </c>
      <c r="J13" s="24" t="s">
        <v>1601</v>
      </c>
      <c r="K13" s="12" t="s">
        <v>1608</v>
      </c>
      <c r="L13" s="24" t="s">
        <v>1617</v>
      </c>
      <c r="M13" s="24" t="s">
        <v>1624</v>
      </c>
      <c r="N13" s="24" t="s">
        <v>1628</v>
      </c>
      <c r="O13" s="12" t="s">
        <v>1639</v>
      </c>
      <c r="P13" s="12" t="s">
        <v>1078</v>
      </c>
      <c r="Q13" s="12" t="s">
        <v>1078</v>
      </c>
      <c r="R13" s="38" t="s">
        <v>1078</v>
      </c>
      <c r="S13" s="126" t="s">
        <v>950</v>
      </c>
      <c r="T13" s="12" t="s">
        <v>1078</v>
      </c>
      <c r="U13" s="38" t="s">
        <v>1078</v>
      </c>
      <c r="V13" s="38"/>
      <c r="W13" s="126" t="s">
        <v>950</v>
      </c>
      <c r="X13" s="24" t="s">
        <v>1080</v>
      </c>
      <c r="Y13" s="12" t="s">
        <v>1705</v>
      </c>
      <c r="Z13" s="12" t="s">
        <v>1084</v>
      </c>
      <c r="AA13" s="12"/>
      <c r="AB13" s="12" t="s">
        <v>950</v>
      </c>
      <c r="AC13" s="12"/>
      <c r="AD13" s="12" t="s">
        <v>1084</v>
      </c>
      <c r="AE13" s="12"/>
      <c r="AF13" s="12"/>
      <c r="AG13" s="12" t="s">
        <v>1733</v>
      </c>
      <c r="AH13" s="12" t="s">
        <v>1078</v>
      </c>
      <c r="AI13" s="12" t="s">
        <v>1078</v>
      </c>
      <c r="AJ13" s="12" t="s">
        <v>1078</v>
      </c>
      <c r="AK13" s="12" t="s">
        <v>950</v>
      </c>
      <c r="AL13" s="12"/>
      <c r="AM13" s="12" t="s">
        <v>1078</v>
      </c>
      <c r="AN13" s="12"/>
      <c r="AO13" s="12" t="s">
        <v>1032</v>
      </c>
      <c r="AP13" s="12" t="s">
        <v>1078</v>
      </c>
      <c r="AQ13" s="12"/>
      <c r="AR13" s="12" t="s">
        <v>1078</v>
      </c>
      <c r="AS13" s="12" t="s">
        <v>1078</v>
      </c>
      <c r="AT13" s="12" t="s">
        <v>950</v>
      </c>
      <c r="AU13" s="12" t="s">
        <v>1078</v>
      </c>
      <c r="AV13" s="12"/>
      <c r="AW13" s="12" t="s">
        <v>1823</v>
      </c>
      <c r="AX13" s="12" t="s">
        <v>1078</v>
      </c>
      <c r="AY13" s="38" t="s">
        <v>1086</v>
      </c>
      <c r="AZ13" s="38" t="s">
        <v>1078</v>
      </c>
      <c r="BA13" s="38"/>
      <c r="BB13" s="134" t="s">
        <v>123</v>
      </c>
      <c r="BC13" s="38" t="s">
        <v>1078</v>
      </c>
      <c r="BD13" s="38" t="s">
        <v>1078</v>
      </c>
      <c r="BE13" s="38" t="s">
        <v>1869</v>
      </c>
      <c r="BF13" s="119"/>
      <c r="BG13" s="38" t="s">
        <v>1078</v>
      </c>
      <c r="BH13" s="134" t="s">
        <v>559</v>
      </c>
      <c r="BI13" s="38" t="s">
        <v>1894</v>
      </c>
      <c r="BJ13" s="38"/>
      <c r="BK13" s="38" t="s">
        <v>1078</v>
      </c>
      <c r="BL13" s="38" t="s">
        <v>1901</v>
      </c>
      <c r="BM13" s="12" t="s">
        <v>1901</v>
      </c>
      <c r="BN13" s="12" t="s">
        <v>1078</v>
      </c>
      <c r="BO13" s="12" t="s">
        <v>1078</v>
      </c>
      <c r="BP13" s="38" t="s">
        <v>1914</v>
      </c>
      <c r="BQ13" s="38" t="s">
        <v>1078</v>
      </c>
      <c r="BR13" s="38" t="s">
        <v>950</v>
      </c>
      <c r="BS13" s="38" t="s">
        <v>950</v>
      </c>
      <c r="BT13" s="38"/>
      <c r="BU13" s="182"/>
      <c r="BV13" s="38"/>
      <c r="BW13" s="38" t="s">
        <v>1078</v>
      </c>
      <c r="BX13" s="38" t="s">
        <v>1084</v>
      </c>
      <c r="BY13" s="38" t="s">
        <v>950</v>
      </c>
      <c r="BZ13" s="60" t="s">
        <v>1078</v>
      </c>
      <c r="CA13" s="60" t="s">
        <v>950</v>
      </c>
      <c r="CB13" s="60"/>
      <c r="CC13" s="12" t="s">
        <v>1103</v>
      </c>
      <c r="CD13" s="12" t="s">
        <v>1962</v>
      </c>
      <c r="CE13" s="60" t="s">
        <v>1078</v>
      </c>
      <c r="CF13" s="12" t="s">
        <v>1078</v>
      </c>
      <c r="CG13" s="12" t="s">
        <v>950</v>
      </c>
      <c r="CH13" s="12" t="s">
        <v>1084</v>
      </c>
      <c r="CI13" s="12"/>
      <c r="CJ13" s="63" t="s">
        <v>1103</v>
      </c>
      <c r="CK13" s="38" t="s">
        <v>1032</v>
      </c>
      <c r="CL13" s="66"/>
      <c r="CM13" s="66"/>
      <c r="CN13" s="67" t="s">
        <v>1078</v>
      </c>
      <c r="CO13" s="66" t="s">
        <v>1078</v>
      </c>
      <c r="CP13" s="66"/>
      <c r="CQ13" s="38"/>
      <c r="CR13" s="38"/>
      <c r="CS13" s="38" t="s">
        <v>1078</v>
      </c>
      <c r="CT13" s="38" t="s">
        <v>917</v>
      </c>
      <c r="CU13" s="38"/>
      <c r="CV13" s="38" t="s">
        <v>637</v>
      </c>
      <c r="CW13" s="69"/>
      <c r="CX13" s="69" t="s">
        <v>1894</v>
      </c>
      <c r="CY13" s="69" t="s">
        <v>950</v>
      </c>
      <c r="CZ13" s="69" t="s">
        <v>950</v>
      </c>
      <c r="DA13" s="69" t="s">
        <v>1078</v>
      </c>
      <c r="DB13" s="69"/>
      <c r="DC13" s="69" t="s">
        <v>1078</v>
      </c>
      <c r="DD13" s="69" t="s">
        <v>1078</v>
      </c>
      <c r="DE13" s="182"/>
      <c r="DF13" s="69" t="s">
        <v>1078</v>
      </c>
      <c r="DG13" s="219"/>
      <c r="DH13" s="69" t="s">
        <v>1078</v>
      </c>
      <c r="DI13" s="69" t="s">
        <v>1078</v>
      </c>
      <c r="DJ13" s="69" t="s">
        <v>1078</v>
      </c>
      <c r="DK13" s="69" t="s">
        <v>1078</v>
      </c>
      <c r="DL13" s="69" t="s">
        <v>1078</v>
      </c>
      <c r="DM13" s="69" t="s">
        <v>1370</v>
      </c>
      <c r="DN13" s="69" t="s">
        <v>1078</v>
      </c>
      <c r="DO13" s="69" t="s">
        <v>559</v>
      </c>
      <c r="DP13" s="69" t="s">
        <v>1402</v>
      </c>
      <c r="DQ13" s="69"/>
      <c r="DR13" s="69"/>
      <c r="DS13" s="70" t="s">
        <v>1078</v>
      </c>
      <c r="DT13" s="71" t="s">
        <v>950</v>
      </c>
      <c r="DU13" s="71" t="s">
        <v>1078</v>
      </c>
      <c r="DV13" s="71"/>
      <c r="DW13" s="71" t="s">
        <v>1078</v>
      </c>
      <c r="DX13" s="71" t="s">
        <v>2066</v>
      </c>
      <c r="DY13" s="71" t="s">
        <v>1078</v>
      </c>
      <c r="DZ13" s="71" t="s">
        <v>2078</v>
      </c>
      <c r="EA13" s="71" t="s">
        <v>1103</v>
      </c>
      <c r="EB13" s="71" t="s">
        <v>1370</v>
      </c>
      <c r="EC13" s="69"/>
      <c r="ED13" s="71" t="s">
        <v>1402</v>
      </c>
      <c r="EE13" s="71" t="s">
        <v>2078</v>
      </c>
      <c r="EF13" s="71" t="s">
        <v>1103</v>
      </c>
      <c r="EG13" s="71" t="s">
        <v>950</v>
      </c>
      <c r="EH13" s="71" t="s">
        <v>2091</v>
      </c>
      <c r="EI13" s="71" t="s">
        <v>2095</v>
      </c>
      <c r="EJ13" s="71" t="s">
        <v>2078</v>
      </c>
      <c r="EK13" s="71" t="s">
        <v>927</v>
      </c>
      <c r="EL13" s="71" t="s">
        <v>1078</v>
      </c>
      <c r="EM13" s="71"/>
      <c r="EN13" s="71" t="s">
        <v>1078</v>
      </c>
      <c r="EO13" s="71" t="s">
        <v>1078</v>
      </c>
      <c r="EP13" s="71"/>
      <c r="EQ13" s="71" t="s">
        <v>1078</v>
      </c>
      <c r="ER13" s="70" t="s">
        <v>1078</v>
      </c>
      <c r="ES13" s="71" t="s">
        <v>1078</v>
      </c>
      <c r="ET13" s="71" t="s">
        <v>1078</v>
      </c>
      <c r="EU13" s="71" t="s">
        <v>1084</v>
      </c>
      <c r="EV13" s="71" t="s">
        <v>2310</v>
      </c>
      <c r="EW13" s="71" t="s">
        <v>1370</v>
      </c>
      <c r="EX13" s="71" t="s">
        <v>917</v>
      </c>
      <c r="EY13" s="71" t="s">
        <v>1380</v>
      </c>
      <c r="EZ13" s="71" t="s">
        <v>1078</v>
      </c>
      <c r="FA13" s="71"/>
      <c r="FB13" s="71" t="s">
        <v>1078</v>
      </c>
      <c r="FC13" s="70" t="s">
        <v>1078</v>
      </c>
      <c r="FD13" s="71"/>
      <c r="FE13" s="71"/>
      <c r="FF13" s="71" t="s">
        <v>1078</v>
      </c>
      <c r="FG13" s="71"/>
      <c r="FH13" s="71" t="s">
        <v>1078</v>
      </c>
      <c r="FI13" s="71" t="s">
        <v>1078</v>
      </c>
      <c r="FJ13" s="71" t="s">
        <v>1084</v>
      </c>
      <c r="FK13" s="71"/>
      <c r="FL13" s="71" t="s">
        <v>1078</v>
      </c>
      <c r="FM13" s="182"/>
      <c r="FN13" s="71"/>
      <c r="FO13" s="71"/>
      <c r="FP13" s="71" t="s">
        <v>1078</v>
      </c>
      <c r="FQ13" s="71" t="s">
        <v>1078</v>
      </c>
      <c r="FR13" s="71" t="s">
        <v>1078</v>
      </c>
      <c r="FS13" s="71" t="s">
        <v>1078</v>
      </c>
      <c r="FT13" s="75"/>
      <c r="FU13" s="71"/>
      <c r="FV13" s="71"/>
      <c r="FW13" s="71"/>
      <c r="FX13" s="71"/>
      <c r="FY13" s="71" t="s">
        <v>1084</v>
      </c>
      <c r="FZ13" s="71" t="s">
        <v>1078</v>
      </c>
      <c r="GA13" s="71"/>
      <c r="GB13" s="71"/>
      <c r="GC13" s="71" t="s">
        <v>1078</v>
      </c>
      <c r="GD13" s="69"/>
      <c r="GE13" s="69" t="s">
        <v>2199</v>
      </c>
      <c r="GF13" s="69"/>
      <c r="GG13" s="71" t="s">
        <v>1078</v>
      </c>
      <c r="GH13" s="71"/>
      <c r="GI13" s="71"/>
      <c r="GJ13" s="69"/>
      <c r="GK13" s="71"/>
      <c r="GL13" s="71"/>
      <c r="GM13" s="71"/>
      <c r="GN13" s="71"/>
      <c r="GO13" s="71"/>
      <c r="GP13" s="71" t="s">
        <v>1078</v>
      </c>
      <c r="GQ13" s="71" t="s">
        <v>1078</v>
      </c>
      <c r="GR13" s="69"/>
      <c r="GS13" s="69"/>
      <c r="GT13" s="70" t="s">
        <v>1078</v>
      </c>
      <c r="GU13" s="70"/>
      <c r="GV13" s="71" t="s">
        <v>1084</v>
      </c>
      <c r="GW13" s="71"/>
      <c r="GX13" s="71" t="s">
        <v>950</v>
      </c>
      <c r="GY13" s="69" t="s">
        <v>2229</v>
      </c>
      <c r="GZ13" s="69"/>
      <c r="HA13" s="69"/>
      <c r="HB13" s="69" t="s">
        <v>1078</v>
      </c>
      <c r="HC13" s="69" t="s">
        <v>637</v>
      </c>
      <c r="HD13" s="71"/>
      <c r="HE13" s="71" t="s">
        <v>1078</v>
      </c>
      <c r="HF13" s="71"/>
      <c r="HG13" s="71" t="s">
        <v>1078</v>
      </c>
      <c r="HH13" s="71" t="s">
        <v>2273</v>
      </c>
      <c r="HI13" s="71" t="s">
        <v>2287</v>
      </c>
      <c r="HJ13" s="71" t="s">
        <v>2301</v>
      </c>
      <c r="HK13" s="71"/>
      <c r="HL13" s="71" t="s">
        <v>1084</v>
      </c>
      <c r="HM13" s="71" t="s">
        <v>2329</v>
      </c>
      <c r="HN13" s="71"/>
      <c r="HO13" s="71"/>
      <c r="HP13" s="71"/>
      <c r="HQ13" s="71" t="s">
        <v>1086</v>
      </c>
      <c r="HR13" s="71" t="s">
        <v>2355</v>
      </c>
      <c r="HS13" s="71" t="s">
        <v>1380</v>
      </c>
      <c r="HT13" s="71"/>
      <c r="HU13" s="71"/>
      <c r="HV13" s="71"/>
      <c r="HW13" s="71"/>
      <c r="HX13" s="71"/>
      <c r="HY13" s="71"/>
      <c r="HZ13" s="71" t="s">
        <v>1078</v>
      </c>
      <c r="IA13" s="71"/>
      <c r="IB13" s="71"/>
      <c r="IC13" s="71" t="s">
        <v>1078</v>
      </c>
      <c r="ID13" s="71"/>
      <c r="IE13" s="71" t="s">
        <v>2393</v>
      </c>
      <c r="IF13" s="71" t="s">
        <v>1078</v>
      </c>
      <c r="IG13" s="71" t="s">
        <v>2091</v>
      </c>
      <c r="IH13" s="71" t="s">
        <v>1705</v>
      </c>
      <c r="II13" s="71" t="s">
        <v>1078</v>
      </c>
      <c r="IJ13" s="71"/>
      <c r="IK13" s="71" t="s">
        <v>1078</v>
      </c>
      <c r="IL13" s="71" t="s">
        <v>950</v>
      </c>
      <c r="IM13" s="69"/>
      <c r="IN13" s="71" t="s">
        <v>1078</v>
      </c>
      <c r="IO13" s="70" t="s">
        <v>1078</v>
      </c>
      <c r="IP13" s="70" t="s">
        <v>1084</v>
      </c>
      <c r="IQ13" s="70"/>
      <c r="IR13" s="70" t="s">
        <v>1869</v>
      </c>
      <c r="IS13" s="70"/>
      <c r="IT13" s="71" t="s">
        <v>1078</v>
      </c>
      <c r="IU13" s="71" t="s">
        <v>979</v>
      </c>
      <c r="IV13" s="70"/>
      <c r="IW13" s="70"/>
      <c r="IX13" s="70" t="s">
        <v>1078</v>
      </c>
      <c r="IY13" s="70" t="s">
        <v>1078</v>
      </c>
      <c r="IZ13" s="71" t="s">
        <v>1078</v>
      </c>
      <c r="JA13" s="70" t="s">
        <v>1078</v>
      </c>
      <c r="JB13" s="71"/>
      <c r="JC13" s="71"/>
      <c r="JD13" s="71" t="s">
        <v>2483</v>
      </c>
      <c r="JE13" s="70"/>
      <c r="JF13" s="71" t="s">
        <v>950</v>
      </c>
      <c r="JG13" s="71"/>
      <c r="JH13" s="71"/>
      <c r="JI13" s="71"/>
      <c r="JJ13" s="71" t="s">
        <v>1078</v>
      </c>
      <c r="JK13" s="71" t="s">
        <v>1078</v>
      </c>
      <c r="JL13" s="71" t="s">
        <v>2528</v>
      </c>
      <c r="JM13" s="71" t="s">
        <v>917</v>
      </c>
      <c r="JN13" s="71"/>
      <c r="JO13" s="71" t="s">
        <v>1078</v>
      </c>
      <c r="JP13" s="71" t="s">
        <v>1078</v>
      </c>
      <c r="JQ13" s="71" t="s">
        <v>2556</v>
      </c>
      <c r="JR13" s="71"/>
      <c r="JS13" s="71" t="s">
        <v>1078</v>
      </c>
      <c r="JT13" s="71" t="s">
        <v>1078</v>
      </c>
      <c r="JU13" s="71" t="s">
        <v>1078</v>
      </c>
      <c r="JV13" s="71" t="s">
        <v>123</v>
      </c>
      <c r="JW13" s="71" t="s">
        <v>1078</v>
      </c>
      <c r="JX13" s="71"/>
      <c r="JY13" s="71"/>
      <c r="JZ13" s="71"/>
      <c r="KA13" s="71" t="s">
        <v>1078</v>
      </c>
      <c r="KB13" s="71" t="s">
        <v>637</v>
      </c>
      <c r="KC13" s="71"/>
      <c r="KD13" s="71"/>
      <c r="KE13" s="105"/>
      <c r="KF13" s="105"/>
      <c r="KG13" s="105"/>
      <c r="KH13" s="105"/>
      <c r="KI13" s="105"/>
      <c r="KJ13" s="105"/>
      <c r="KK13" s="105"/>
      <c r="KL13" s="105"/>
      <c r="KM13" s="105"/>
      <c r="KN13" s="105"/>
      <c r="KO13" s="105"/>
    </row>
    <row r="14" spans="1:301" ht="20.100000000000001" customHeight="1" x14ac:dyDescent="0.15">
      <c r="A14" s="224"/>
      <c r="B14" s="225"/>
      <c r="C14" s="246"/>
      <c r="D14" s="247"/>
      <c r="E14" s="248"/>
      <c r="F14" s="13" t="s">
        <v>1583</v>
      </c>
      <c r="G14" s="171"/>
      <c r="H14" s="13" t="s">
        <v>1591</v>
      </c>
      <c r="I14" s="25" t="s">
        <v>1597</v>
      </c>
      <c r="J14" s="25" t="s">
        <v>1602</v>
      </c>
      <c r="K14" s="13" t="s">
        <v>1609</v>
      </c>
      <c r="L14" s="25" t="s">
        <v>1618</v>
      </c>
      <c r="M14" s="25" t="s">
        <v>1625</v>
      </c>
      <c r="N14" s="25" t="s">
        <v>1629</v>
      </c>
      <c r="O14" s="13" t="s">
        <v>1640</v>
      </c>
      <c r="P14" s="13" t="s">
        <v>1648</v>
      </c>
      <c r="Q14" s="13" t="s">
        <v>1656</v>
      </c>
      <c r="R14" s="39" t="s">
        <v>1658</v>
      </c>
      <c r="S14" s="39" t="s">
        <v>1661</v>
      </c>
      <c r="T14" s="13" t="s">
        <v>1675</v>
      </c>
      <c r="U14" s="39" t="s">
        <v>1685</v>
      </c>
      <c r="V14" s="39"/>
      <c r="W14" s="39" t="s">
        <v>1692</v>
      </c>
      <c r="X14" s="25" t="s">
        <v>1701</v>
      </c>
      <c r="Y14" s="13" t="s">
        <v>1706</v>
      </c>
      <c r="Z14" s="13" t="s">
        <v>1716</v>
      </c>
      <c r="AA14" s="13"/>
      <c r="AB14" s="13" t="s">
        <v>1719</v>
      </c>
      <c r="AC14" s="13"/>
      <c r="AD14" s="13" t="s">
        <v>1727</v>
      </c>
      <c r="AE14" s="13"/>
      <c r="AF14" s="13"/>
      <c r="AG14" s="13" t="s">
        <v>1734</v>
      </c>
      <c r="AH14" s="13" t="s">
        <v>1752</v>
      </c>
      <c r="AI14" s="13" t="s">
        <v>1758</v>
      </c>
      <c r="AJ14" s="13" t="s">
        <v>1765</v>
      </c>
      <c r="AK14" s="13" t="s">
        <v>1772</v>
      </c>
      <c r="AL14" s="13"/>
      <c r="AM14" s="13" t="s">
        <v>1783</v>
      </c>
      <c r="AN14" s="25"/>
      <c r="AO14" s="13" t="s">
        <v>1787</v>
      </c>
      <c r="AP14" s="13" t="s">
        <v>1790</v>
      </c>
      <c r="AQ14" s="13"/>
      <c r="AR14" s="13" t="s">
        <v>1794</v>
      </c>
      <c r="AS14" s="13" t="s">
        <v>1806</v>
      </c>
      <c r="AT14" s="13" t="s">
        <v>1717</v>
      </c>
      <c r="AU14" s="13" t="s">
        <v>1817</v>
      </c>
      <c r="AV14" s="13"/>
      <c r="AW14" s="13" t="s">
        <v>1824</v>
      </c>
      <c r="AX14" s="13" t="s">
        <v>1835</v>
      </c>
      <c r="AY14" s="39" t="s">
        <v>1839</v>
      </c>
      <c r="AZ14" s="39" t="s">
        <v>1842</v>
      </c>
      <c r="BA14" s="39"/>
      <c r="BB14" s="39" t="s">
        <v>1847</v>
      </c>
      <c r="BC14" s="39" t="s">
        <v>1862</v>
      </c>
      <c r="BD14" s="39" t="s">
        <v>1867</v>
      </c>
      <c r="BE14" s="39" t="s">
        <v>992</v>
      </c>
      <c r="BF14" s="39"/>
      <c r="BG14" s="39" t="s">
        <v>1877</v>
      </c>
      <c r="BH14" s="39" t="s">
        <v>1888</v>
      </c>
      <c r="BI14" s="39" t="s">
        <v>1895</v>
      </c>
      <c r="BJ14" s="39"/>
      <c r="BK14" s="39" t="s">
        <v>1899</v>
      </c>
      <c r="BL14" s="39" t="s">
        <v>1902</v>
      </c>
      <c r="BM14" s="25" t="s">
        <v>1905</v>
      </c>
      <c r="BN14" s="25" t="s">
        <v>576</v>
      </c>
      <c r="BO14" s="25" t="s">
        <v>1911</v>
      </c>
      <c r="BP14" s="39" t="s">
        <v>1915</v>
      </c>
      <c r="BQ14" s="39" t="s">
        <v>2634</v>
      </c>
      <c r="BR14" s="39" t="s">
        <v>1917</v>
      </c>
      <c r="BS14" s="39" t="s">
        <v>1919</v>
      </c>
      <c r="BT14" s="39"/>
      <c r="BU14" s="206"/>
      <c r="BV14" s="39"/>
      <c r="BW14" s="39" t="s">
        <v>1927</v>
      </c>
      <c r="BX14" s="39" t="s">
        <v>1930</v>
      </c>
      <c r="BY14" s="39" t="s">
        <v>1935</v>
      </c>
      <c r="BZ14" s="61" t="s">
        <v>448</v>
      </c>
      <c r="CA14" s="61" t="s">
        <v>1948</v>
      </c>
      <c r="CB14" s="61"/>
      <c r="CC14" s="25" t="s">
        <v>1959</v>
      </c>
      <c r="CD14" s="25" t="s">
        <v>1963</v>
      </c>
      <c r="CE14" s="61" t="s">
        <v>1965</v>
      </c>
      <c r="CF14" s="25" t="s">
        <v>1968</v>
      </c>
      <c r="CG14" s="25" t="s">
        <v>1368</v>
      </c>
      <c r="CH14" s="25" t="s">
        <v>1082</v>
      </c>
      <c r="CI14" s="25"/>
      <c r="CJ14" s="64" t="s">
        <v>1980</v>
      </c>
      <c r="CK14" s="39" t="s">
        <v>1975</v>
      </c>
      <c r="CL14" s="39"/>
      <c r="CM14" s="39"/>
      <c r="CN14" s="64" t="s">
        <v>1325</v>
      </c>
      <c r="CO14" s="39" t="s">
        <v>1982</v>
      </c>
      <c r="CP14" s="39"/>
      <c r="CQ14" s="39"/>
      <c r="CR14" s="39"/>
      <c r="CS14" s="39" t="s">
        <v>1988</v>
      </c>
      <c r="CT14" s="39" t="s">
        <v>1996</v>
      </c>
      <c r="CU14" s="39"/>
      <c r="CV14" s="39" t="s">
        <v>1998</v>
      </c>
      <c r="CW14" s="25"/>
      <c r="CX14" s="25" t="s">
        <v>1347</v>
      </c>
      <c r="CY14" s="25" t="s">
        <v>2003</v>
      </c>
      <c r="CZ14" s="25" t="s">
        <v>2011</v>
      </c>
      <c r="DA14" s="25" t="s">
        <v>2013</v>
      </c>
      <c r="DB14" s="25"/>
      <c r="DC14" s="25" t="s">
        <v>2015</v>
      </c>
      <c r="DD14" s="25" t="s">
        <v>2020</v>
      </c>
      <c r="DE14" s="206"/>
      <c r="DF14" s="25" t="s">
        <v>2024</v>
      </c>
      <c r="DG14" s="220"/>
      <c r="DH14" s="25" t="s">
        <v>2028</v>
      </c>
      <c r="DI14" s="25" t="s">
        <v>1340</v>
      </c>
      <c r="DJ14" s="25" t="s">
        <v>674</v>
      </c>
      <c r="DK14" s="25" t="s">
        <v>2036</v>
      </c>
      <c r="DL14" s="25" t="s">
        <v>2013</v>
      </c>
      <c r="DM14" s="25" t="s">
        <v>2038</v>
      </c>
      <c r="DN14" s="25" t="s">
        <v>2040</v>
      </c>
      <c r="DO14" s="25" t="s">
        <v>2045</v>
      </c>
      <c r="DP14" s="25" t="s">
        <v>2695</v>
      </c>
      <c r="DQ14" s="25"/>
      <c r="DR14" s="25"/>
      <c r="DS14" s="64" t="s">
        <v>682</v>
      </c>
      <c r="DT14" s="39" t="s">
        <v>2049</v>
      </c>
      <c r="DU14" s="39" t="s">
        <v>2053</v>
      </c>
      <c r="DV14" s="39"/>
      <c r="DW14" s="39" t="s">
        <v>2013</v>
      </c>
      <c r="DX14" s="39" t="s">
        <v>2067</v>
      </c>
      <c r="DY14" s="39" t="s">
        <v>2074</v>
      </c>
      <c r="DZ14" s="39" t="s">
        <v>2079</v>
      </c>
      <c r="EA14" s="39" t="s">
        <v>607</v>
      </c>
      <c r="EB14" s="39" t="s">
        <v>2083</v>
      </c>
      <c r="EC14" s="25"/>
      <c r="ED14" s="39" t="s">
        <v>1403</v>
      </c>
      <c r="EE14" s="39" t="s">
        <v>1360</v>
      </c>
      <c r="EF14" s="39" t="s">
        <v>1082</v>
      </c>
      <c r="EG14" s="39" t="s">
        <v>2089</v>
      </c>
      <c r="EH14" s="39" t="s">
        <v>2092</v>
      </c>
      <c r="EI14" s="39" t="s">
        <v>1491</v>
      </c>
      <c r="EJ14" s="39" t="s">
        <v>2096</v>
      </c>
      <c r="EK14" s="39" t="s">
        <v>2099</v>
      </c>
      <c r="EL14" s="39" t="s">
        <v>448</v>
      </c>
      <c r="EM14" s="39"/>
      <c r="EN14" s="39" t="s">
        <v>2103</v>
      </c>
      <c r="EO14" s="39" t="s">
        <v>2107</v>
      </c>
      <c r="EP14" s="39"/>
      <c r="EQ14" s="39" t="s">
        <v>2112</v>
      </c>
      <c r="ER14" s="64" t="s">
        <v>2117</v>
      </c>
      <c r="ES14" s="39" t="s">
        <v>1466</v>
      </c>
      <c r="ET14" s="39" t="s">
        <v>2127</v>
      </c>
      <c r="EU14" s="39" t="s">
        <v>2133</v>
      </c>
      <c r="EV14" s="25" t="s">
        <v>2311</v>
      </c>
      <c r="EW14" s="39" t="s">
        <v>2387</v>
      </c>
      <c r="EX14" s="39" t="s">
        <v>2137</v>
      </c>
      <c r="EY14" s="39" t="s">
        <v>2143</v>
      </c>
      <c r="EZ14" s="39" t="s">
        <v>2145</v>
      </c>
      <c r="FA14" s="39"/>
      <c r="FB14" s="39" t="s">
        <v>1948</v>
      </c>
      <c r="FC14" s="64" t="s">
        <v>2147</v>
      </c>
      <c r="FD14" s="39"/>
      <c r="FE14" s="39"/>
      <c r="FF14" s="39" t="s">
        <v>1033</v>
      </c>
      <c r="FG14" s="39"/>
      <c r="FH14" s="39" t="s">
        <v>2149</v>
      </c>
      <c r="FI14" s="39" t="s">
        <v>2155</v>
      </c>
      <c r="FJ14" s="39" t="s">
        <v>2161</v>
      </c>
      <c r="FK14" s="39"/>
      <c r="FL14" s="39" t="s">
        <v>2053</v>
      </c>
      <c r="FM14" s="206"/>
      <c r="FN14" s="39"/>
      <c r="FO14" s="39"/>
      <c r="FP14" s="39" t="s">
        <v>1039</v>
      </c>
      <c r="FQ14" s="39" t="s">
        <v>2173</v>
      </c>
      <c r="FR14" s="39" t="s">
        <v>2155</v>
      </c>
      <c r="FS14" s="39" t="s">
        <v>2180</v>
      </c>
      <c r="FT14" s="76"/>
      <c r="FU14" s="39"/>
      <c r="FV14" s="39"/>
      <c r="FW14" s="39"/>
      <c r="FX14" s="39"/>
      <c r="FY14" s="39" t="s">
        <v>1397</v>
      </c>
      <c r="FZ14" s="39" t="s">
        <v>2190</v>
      </c>
      <c r="GA14" s="39"/>
      <c r="GB14" s="39"/>
      <c r="GC14" s="39" t="s">
        <v>2192</v>
      </c>
      <c r="GD14" s="25"/>
      <c r="GE14" s="25" t="s">
        <v>674</v>
      </c>
      <c r="GF14" s="25"/>
      <c r="GG14" s="39" t="s">
        <v>2203</v>
      </c>
      <c r="GH14" s="39"/>
      <c r="GI14" s="39"/>
      <c r="GJ14" s="25"/>
      <c r="GK14" s="39"/>
      <c r="GL14" s="39"/>
      <c r="GM14" s="39"/>
      <c r="GN14" s="39"/>
      <c r="GO14" s="39"/>
      <c r="GP14" s="39" t="s">
        <v>2702</v>
      </c>
      <c r="GQ14" s="39" t="s">
        <v>2207</v>
      </c>
      <c r="GR14" s="25"/>
      <c r="GS14" s="25"/>
      <c r="GT14" s="64" t="s">
        <v>2212</v>
      </c>
      <c r="GU14" s="64"/>
      <c r="GV14" s="39" t="s">
        <v>2216</v>
      </c>
      <c r="GW14" s="39"/>
      <c r="GX14" s="39" t="s">
        <v>1959</v>
      </c>
      <c r="GY14" s="25" t="s">
        <v>2230</v>
      </c>
      <c r="GZ14" s="25"/>
      <c r="HA14" s="25"/>
      <c r="HB14" s="25" t="s">
        <v>2232</v>
      </c>
      <c r="HC14" s="25" t="s">
        <v>2237</v>
      </c>
      <c r="HD14" s="39"/>
      <c r="HE14" s="39" t="s">
        <v>448</v>
      </c>
      <c r="HF14" s="39"/>
      <c r="HG14" s="39" t="s">
        <v>2260</v>
      </c>
      <c r="HH14" s="39" t="s">
        <v>2274</v>
      </c>
      <c r="HI14" s="39" t="s">
        <v>2288</v>
      </c>
      <c r="HJ14" s="39" t="s">
        <v>2302</v>
      </c>
      <c r="HK14" s="39"/>
      <c r="HL14" s="39" t="s">
        <v>2318</v>
      </c>
      <c r="HM14" s="39" t="s">
        <v>2330</v>
      </c>
      <c r="HN14" s="39"/>
      <c r="HO14" s="39"/>
      <c r="HP14" s="39"/>
      <c r="HQ14" s="39" t="s">
        <v>2343</v>
      </c>
      <c r="HR14" s="39" t="s">
        <v>2356</v>
      </c>
      <c r="HS14" s="39" t="s">
        <v>2368</v>
      </c>
      <c r="HT14" s="39"/>
      <c r="HU14" s="39"/>
      <c r="HV14" s="39"/>
      <c r="HW14" s="39"/>
      <c r="HX14" s="39"/>
      <c r="HY14" s="39"/>
      <c r="HZ14" s="39" t="s">
        <v>1996</v>
      </c>
      <c r="IA14" s="39"/>
      <c r="IB14" s="39"/>
      <c r="IC14" s="39" t="s">
        <v>2383</v>
      </c>
      <c r="ID14" s="39"/>
      <c r="IE14" s="39" t="s">
        <v>2161</v>
      </c>
      <c r="IF14" s="39" t="s">
        <v>2396</v>
      </c>
      <c r="IG14" s="39" t="s">
        <v>2020</v>
      </c>
      <c r="IH14" s="39" t="s">
        <v>2406</v>
      </c>
      <c r="II14" s="39" t="s">
        <v>2020</v>
      </c>
      <c r="IJ14" s="39"/>
      <c r="IK14" s="39" t="s">
        <v>2712</v>
      </c>
      <c r="IL14" s="39" t="s">
        <v>2420</v>
      </c>
      <c r="IM14" s="25"/>
      <c r="IN14" s="39" t="s">
        <v>2427</v>
      </c>
      <c r="IO14" s="64" t="s">
        <v>2665</v>
      </c>
      <c r="IP14" s="64" t="s">
        <v>1480</v>
      </c>
      <c r="IQ14" s="64"/>
      <c r="IR14" s="64" t="s">
        <v>2442</v>
      </c>
      <c r="IS14" s="64"/>
      <c r="IT14" s="39" t="s">
        <v>2449</v>
      </c>
      <c r="IU14" s="39" t="s">
        <v>2453</v>
      </c>
      <c r="IV14" s="64"/>
      <c r="IW14" s="64"/>
      <c r="IX14" s="64" t="s">
        <v>2460</v>
      </c>
      <c r="IY14" s="64" t="s">
        <v>2103</v>
      </c>
      <c r="IZ14" s="39" t="s">
        <v>2470</v>
      </c>
      <c r="JA14" s="64" t="s">
        <v>2473</v>
      </c>
      <c r="JB14" s="39"/>
      <c r="JC14" s="39"/>
      <c r="JD14" s="39" t="s">
        <v>2484</v>
      </c>
      <c r="JE14" s="64"/>
      <c r="JF14" s="39" t="s">
        <v>2497</v>
      </c>
      <c r="JG14" s="39"/>
      <c r="JH14" s="39"/>
      <c r="JI14" s="39"/>
      <c r="JJ14" s="165" t="s">
        <v>2506</v>
      </c>
      <c r="JK14" s="39" t="s">
        <v>2518</v>
      </c>
      <c r="JL14" s="39" t="s">
        <v>2529</v>
      </c>
      <c r="JM14" s="39" t="s">
        <v>2512</v>
      </c>
      <c r="JN14" s="39"/>
      <c r="JO14" s="39" t="s">
        <v>2538</v>
      </c>
      <c r="JP14" s="39" t="s">
        <v>2548</v>
      </c>
      <c r="JQ14" s="39" t="s">
        <v>1112</v>
      </c>
      <c r="JR14" s="39"/>
      <c r="JS14" s="39" t="s">
        <v>2569</v>
      </c>
      <c r="JT14" s="39" t="s">
        <v>2579</v>
      </c>
      <c r="JU14" s="39" t="s">
        <v>2586</v>
      </c>
      <c r="JV14" s="39" t="s">
        <v>2594</v>
      </c>
      <c r="JW14" s="39" t="s">
        <v>2602</v>
      </c>
      <c r="JX14" s="39"/>
      <c r="JY14" s="39"/>
      <c r="JZ14" s="39"/>
      <c r="KA14" s="39" t="s">
        <v>1082</v>
      </c>
      <c r="KB14" s="39" t="s">
        <v>2617</v>
      </c>
      <c r="KC14" s="39"/>
      <c r="KD14" s="39"/>
      <c r="KE14" s="105"/>
      <c r="KF14" s="105"/>
      <c r="KG14" s="105"/>
      <c r="KH14" s="105"/>
      <c r="KI14" s="105"/>
      <c r="KJ14" s="105"/>
      <c r="KK14" s="105"/>
      <c r="KL14" s="105"/>
      <c r="KM14" s="105"/>
      <c r="KN14" s="105"/>
      <c r="KO14" s="105"/>
    </row>
    <row r="15" spans="1:301" ht="20.100000000000001" customHeight="1" x14ac:dyDescent="0.15">
      <c r="A15" s="224"/>
      <c r="B15" s="225"/>
      <c r="C15" s="249"/>
      <c r="D15" s="250"/>
      <c r="E15" s="251"/>
      <c r="F15" s="14" t="s">
        <v>1584</v>
      </c>
      <c r="G15" s="172"/>
      <c r="H15" s="14" t="s">
        <v>1233</v>
      </c>
      <c r="I15" s="26" t="s">
        <v>1598</v>
      </c>
      <c r="J15" s="26" t="s">
        <v>1603</v>
      </c>
      <c r="K15" s="14" t="s">
        <v>1610</v>
      </c>
      <c r="L15" s="26" t="s">
        <v>1619</v>
      </c>
      <c r="M15" s="26" t="s">
        <v>1626</v>
      </c>
      <c r="N15" s="26" t="s">
        <v>1050</v>
      </c>
      <c r="O15" s="14" t="s">
        <v>1256</v>
      </c>
      <c r="P15" s="14" t="s">
        <v>719</v>
      </c>
      <c r="Q15" s="14" t="s">
        <v>1657</v>
      </c>
      <c r="R15" s="48" t="s">
        <v>1659</v>
      </c>
      <c r="S15" s="48" t="s">
        <v>1006</v>
      </c>
      <c r="T15" s="14" t="s">
        <v>1676</v>
      </c>
      <c r="U15" s="40" t="s">
        <v>1233</v>
      </c>
      <c r="V15" s="40"/>
      <c r="W15" s="40" t="s">
        <v>1693</v>
      </c>
      <c r="X15" s="26" t="s">
        <v>1702</v>
      </c>
      <c r="Y15" s="14" t="s">
        <v>1707</v>
      </c>
      <c r="Z15" s="14" t="s">
        <v>1127</v>
      </c>
      <c r="AA15" s="14"/>
      <c r="AB15" s="14" t="s">
        <v>1720</v>
      </c>
      <c r="AC15" s="14"/>
      <c r="AD15" s="14" t="s">
        <v>1298</v>
      </c>
      <c r="AE15" s="14"/>
      <c r="AF15" s="14"/>
      <c r="AG15" s="14" t="s">
        <v>1735</v>
      </c>
      <c r="AH15" s="14" t="s">
        <v>1753</v>
      </c>
      <c r="AI15" s="14" t="s">
        <v>1759</v>
      </c>
      <c r="AJ15" s="14" t="s">
        <v>1766</v>
      </c>
      <c r="AK15" s="14" t="s">
        <v>1773</v>
      </c>
      <c r="AL15" s="14"/>
      <c r="AM15" s="14" t="s">
        <v>1784</v>
      </c>
      <c r="AN15" s="14"/>
      <c r="AO15" s="14" t="s">
        <v>813</v>
      </c>
      <c r="AP15" s="14" t="s">
        <v>1789</v>
      </c>
      <c r="AQ15" s="14"/>
      <c r="AR15" s="14" t="s">
        <v>1795</v>
      </c>
      <c r="AS15" s="14" t="s">
        <v>1657</v>
      </c>
      <c r="AT15" s="14" t="s">
        <v>1298</v>
      </c>
      <c r="AU15" s="14" t="s">
        <v>1193</v>
      </c>
      <c r="AV15" s="14"/>
      <c r="AW15" s="14" t="s">
        <v>1825</v>
      </c>
      <c r="AX15" s="14" t="s">
        <v>1836</v>
      </c>
      <c r="AY15" s="40" t="s">
        <v>1256</v>
      </c>
      <c r="AZ15" s="40" t="s">
        <v>1843</v>
      </c>
      <c r="BA15" s="40"/>
      <c r="BB15" s="40" t="s">
        <v>1848</v>
      </c>
      <c r="BC15" s="40" t="s">
        <v>1298</v>
      </c>
      <c r="BD15" s="40" t="s">
        <v>1868</v>
      </c>
      <c r="BE15" s="40" t="s">
        <v>1870</v>
      </c>
      <c r="BF15" s="40"/>
      <c r="BG15" s="40" t="s">
        <v>1878</v>
      </c>
      <c r="BH15" s="40" t="s">
        <v>1889</v>
      </c>
      <c r="BI15" s="40" t="s">
        <v>1896</v>
      </c>
      <c r="BJ15" s="40"/>
      <c r="BK15" s="40" t="s">
        <v>1127</v>
      </c>
      <c r="BL15" s="40" t="s">
        <v>1903</v>
      </c>
      <c r="BM15" s="26" t="s">
        <v>1906</v>
      </c>
      <c r="BN15" s="26" t="s">
        <v>1298</v>
      </c>
      <c r="BO15" s="26" t="s">
        <v>1127</v>
      </c>
      <c r="BP15" s="40" t="s">
        <v>1795</v>
      </c>
      <c r="BQ15" s="40" t="s">
        <v>2635</v>
      </c>
      <c r="BR15" s="40" t="s">
        <v>1918</v>
      </c>
      <c r="BS15" s="40" t="s">
        <v>1920</v>
      </c>
      <c r="BT15" s="40"/>
      <c r="BU15" s="202"/>
      <c r="BV15" s="40"/>
      <c r="BW15" s="40" t="s">
        <v>1928</v>
      </c>
      <c r="BX15" s="40" t="s">
        <v>7</v>
      </c>
      <c r="BY15" s="40" t="s">
        <v>1433</v>
      </c>
      <c r="BZ15" s="62" t="s">
        <v>1942</v>
      </c>
      <c r="CA15" s="62" t="s">
        <v>1949</v>
      </c>
      <c r="CB15" s="62"/>
      <c r="CC15" s="26" t="s">
        <v>1113</v>
      </c>
      <c r="CD15" s="26" t="s">
        <v>1036</v>
      </c>
      <c r="CE15" s="62" t="s">
        <v>1114</v>
      </c>
      <c r="CF15" s="26" t="s">
        <v>1114</v>
      </c>
      <c r="CG15" s="26" t="s">
        <v>1125</v>
      </c>
      <c r="CH15" s="26" t="s">
        <v>1433</v>
      </c>
      <c r="CI15" s="26"/>
      <c r="CJ15" s="65" t="s">
        <v>1109</v>
      </c>
      <c r="CK15" s="40" t="s">
        <v>1976</v>
      </c>
      <c r="CL15" s="40"/>
      <c r="CM15" s="40"/>
      <c r="CN15" s="65" t="s">
        <v>9</v>
      </c>
      <c r="CO15" s="40" t="s">
        <v>1125</v>
      </c>
      <c r="CP15" s="40"/>
      <c r="CQ15" s="40"/>
      <c r="CR15" s="40"/>
      <c r="CS15" s="40" t="s">
        <v>1989</v>
      </c>
      <c r="CT15" s="40" t="s">
        <v>418</v>
      </c>
      <c r="CU15" s="40"/>
      <c r="CV15" s="40" t="s">
        <v>1999</v>
      </c>
      <c r="CW15" s="26"/>
      <c r="CX15" s="26" t="s">
        <v>1125</v>
      </c>
      <c r="CY15" s="26" t="s">
        <v>1116</v>
      </c>
      <c r="CZ15" s="26" t="s">
        <v>2012</v>
      </c>
      <c r="DA15" s="26" t="s">
        <v>1498</v>
      </c>
      <c r="DB15" s="26"/>
      <c r="DC15" s="26" t="s">
        <v>1384</v>
      </c>
      <c r="DD15" s="26" t="s">
        <v>1433</v>
      </c>
      <c r="DE15" s="202"/>
      <c r="DF15" s="26" t="s">
        <v>1949</v>
      </c>
      <c r="DG15" s="221"/>
      <c r="DH15" s="26" t="s">
        <v>1104</v>
      </c>
      <c r="DI15" s="26" t="s">
        <v>1341</v>
      </c>
      <c r="DJ15" s="26" t="s">
        <v>2031</v>
      </c>
      <c r="DK15" s="26" t="s">
        <v>1114</v>
      </c>
      <c r="DL15" s="26" t="s">
        <v>1404</v>
      </c>
      <c r="DM15" s="26" t="s">
        <v>2039</v>
      </c>
      <c r="DN15" s="26" t="s">
        <v>7</v>
      </c>
      <c r="DO15" s="26" t="s">
        <v>528</v>
      </c>
      <c r="DP15" s="26" t="s">
        <v>9</v>
      </c>
      <c r="DQ15" s="26"/>
      <c r="DR15" s="26"/>
      <c r="DS15" s="65" t="s">
        <v>1348</v>
      </c>
      <c r="DT15" s="40" t="s">
        <v>2050</v>
      </c>
      <c r="DU15" s="40" t="s">
        <v>1404</v>
      </c>
      <c r="DV15" s="40"/>
      <c r="DW15" s="40" t="s">
        <v>7</v>
      </c>
      <c r="DX15" s="40" t="s">
        <v>2068</v>
      </c>
      <c r="DY15" s="40" t="s">
        <v>1125</v>
      </c>
      <c r="DZ15" s="40" t="s">
        <v>2080</v>
      </c>
      <c r="EA15" s="40" t="s">
        <v>2082</v>
      </c>
      <c r="EB15" s="40" t="s">
        <v>1246</v>
      </c>
      <c r="EC15" s="26"/>
      <c r="ED15" s="40" t="s">
        <v>2084</v>
      </c>
      <c r="EE15" s="40" t="s">
        <v>2085</v>
      </c>
      <c r="EF15" s="40" t="s">
        <v>2088</v>
      </c>
      <c r="EG15" s="40" t="s">
        <v>2090</v>
      </c>
      <c r="EH15" s="40" t="s">
        <v>2093</v>
      </c>
      <c r="EI15" s="40" t="s">
        <v>2088</v>
      </c>
      <c r="EJ15" s="40" t="s">
        <v>2097</v>
      </c>
      <c r="EK15" s="40" t="s">
        <v>2100</v>
      </c>
      <c r="EL15" s="40" t="s">
        <v>2101</v>
      </c>
      <c r="EM15" s="40"/>
      <c r="EN15" s="40" t="s">
        <v>1025</v>
      </c>
      <c r="EO15" s="40" t="s">
        <v>2108</v>
      </c>
      <c r="EP15" s="40"/>
      <c r="EQ15" s="40" t="s">
        <v>2113</v>
      </c>
      <c r="ER15" s="65" t="s">
        <v>2118</v>
      </c>
      <c r="ES15" s="40" t="s">
        <v>2084</v>
      </c>
      <c r="ET15" s="40" t="s">
        <v>2128</v>
      </c>
      <c r="EU15" s="40" t="s">
        <v>2134</v>
      </c>
      <c r="EV15" s="40" t="s">
        <v>2312</v>
      </c>
      <c r="EW15" s="40" t="s">
        <v>2388</v>
      </c>
      <c r="EX15" s="40" t="s">
        <v>2138</v>
      </c>
      <c r="EY15" s="40" t="s">
        <v>2097</v>
      </c>
      <c r="EZ15" s="40" t="s">
        <v>2146</v>
      </c>
      <c r="FA15" s="40"/>
      <c r="FB15" s="40" t="s">
        <v>2148</v>
      </c>
      <c r="FC15" s="65" t="s">
        <v>1107</v>
      </c>
      <c r="FD15" s="40"/>
      <c r="FE15" s="40"/>
      <c r="FF15" s="40" t="s">
        <v>1482</v>
      </c>
      <c r="FG15" s="40"/>
      <c r="FH15" s="40" t="s">
        <v>2150</v>
      </c>
      <c r="FI15" s="40" t="s">
        <v>2156</v>
      </c>
      <c r="FJ15" s="40" t="s">
        <v>1113</v>
      </c>
      <c r="FK15" s="40"/>
      <c r="FL15" s="40" t="s">
        <v>1125</v>
      </c>
      <c r="FM15" s="202"/>
      <c r="FN15" s="40"/>
      <c r="FO15" s="40"/>
      <c r="FP15" s="40" t="s">
        <v>2167</v>
      </c>
      <c r="FQ15" s="40" t="s">
        <v>1094</v>
      </c>
      <c r="FR15" s="40" t="s">
        <v>1144</v>
      </c>
      <c r="FS15" s="40" t="s">
        <v>2181</v>
      </c>
      <c r="FT15" s="77"/>
      <c r="FU15" s="40"/>
      <c r="FV15" s="40"/>
      <c r="FW15" s="40"/>
      <c r="FX15" s="40"/>
      <c r="FY15" s="40" t="s">
        <v>2189</v>
      </c>
      <c r="FZ15" s="40" t="s">
        <v>2191</v>
      </c>
      <c r="GA15" s="40"/>
      <c r="GB15" s="40"/>
      <c r="GC15" s="40" t="s">
        <v>2193</v>
      </c>
      <c r="GD15" s="26"/>
      <c r="GE15" s="26" t="s">
        <v>1113</v>
      </c>
      <c r="GF15" s="26"/>
      <c r="GG15" s="40" t="s">
        <v>1116</v>
      </c>
      <c r="GH15" s="40"/>
      <c r="GI15" s="40"/>
      <c r="GJ15" s="26"/>
      <c r="GK15" s="40"/>
      <c r="GL15" s="40"/>
      <c r="GM15" s="40"/>
      <c r="GN15" s="40"/>
      <c r="GO15" s="40"/>
      <c r="GP15" s="40" t="s">
        <v>2703</v>
      </c>
      <c r="GQ15" s="40" t="s">
        <v>1094</v>
      </c>
      <c r="GR15" s="26"/>
      <c r="GS15" s="26"/>
      <c r="GT15" s="65" t="s">
        <v>1406</v>
      </c>
      <c r="GU15" s="65"/>
      <c r="GV15" s="40" t="s">
        <v>2217</v>
      </c>
      <c r="GW15" s="40"/>
      <c r="GX15" s="40" t="s">
        <v>2220</v>
      </c>
      <c r="GY15" s="26" t="s">
        <v>2231</v>
      </c>
      <c r="GZ15" s="26"/>
      <c r="HA15" s="26"/>
      <c r="HB15" s="26" t="s">
        <v>1006</v>
      </c>
      <c r="HC15" s="26" t="s">
        <v>2238</v>
      </c>
      <c r="HD15" s="40"/>
      <c r="HE15" s="40" t="s">
        <v>2250</v>
      </c>
      <c r="HF15" s="40"/>
      <c r="HG15" s="40" t="s">
        <v>7</v>
      </c>
      <c r="HH15" s="40" t="s">
        <v>1113</v>
      </c>
      <c r="HI15" s="40" t="s">
        <v>2289</v>
      </c>
      <c r="HJ15" s="40" t="s">
        <v>1113</v>
      </c>
      <c r="HK15" s="40"/>
      <c r="HL15" s="40" t="s">
        <v>2189</v>
      </c>
      <c r="HM15" s="40" t="s">
        <v>1125</v>
      </c>
      <c r="HN15" s="40"/>
      <c r="HO15" s="40"/>
      <c r="HP15" s="40"/>
      <c r="HQ15" s="40" t="s">
        <v>2344</v>
      </c>
      <c r="HR15" s="40" t="s">
        <v>2357</v>
      </c>
      <c r="HS15" s="40" t="s">
        <v>2369</v>
      </c>
      <c r="HT15" s="40"/>
      <c r="HU15" s="40"/>
      <c r="HV15" s="40"/>
      <c r="HW15" s="40"/>
      <c r="HX15" s="40"/>
      <c r="HY15" s="40"/>
      <c r="HZ15" s="40" t="s">
        <v>2376</v>
      </c>
      <c r="IA15" s="40"/>
      <c r="IB15" s="40"/>
      <c r="IC15" s="40" t="s">
        <v>2357</v>
      </c>
      <c r="ID15" s="40"/>
      <c r="IE15" s="40" t="s">
        <v>1113</v>
      </c>
      <c r="IF15" s="40" t="s">
        <v>2397</v>
      </c>
      <c r="IG15" s="40" t="s">
        <v>2404</v>
      </c>
      <c r="IH15" s="40" t="s">
        <v>2407</v>
      </c>
      <c r="II15" s="40" t="s">
        <v>1109</v>
      </c>
      <c r="IJ15" s="40"/>
      <c r="IK15" s="40" t="s">
        <v>1144</v>
      </c>
      <c r="IL15" s="40" t="s">
        <v>2421</v>
      </c>
      <c r="IM15" s="26"/>
      <c r="IN15" s="40" t="s">
        <v>2428</v>
      </c>
      <c r="IO15" s="65" t="s">
        <v>2666</v>
      </c>
      <c r="IP15" s="65" t="s">
        <v>2437</v>
      </c>
      <c r="IQ15" s="65"/>
      <c r="IR15" s="65" t="s">
        <v>2443</v>
      </c>
      <c r="IS15" s="65"/>
      <c r="IT15" s="40" t="s">
        <v>2450</v>
      </c>
      <c r="IU15" s="40" t="s">
        <v>2454</v>
      </c>
      <c r="IV15" s="65"/>
      <c r="IW15" s="65"/>
      <c r="IX15" s="65" t="s">
        <v>2461</v>
      </c>
      <c r="IY15" s="65" t="s">
        <v>2467</v>
      </c>
      <c r="IZ15" s="40" t="s">
        <v>2428</v>
      </c>
      <c r="JA15" s="65" t="s">
        <v>2474</v>
      </c>
      <c r="JB15" s="40"/>
      <c r="JC15" s="40"/>
      <c r="JD15" s="40" t="s">
        <v>418</v>
      </c>
      <c r="JE15" s="65"/>
      <c r="JF15" s="40" t="s">
        <v>1949</v>
      </c>
      <c r="JG15" s="40"/>
      <c r="JH15" s="40"/>
      <c r="JI15" s="40"/>
      <c r="JJ15" s="166" t="s">
        <v>2507</v>
      </c>
      <c r="JK15" s="40" t="s">
        <v>2519</v>
      </c>
      <c r="JL15" s="40" t="s">
        <v>1116</v>
      </c>
      <c r="JM15" s="40" t="s">
        <v>2250</v>
      </c>
      <c r="JN15" s="40"/>
      <c r="JO15" s="40" t="s">
        <v>1399</v>
      </c>
      <c r="JP15" s="40" t="s">
        <v>2217</v>
      </c>
      <c r="JQ15" s="40" t="s">
        <v>1113</v>
      </c>
      <c r="JR15" s="40"/>
      <c r="JS15" s="40" t="s">
        <v>7</v>
      </c>
      <c r="JT15" s="40" t="s">
        <v>2191</v>
      </c>
      <c r="JU15" s="40" t="s">
        <v>1114</v>
      </c>
      <c r="JV15" s="40" t="s">
        <v>1116</v>
      </c>
      <c r="JW15" s="40" t="s">
        <v>1125</v>
      </c>
      <c r="JX15" s="40"/>
      <c r="JY15" s="40"/>
      <c r="JZ15" s="40"/>
      <c r="KA15" s="40" t="s">
        <v>2610</v>
      </c>
      <c r="KB15" s="40" t="s">
        <v>2618</v>
      </c>
      <c r="KC15" s="40"/>
      <c r="KD15" s="40"/>
      <c r="KE15" s="105"/>
      <c r="KF15" s="105"/>
      <c r="KG15" s="105"/>
      <c r="KH15" s="105"/>
      <c r="KI15" s="105"/>
      <c r="KJ15" s="105"/>
      <c r="KK15" s="105"/>
      <c r="KL15" s="105"/>
      <c r="KM15" s="105"/>
      <c r="KN15" s="105"/>
      <c r="KO15" s="105"/>
    </row>
    <row r="16" spans="1:301" ht="20.100000000000001" customHeight="1" x14ac:dyDescent="0.15">
      <c r="A16" s="224"/>
      <c r="B16" s="225"/>
      <c r="C16" s="240" t="s">
        <v>853</v>
      </c>
      <c r="D16" s="241"/>
      <c r="E16" s="242"/>
      <c r="F16" s="8" t="s">
        <v>314</v>
      </c>
      <c r="G16" s="8"/>
      <c r="H16" s="8" t="s">
        <v>1160</v>
      </c>
      <c r="I16" s="8" t="s">
        <v>331</v>
      </c>
      <c r="J16" s="8" t="s">
        <v>1606</v>
      </c>
      <c r="K16" s="8" t="s">
        <v>1070</v>
      </c>
      <c r="L16" s="8" t="s">
        <v>1620</v>
      </c>
      <c r="M16" s="8" t="s">
        <v>502</v>
      </c>
      <c r="N16" s="8" t="s">
        <v>407</v>
      </c>
      <c r="O16" s="8" t="s">
        <v>995</v>
      </c>
      <c r="P16" s="8" t="s">
        <v>1166</v>
      </c>
      <c r="Q16" s="8" t="s">
        <v>1191</v>
      </c>
      <c r="R16" s="8" t="s">
        <v>1192</v>
      </c>
      <c r="S16" s="8" t="s">
        <v>1662</v>
      </c>
      <c r="T16" s="8" t="s">
        <v>1154</v>
      </c>
      <c r="U16" s="8" t="s">
        <v>940</v>
      </c>
      <c r="V16" s="8"/>
      <c r="W16" s="8" t="s">
        <v>1694</v>
      </c>
      <c r="X16" s="8" t="s">
        <v>661</v>
      </c>
      <c r="Y16" s="8" t="s">
        <v>1708</v>
      </c>
      <c r="Z16" s="8" t="s">
        <v>983</v>
      </c>
      <c r="AA16" s="8"/>
      <c r="AB16" s="8" t="s">
        <v>1721</v>
      </c>
      <c r="AC16" s="8"/>
      <c r="AD16" s="8" t="s">
        <v>1266</v>
      </c>
      <c r="AE16" s="8"/>
      <c r="AF16" s="8"/>
      <c r="AG16" s="8" t="s">
        <v>1736</v>
      </c>
      <c r="AH16" s="9" t="s">
        <v>1754</v>
      </c>
      <c r="AI16" s="8" t="s">
        <v>1760</v>
      </c>
      <c r="AJ16" s="8" t="s">
        <v>1108</v>
      </c>
      <c r="AK16" s="8" t="s">
        <v>1774</v>
      </c>
      <c r="AL16" s="8"/>
      <c r="AM16" s="8" t="s">
        <v>1785</v>
      </c>
      <c r="AN16" s="8"/>
      <c r="AO16" s="8" t="s">
        <v>999</v>
      </c>
      <c r="AP16" s="8" t="s">
        <v>1791</v>
      </c>
      <c r="AQ16" s="8"/>
      <c r="AR16" s="8" t="s">
        <v>1796</v>
      </c>
      <c r="AS16" s="8" t="s">
        <v>1281</v>
      </c>
      <c r="AT16" s="8" t="s">
        <v>1812</v>
      </c>
      <c r="AU16" s="8" t="s">
        <v>1096</v>
      </c>
      <c r="AV16" s="8"/>
      <c r="AW16" s="8" t="s">
        <v>1826</v>
      </c>
      <c r="AX16" s="8" t="s">
        <v>1837</v>
      </c>
      <c r="AY16" s="8" t="s">
        <v>1840</v>
      </c>
      <c r="AZ16" s="8" t="s">
        <v>148</v>
      </c>
      <c r="BA16" s="8"/>
      <c r="BB16" s="8" t="s">
        <v>1849</v>
      </c>
      <c r="BC16" s="8" t="s">
        <v>1291</v>
      </c>
      <c r="BD16" s="8" t="s">
        <v>1187</v>
      </c>
      <c r="BE16" s="8" t="s">
        <v>1871</v>
      </c>
      <c r="BF16" s="8"/>
      <c r="BG16" s="8" t="s">
        <v>1222</v>
      </c>
      <c r="BH16" s="8" t="s">
        <v>1890</v>
      </c>
      <c r="BI16" s="8" t="s">
        <v>1897</v>
      </c>
      <c r="BJ16" s="8"/>
      <c r="BK16" s="8" t="s">
        <v>310</v>
      </c>
      <c r="BL16" s="8" t="s">
        <v>911</v>
      </c>
      <c r="BM16" s="8" t="s">
        <v>1297</v>
      </c>
      <c r="BN16" s="8" t="s">
        <v>967</v>
      </c>
      <c r="BO16" s="8" t="s">
        <v>1912</v>
      </c>
      <c r="BP16" s="8" t="s">
        <v>471</v>
      </c>
      <c r="BQ16" s="8" t="s">
        <v>605</v>
      </c>
      <c r="BR16" s="8" t="s">
        <v>274</v>
      </c>
      <c r="BS16" s="8" t="s">
        <v>1921</v>
      </c>
      <c r="BT16" s="27"/>
      <c r="BU16" s="8"/>
      <c r="BV16" s="27"/>
      <c r="BW16" s="8" t="s">
        <v>1223</v>
      </c>
      <c r="BX16" s="27" t="s">
        <v>289</v>
      </c>
      <c r="BY16" s="8" t="s">
        <v>784</v>
      </c>
      <c r="BZ16" s="27" t="s">
        <v>1068</v>
      </c>
      <c r="CA16" s="133" t="s">
        <v>1950</v>
      </c>
      <c r="CB16" s="27"/>
      <c r="CC16" s="27" t="s">
        <v>1960</v>
      </c>
      <c r="CD16" s="27" t="s">
        <v>1317</v>
      </c>
      <c r="CE16" s="27" t="s">
        <v>1249</v>
      </c>
      <c r="CF16" s="27" t="s">
        <v>773</v>
      </c>
      <c r="CG16" s="8" t="s">
        <v>1146</v>
      </c>
      <c r="CH16" s="8" t="s">
        <v>1972</v>
      </c>
      <c r="CI16" s="8"/>
      <c r="CJ16" s="8" t="s">
        <v>1149</v>
      </c>
      <c r="CK16" s="27" t="s">
        <v>1002</v>
      </c>
      <c r="CL16" s="27"/>
      <c r="CM16" s="8"/>
      <c r="CN16" s="27" t="s">
        <v>1022</v>
      </c>
      <c r="CO16" s="27" t="s">
        <v>1326</v>
      </c>
      <c r="CP16" s="8"/>
      <c r="CQ16" s="8"/>
      <c r="CR16" s="8"/>
      <c r="CS16" s="8" t="s">
        <v>1990</v>
      </c>
      <c r="CT16" s="27" t="s">
        <v>1329</v>
      </c>
      <c r="CU16" s="8"/>
      <c r="CV16" s="8" t="s">
        <v>1156</v>
      </c>
      <c r="CW16" s="27"/>
      <c r="CX16" s="8" t="s">
        <v>264</v>
      </c>
      <c r="CY16" s="8" t="s">
        <v>2004</v>
      </c>
      <c r="CZ16" s="8" t="s">
        <v>1334</v>
      </c>
      <c r="DA16" s="27" t="s">
        <v>2014</v>
      </c>
      <c r="DB16" s="27"/>
      <c r="DC16" s="144" t="s">
        <v>2016</v>
      </c>
      <c r="DD16" s="27" t="s">
        <v>1056</v>
      </c>
      <c r="DE16" s="8"/>
      <c r="DF16" s="27" t="s">
        <v>405</v>
      </c>
      <c r="DG16" s="8"/>
      <c r="DH16" s="27" t="s">
        <v>235</v>
      </c>
      <c r="DI16" s="8" t="s">
        <v>322</v>
      </c>
      <c r="DJ16" s="27" t="s">
        <v>1343</v>
      </c>
      <c r="DK16" s="27" t="s">
        <v>1056</v>
      </c>
      <c r="DL16" s="8" t="s">
        <v>2037</v>
      </c>
      <c r="DM16" s="8" t="s">
        <v>405</v>
      </c>
      <c r="DN16" s="27" t="s">
        <v>170</v>
      </c>
      <c r="DO16" s="8" t="s">
        <v>1048</v>
      </c>
      <c r="DP16" s="8" t="s">
        <v>2696</v>
      </c>
      <c r="DQ16" s="8"/>
      <c r="DR16" s="8"/>
      <c r="DS16" s="27" t="s">
        <v>1349</v>
      </c>
      <c r="DT16" s="27" t="s">
        <v>1354</v>
      </c>
      <c r="DU16" s="27" t="s">
        <v>2054</v>
      </c>
      <c r="DV16" s="27"/>
      <c r="DW16" s="27" t="s">
        <v>1292</v>
      </c>
      <c r="DX16" s="113" t="s">
        <v>2069</v>
      </c>
      <c r="DY16" s="8" t="s">
        <v>1357</v>
      </c>
      <c r="DZ16" s="27" t="s">
        <v>315</v>
      </c>
      <c r="EA16" s="8" t="s">
        <v>315</v>
      </c>
      <c r="EB16" s="27" t="s">
        <v>315</v>
      </c>
      <c r="EC16" s="8"/>
      <c r="ED16" s="8" t="s">
        <v>315</v>
      </c>
      <c r="EE16" s="8" t="s">
        <v>315</v>
      </c>
      <c r="EF16" s="8" t="s">
        <v>1500</v>
      </c>
      <c r="EG16" s="8" t="s">
        <v>315</v>
      </c>
      <c r="EH16" s="8" t="s">
        <v>315</v>
      </c>
      <c r="EI16" s="8" t="s">
        <v>345</v>
      </c>
      <c r="EJ16" s="8" t="s">
        <v>1182</v>
      </c>
      <c r="EK16" s="8" t="s">
        <v>1064</v>
      </c>
      <c r="EL16" s="8" t="s">
        <v>2102</v>
      </c>
      <c r="EM16" s="27"/>
      <c r="EN16" s="27" t="s">
        <v>592</v>
      </c>
      <c r="EO16" s="8" t="s">
        <v>1225</v>
      </c>
      <c r="EP16" s="8"/>
      <c r="EQ16" s="27" t="s">
        <v>2114</v>
      </c>
      <c r="ER16" s="27" t="s">
        <v>1098</v>
      </c>
      <c r="ES16" s="27" t="s">
        <v>2125</v>
      </c>
      <c r="ET16" s="153" t="s">
        <v>2130</v>
      </c>
      <c r="EU16" s="27" t="s">
        <v>504</v>
      </c>
      <c r="EV16" s="8" t="s">
        <v>220</v>
      </c>
      <c r="EW16" s="27" t="s">
        <v>2389</v>
      </c>
      <c r="EX16" s="8" t="s">
        <v>2139</v>
      </c>
      <c r="EY16" s="27" t="s">
        <v>972</v>
      </c>
      <c r="EZ16" s="27" t="s">
        <v>1067</v>
      </c>
      <c r="FA16" s="113"/>
      <c r="FB16" s="27" t="s">
        <v>1504</v>
      </c>
      <c r="FC16" s="27" t="s">
        <v>328</v>
      </c>
      <c r="FD16" s="27"/>
      <c r="FE16" s="8"/>
      <c r="FF16" s="27" t="s">
        <v>1760</v>
      </c>
      <c r="FG16" s="27"/>
      <c r="FH16" s="8" t="s">
        <v>1200</v>
      </c>
      <c r="FI16" s="27" t="s">
        <v>1121</v>
      </c>
      <c r="FJ16" s="113" t="s">
        <v>2162</v>
      </c>
      <c r="FK16" s="27"/>
      <c r="FL16" s="27" t="s">
        <v>474</v>
      </c>
      <c r="FM16" s="8"/>
      <c r="FN16" s="8"/>
      <c r="FO16" s="8"/>
      <c r="FP16" s="8" t="s">
        <v>1506</v>
      </c>
      <c r="FQ16" s="8" t="s">
        <v>1388</v>
      </c>
      <c r="FR16" s="8" t="s">
        <v>1203</v>
      </c>
      <c r="FS16" s="27" t="s">
        <v>977</v>
      </c>
      <c r="FT16" s="27"/>
      <c r="FU16" s="27"/>
      <c r="FV16" s="27"/>
      <c r="FW16" s="27"/>
      <c r="FX16" s="27"/>
      <c r="FY16" s="8" t="s">
        <v>1005</v>
      </c>
      <c r="FZ16" s="8" t="s">
        <v>235</v>
      </c>
      <c r="GA16" s="8"/>
      <c r="GB16" s="27"/>
      <c r="GC16" s="27" t="s">
        <v>1394</v>
      </c>
      <c r="GD16" s="8"/>
      <c r="GE16" s="8" t="s">
        <v>2200</v>
      </c>
      <c r="GF16" s="8"/>
      <c r="GG16" s="8" t="s">
        <v>1163</v>
      </c>
      <c r="GH16" s="8"/>
      <c r="GI16" s="8"/>
      <c r="GJ16" s="8"/>
      <c r="GK16" s="8"/>
      <c r="GL16" s="8"/>
      <c r="GM16" s="27"/>
      <c r="GN16" s="8"/>
      <c r="GO16" s="27"/>
      <c r="GP16" s="8" t="s">
        <v>2704</v>
      </c>
      <c r="GQ16" s="8" t="s">
        <v>1229</v>
      </c>
      <c r="GR16" s="8"/>
      <c r="GS16" s="8"/>
      <c r="GT16" s="81" t="s">
        <v>1407</v>
      </c>
      <c r="GU16" s="81"/>
      <c r="GV16" s="86" t="s">
        <v>1072</v>
      </c>
      <c r="GW16" s="27"/>
      <c r="GX16" s="81" t="s">
        <v>2221</v>
      </c>
      <c r="GY16" s="81" t="s">
        <v>537</v>
      </c>
      <c r="GZ16" s="81"/>
      <c r="HA16" s="27"/>
      <c r="HB16" s="81" t="s">
        <v>1229</v>
      </c>
      <c r="HC16" s="81" t="s">
        <v>2239</v>
      </c>
      <c r="HD16" s="86"/>
      <c r="HE16" s="86" t="s">
        <v>2251</v>
      </c>
      <c r="HF16" s="118"/>
      <c r="HG16" s="118" t="s">
        <v>2261</v>
      </c>
      <c r="HH16" s="118" t="s">
        <v>2275</v>
      </c>
      <c r="HI16" s="118" t="s">
        <v>2290</v>
      </c>
      <c r="HJ16" s="118" t="s">
        <v>2303</v>
      </c>
      <c r="HK16" s="118"/>
      <c r="HL16" s="118"/>
      <c r="HM16" s="162" t="s">
        <v>2331</v>
      </c>
      <c r="HN16" s="118"/>
      <c r="HO16" s="118"/>
      <c r="HP16" s="118"/>
      <c r="HQ16" s="162" t="s">
        <v>2345</v>
      </c>
      <c r="HR16" s="162" t="s">
        <v>2358</v>
      </c>
      <c r="HS16" s="118" t="s">
        <v>2370</v>
      </c>
      <c r="HT16" s="118"/>
      <c r="HU16" s="118"/>
      <c r="HV16" s="118"/>
      <c r="HW16" s="86"/>
      <c r="HX16" s="86"/>
      <c r="HY16" s="86"/>
      <c r="HZ16" s="81" t="s">
        <v>2377</v>
      </c>
      <c r="IA16" s="81" t="s">
        <v>1319</v>
      </c>
      <c r="IB16" s="81"/>
      <c r="IC16" s="81" t="s">
        <v>2384</v>
      </c>
      <c r="ID16" s="81"/>
      <c r="IE16" s="81" t="s">
        <v>1420</v>
      </c>
      <c r="IF16" s="86" t="s">
        <v>1428</v>
      </c>
      <c r="IG16" s="81" t="s">
        <v>1434</v>
      </c>
      <c r="IH16" s="81" t="s">
        <v>1439</v>
      </c>
      <c r="II16" s="81" t="s">
        <v>216</v>
      </c>
      <c r="IJ16" s="81"/>
      <c r="IK16" s="81" t="s">
        <v>2713</v>
      </c>
      <c r="IL16" s="161" t="s">
        <v>2221</v>
      </c>
      <c r="IM16" s="86"/>
      <c r="IN16" s="86" t="s">
        <v>2429</v>
      </c>
      <c r="IO16" s="86" t="s">
        <v>1450</v>
      </c>
      <c r="IP16" s="95" t="s">
        <v>1344</v>
      </c>
      <c r="IQ16" s="89"/>
      <c r="IR16" s="89" t="s">
        <v>2444</v>
      </c>
      <c r="IS16" s="89"/>
      <c r="IT16" s="86" t="s">
        <v>1456</v>
      </c>
      <c r="IU16" s="86" t="s">
        <v>2455</v>
      </c>
      <c r="IV16" s="86"/>
      <c r="IW16" s="86"/>
      <c r="IX16" s="81" t="s">
        <v>1271</v>
      </c>
      <c r="IY16" s="81" t="s">
        <v>2468</v>
      </c>
      <c r="IZ16" s="81" t="s">
        <v>2471</v>
      </c>
      <c r="JA16" s="81" t="s">
        <v>2475</v>
      </c>
      <c r="JB16" s="81"/>
      <c r="JC16" s="8"/>
      <c r="JD16" s="8" t="s">
        <v>2485</v>
      </c>
      <c r="JE16" s="81"/>
      <c r="JF16" s="8" t="s">
        <v>1488</v>
      </c>
      <c r="JG16" s="8"/>
      <c r="JH16" s="8"/>
      <c r="JI16" s="27"/>
      <c r="JJ16" s="8" t="s">
        <v>1510</v>
      </c>
      <c r="JK16" s="81" t="s">
        <v>2520</v>
      </c>
      <c r="JL16" s="81" t="s">
        <v>2530</v>
      </c>
      <c r="JM16" s="81" t="s">
        <v>2513</v>
      </c>
      <c r="JN16" s="81"/>
      <c r="JO16" s="81" t="s">
        <v>2539</v>
      </c>
      <c r="JP16" s="81" t="s">
        <v>2549</v>
      </c>
      <c r="JQ16" s="81" t="s">
        <v>2557</v>
      </c>
      <c r="JR16" s="81"/>
      <c r="JS16" s="81" t="s">
        <v>2570</v>
      </c>
      <c r="JT16" s="81" t="s">
        <v>2580</v>
      </c>
      <c r="JU16" s="81" t="s">
        <v>2587</v>
      </c>
      <c r="JV16" s="81" t="s">
        <v>2595</v>
      </c>
      <c r="JW16" s="81" t="s">
        <v>2603</v>
      </c>
      <c r="JX16" s="81"/>
      <c r="JY16" s="81"/>
      <c r="JZ16" s="81"/>
      <c r="KA16" s="81" t="s">
        <v>2611</v>
      </c>
      <c r="KB16" s="81" t="s">
        <v>2619</v>
      </c>
      <c r="KC16" s="81"/>
      <c r="KD16" s="81"/>
      <c r="KE16" s="2"/>
      <c r="KF16" s="2"/>
      <c r="KG16" s="2"/>
      <c r="KH16" s="2"/>
      <c r="KI16" s="2"/>
      <c r="KJ16" s="2"/>
      <c r="KK16" s="2"/>
      <c r="KL16" s="2"/>
      <c r="KM16" s="2"/>
      <c r="KN16" s="2"/>
      <c r="KO16" s="2"/>
    </row>
    <row r="17" spans="1:301" ht="20.100000000000001" customHeight="1" x14ac:dyDescent="0.15">
      <c r="A17" s="226"/>
      <c r="B17" s="227"/>
      <c r="C17" s="240" t="s">
        <v>101</v>
      </c>
      <c r="D17" s="241"/>
      <c r="E17" s="242"/>
      <c r="F17" s="8"/>
      <c r="G17" s="8"/>
      <c r="H17" s="8"/>
      <c r="I17" s="8"/>
      <c r="J17" s="8"/>
      <c r="K17" s="8"/>
      <c r="L17" s="8"/>
      <c r="M17" s="8"/>
      <c r="N17" s="8" t="s">
        <v>923</v>
      </c>
      <c r="O17" s="8" t="s">
        <v>996</v>
      </c>
      <c r="P17" s="8"/>
      <c r="Q17" s="8"/>
      <c r="R17" s="8"/>
      <c r="S17" s="8"/>
      <c r="T17" s="8"/>
      <c r="U17" s="8"/>
      <c r="V17" s="8"/>
      <c r="W17" s="8"/>
      <c r="X17" s="8"/>
      <c r="Y17" s="8"/>
      <c r="Z17" s="8" t="s">
        <v>988</v>
      </c>
      <c r="AA17" s="8"/>
      <c r="AB17" s="8"/>
      <c r="AC17" s="8"/>
      <c r="AD17" s="8" t="s">
        <v>1267</v>
      </c>
      <c r="AE17" s="8"/>
      <c r="AF17" s="8"/>
      <c r="AG17" s="8" t="s">
        <v>1737</v>
      </c>
      <c r="AH17" s="9"/>
      <c r="AI17" s="8"/>
      <c r="AJ17" s="8"/>
      <c r="AK17" s="8" t="s">
        <v>1775</v>
      </c>
      <c r="AL17" s="8"/>
      <c r="AM17" s="8"/>
      <c r="AN17" s="8"/>
      <c r="AO17" s="8"/>
      <c r="AP17" s="8" t="s">
        <v>956</v>
      </c>
      <c r="AQ17" s="8"/>
      <c r="AR17" s="8"/>
      <c r="AS17" s="8"/>
      <c r="AT17" s="8" t="s">
        <v>1813</v>
      </c>
      <c r="AU17" s="8" t="s">
        <v>758</v>
      </c>
      <c r="AV17" s="8"/>
      <c r="AW17" s="8"/>
      <c r="AX17" s="8"/>
      <c r="AY17" s="8" t="s">
        <v>1139</v>
      </c>
      <c r="AZ17" s="8"/>
      <c r="BA17" s="8"/>
      <c r="BB17" s="8" t="s">
        <v>1850</v>
      </c>
      <c r="BC17" s="8"/>
      <c r="BD17" s="8"/>
      <c r="BE17" s="8"/>
      <c r="BF17" s="8"/>
      <c r="BG17" s="8" t="s">
        <v>1136</v>
      </c>
      <c r="BH17" s="8" t="s">
        <v>1891</v>
      </c>
      <c r="BI17" s="8"/>
      <c r="BJ17" s="8"/>
      <c r="BK17" s="8"/>
      <c r="BL17" s="8" t="s">
        <v>91</v>
      </c>
      <c r="BM17" s="8" t="s">
        <v>1110</v>
      </c>
      <c r="BN17" s="8" t="s">
        <v>1300</v>
      </c>
      <c r="BO17" s="8"/>
      <c r="BP17" s="8"/>
      <c r="BQ17" s="8"/>
      <c r="BR17" s="8"/>
      <c r="BS17" s="8" t="s">
        <v>1922</v>
      </c>
      <c r="BT17" s="8"/>
      <c r="BU17" s="8"/>
      <c r="BV17" s="8"/>
      <c r="BW17" s="8"/>
      <c r="BX17" s="8" t="s">
        <v>1044</v>
      </c>
      <c r="BY17" s="8" t="s">
        <v>1314</v>
      </c>
      <c r="BZ17" s="8"/>
      <c r="CA17" s="8" t="s">
        <v>1951</v>
      </c>
      <c r="CB17" s="8"/>
      <c r="CC17" s="8" t="s">
        <v>1315</v>
      </c>
      <c r="CD17" s="8"/>
      <c r="CE17" s="8"/>
      <c r="CF17" s="8"/>
      <c r="CG17" s="8"/>
      <c r="CH17" s="8" t="s">
        <v>1973</v>
      </c>
      <c r="CI17" s="8"/>
      <c r="CJ17" s="8"/>
      <c r="CK17" s="8"/>
      <c r="CL17" s="8"/>
      <c r="CM17" s="8"/>
      <c r="CN17" s="8" t="s">
        <v>1023</v>
      </c>
      <c r="CO17" s="8" t="s">
        <v>883</v>
      </c>
      <c r="CP17" s="8"/>
      <c r="CQ17" s="8"/>
      <c r="CR17" s="8"/>
      <c r="CS17" s="8" t="s">
        <v>1151</v>
      </c>
      <c r="CT17" s="8"/>
      <c r="CU17" s="8"/>
      <c r="CV17" s="8" t="s">
        <v>860</v>
      </c>
      <c r="CW17" s="27"/>
      <c r="CX17" s="8"/>
      <c r="CY17" s="8" t="s">
        <v>2005</v>
      </c>
      <c r="CZ17" s="8"/>
      <c r="DA17" s="8"/>
      <c r="DB17" s="8"/>
      <c r="DC17" s="8" t="s">
        <v>2017</v>
      </c>
      <c r="DD17" s="8"/>
      <c r="DE17" s="8"/>
      <c r="DF17" s="8"/>
      <c r="DG17" s="8"/>
      <c r="DH17" s="8" t="s">
        <v>1275</v>
      </c>
      <c r="DI17" s="8"/>
      <c r="DJ17" s="8"/>
      <c r="DK17" s="8"/>
      <c r="DL17" s="8"/>
      <c r="DM17" s="8"/>
      <c r="DN17" s="8"/>
      <c r="DO17" s="8" t="s">
        <v>1197</v>
      </c>
      <c r="DP17" s="8" t="s">
        <v>2697</v>
      </c>
      <c r="DQ17" s="8"/>
      <c r="DR17" s="8"/>
      <c r="DS17" s="8" t="s">
        <v>757</v>
      </c>
      <c r="DT17" s="8"/>
      <c r="DU17" s="8"/>
      <c r="DV17" s="8"/>
      <c r="DW17" s="8"/>
      <c r="DX17" s="8"/>
      <c r="DY17" s="8" t="s">
        <v>942</v>
      </c>
      <c r="DZ17" s="8"/>
      <c r="EA17" s="8"/>
      <c r="EB17" s="8"/>
      <c r="EC17" s="8"/>
      <c r="ED17" s="8"/>
      <c r="EE17" s="8"/>
      <c r="EF17" s="8" t="s">
        <v>1501</v>
      </c>
      <c r="EG17" s="8"/>
      <c r="EH17" s="8"/>
      <c r="EI17" s="8" t="s">
        <v>573</v>
      </c>
      <c r="EJ17" s="8"/>
      <c r="EK17" s="8" t="s">
        <v>1362</v>
      </c>
      <c r="EL17" s="8"/>
      <c r="EM17" s="8"/>
      <c r="EN17" s="8" t="s">
        <v>934</v>
      </c>
      <c r="EO17" s="8"/>
      <c r="EP17" s="8"/>
      <c r="EQ17" s="8"/>
      <c r="ER17" s="8" t="s">
        <v>2119</v>
      </c>
      <c r="ES17" s="8"/>
      <c r="ET17" s="8"/>
      <c r="EU17" s="8"/>
      <c r="EV17" s="8"/>
      <c r="EW17" s="8"/>
      <c r="EX17" s="8" t="s">
        <v>2140</v>
      </c>
      <c r="EY17" s="8" t="s">
        <v>934</v>
      </c>
      <c r="EZ17" s="8"/>
      <c r="FA17" s="8"/>
      <c r="FB17" s="8"/>
      <c r="FC17" s="8" t="s">
        <v>1382</v>
      </c>
      <c r="FD17" s="8"/>
      <c r="FE17" s="8"/>
      <c r="FF17" s="8"/>
      <c r="FG17" s="8"/>
      <c r="FH17" s="8"/>
      <c r="FI17" s="8" t="s">
        <v>1122</v>
      </c>
      <c r="FJ17" s="8"/>
      <c r="FK17" s="8"/>
      <c r="FL17" s="8"/>
      <c r="FM17" s="8"/>
      <c r="FN17" s="8"/>
      <c r="FO17" s="8"/>
      <c r="FP17" s="8" t="s">
        <v>895</v>
      </c>
      <c r="FQ17" s="8"/>
      <c r="FR17" s="8"/>
      <c r="FS17" s="8" t="s">
        <v>978</v>
      </c>
      <c r="FT17" s="8"/>
      <c r="FU17" s="8"/>
      <c r="FV17" s="8"/>
      <c r="FW17" s="8"/>
      <c r="FX17" s="8"/>
      <c r="FY17" s="8" t="s">
        <v>117</v>
      </c>
      <c r="FZ17" s="8" t="s">
        <v>1167</v>
      </c>
      <c r="GA17" s="8"/>
      <c r="GB17" s="8"/>
      <c r="GC17" s="8"/>
      <c r="GD17" s="8"/>
      <c r="GE17" s="8"/>
      <c r="GF17" s="8"/>
      <c r="GG17" s="8"/>
      <c r="GH17" s="8"/>
      <c r="GI17" s="8"/>
      <c r="GJ17" s="8"/>
      <c r="GK17" s="8"/>
      <c r="GL17" s="8"/>
      <c r="GM17" s="8"/>
      <c r="GN17" s="8"/>
      <c r="GO17" s="8"/>
      <c r="GP17" s="8" t="s">
        <v>2705</v>
      </c>
      <c r="GQ17" s="8" t="s">
        <v>1128</v>
      </c>
      <c r="GR17" s="8"/>
      <c r="GS17" s="8"/>
      <c r="GT17" s="81"/>
      <c r="GU17" s="81"/>
      <c r="GV17" s="81"/>
      <c r="GW17" s="8"/>
      <c r="GX17" s="81"/>
      <c r="GY17" s="81" t="s">
        <v>838</v>
      </c>
      <c r="GZ17" s="81"/>
      <c r="HA17" s="8"/>
      <c r="HB17" s="81" t="s">
        <v>2233</v>
      </c>
      <c r="HC17" s="81" t="s">
        <v>2240</v>
      </c>
      <c r="HD17" s="81"/>
      <c r="HE17" s="86"/>
      <c r="HF17" s="118"/>
      <c r="HG17" s="118"/>
      <c r="HH17" s="118" t="s">
        <v>2276</v>
      </c>
      <c r="HI17" s="118"/>
      <c r="HJ17" s="118" t="s">
        <v>2304</v>
      </c>
      <c r="HK17" s="118"/>
      <c r="HL17" s="118" t="s">
        <v>2319</v>
      </c>
      <c r="HM17" s="162" t="s">
        <v>2332</v>
      </c>
      <c r="HN17" s="118"/>
      <c r="HO17" s="118"/>
      <c r="HP17" s="118"/>
      <c r="HQ17" s="162"/>
      <c r="HR17" s="162"/>
      <c r="HS17" s="118"/>
      <c r="HT17" s="118"/>
      <c r="HU17" s="118"/>
      <c r="HV17" s="118"/>
      <c r="HW17" s="86"/>
      <c r="HX17" s="86"/>
      <c r="HY17" s="81"/>
      <c r="HZ17" s="81"/>
      <c r="IA17" s="81" t="s">
        <v>1145</v>
      </c>
      <c r="IB17" s="81"/>
      <c r="IC17" s="81"/>
      <c r="ID17" s="81"/>
      <c r="IE17" s="81" t="s">
        <v>1421</v>
      </c>
      <c r="IF17" s="81"/>
      <c r="IG17" s="81"/>
      <c r="IH17" s="81" t="s">
        <v>2408</v>
      </c>
      <c r="II17" s="81"/>
      <c r="IJ17" s="81"/>
      <c r="IK17" s="81" t="s">
        <v>2697</v>
      </c>
      <c r="IL17" s="8"/>
      <c r="IM17" s="81"/>
      <c r="IN17" s="81" t="s">
        <v>1496</v>
      </c>
      <c r="IO17" s="81" t="s">
        <v>1409</v>
      </c>
      <c r="IP17" s="95"/>
      <c r="IQ17" s="95"/>
      <c r="IR17" s="95" t="s">
        <v>2445</v>
      </c>
      <c r="IS17" s="95"/>
      <c r="IT17" s="81"/>
      <c r="IU17" s="86" t="s">
        <v>2456</v>
      </c>
      <c r="IV17" s="81"/>
      <c r="IW17" s="81"/>
      <c r="IX17" s="81"/>
      <c r="IY17" s="81"/>
      <c r="IZ17" s="81"/>
      <c r="JA17" s="81" t="s">
        <v>2476</v>
      </c>
      <c r="JB17" s="81"/>
      <c r="JC17" s="8"/>
      <c r="JD17" s="8" t="s">
        <v>2486</v>
      </c>
      <c r="JE17" s="81"/>
      <c r="JF17" s="8"/>
      <c r="JG17" s="8"/>
      <c r="JH17" s="8"/>
      <c r="JI17" s="8"/>
      <c r="JJ17" s="8"/>
      <c r="JK17" s="81" t="s">
        <v>835</v>
      </c>
      <c r="JL17" s="81" t="s">
        <v>2531</v>
      </c>
      <c r="JM17" s="81"/>
      <c r="JN17" s="81"/>
      <c r="JO17" s="81"/>
      <c r="JP17" s="81"/>
      <c r="JQ17" s="81" t="s">
        <v>2558</v>
      </c>
      <c r="JR17" s="81"/>
      <c r="JS17" s="81"/>
      <c r="JT17" s="81"/>
      <c r="JU17" s="81"/>
      <c r="JV17" s="81" t="s">
        <v>2596</v>
      </c>
      <c r="JW17" s="81" t="s">
        <v>2604</v>
      </c>
      <c r="JX17" s="81"/>
      <c r="JY17" s="81"/>
      <c r="JZ17" s="81"/>
      <c r="KA17" s="81"/>
      <c r="KB17" s="81"/>
      <c r="KC17" s="81"/>
      <c r="KD17" s="81"/>
      <c r="KE17" s="2"/>
      <c r="KF17" s="2"/>
      <c r="KG17" s="2"/>
      <c r="KH17" s="2"/>
      <c r="KI17" s="2"/>
      <c r="KJ17" s="2"/>
      <c r="KK17" s="2"/>
      <c r="KL17" s="2"/>
      <c r="KM17" s="2"/>
      <c r="KN17" s="2"/>
      <c r="KO17" s="2"/>
    </row>
    <row r="18" spans="1:301" ht="20.100000000000001" customHeight="1" x14ac:dyDescent="0.15">
      <c r="A18" s="240" t="s">
        <v>160</v>
      </c>
      <c r="B18" s="241"/>
      <c r="C18" s="241"/>
      <c r="D18" s="241"/>
      <c r="E18" s="242"/>
      <c r="F18" s="8" t="s">
        <v>948</v>
      </c>
      <c r="G18" s="8"/>
      <c r="H18" s="8" t="s">
        <v>957</v>
      </c>
      <c r="I18" s="8" t="s">
        <v>948</v>
      </c>
      <c r="J18" s="8" t="s">
        <v>948</v>
      </c>
      <c r="K18" s="8" t="s">
        <v>948</v>
      </c>
      <c r="L18" s="8" t="s">
        <v>957</v>
      </c>
      <c r="M18" s="8" t="s">
        <v>948</v>
      </c>
      <c r="N18" s="8" t="s">
        <v>957</v>
      </c>
      <c r="O18" s="8" t="s">
        <v>957</v>
      </c>
      <c r="P18" s="8" t="s">
        <v>948</v>
      </c>
      <c r="Q18" s="8" t="s">
        <v>957</v>
      </c>
      <c r="R18" s="8" t="s">
        <v>957</v>
      </c>
      <c r="S18" s="8" t="s">
        <v>1663</v>
      </c>
      <c r="T18" s="8" t="s">
        <v>11</v>
      </c>
      <c r="U18" s="8" t="s">
        <v>957</v>
      </c>
      <c r="V18" s="8"/>
      <c r="W18" s="8" t="s">
        <v>957</v>
      </c>
      <c r="X18" s="8" t="s">
        <v>167</v>
      </c>
      <c r="Y18" s="8" t="s">
        <v>1709</v>
      </c>
      <c r="Z18" s="8" t="s">
        <v>948</v>
      </c>
      <c r="AA18" s="8"/>
      <c r="AB18" s="8" t="s">
        <v>948</v>
      </c>
      <c r="AC18" s="8"/>
      <c r="AD18" s="8" t="s">
        <v>11</v>
      </c>
      <c r="AE18" s="8"/>
      <c r="AF18" s="8"/>
      <c r="AG18" s="8" t="s">
        <v>1738</v>
      </c>
      <c r="AH18" s="9" t="s">
        <v>11</v>
      </c>
      <c r="AI18" s="8" t="s">
        <v>948</v>
      </c>
      <c r="AJ18" s="8" t="s">
        <v>1188</v>
      </c>
      <c r="AK18" s="8" t="s">
        <v>1776</v>
      </c>
      <c r="AL18" s="8"/>
      <c r="AM18" s="8" t="s">
        <v>948</v>
      </c>
      <c r="AN18" s="8"/>
      <c r="AO18" s="8" t="s">
        <v>957</v>
      </c>
      <c r="AP18" s="8" t="s">
        <v>948</v>
      </c>
      <c r="AQ18" s="8"/>
      <c r="AR18" s="8" t="s">
        <v>1797</v>
      </c>
      <c r="AS18" s="8" t="s">
        <v>11</v>
      </c>
      <c r="AT18" s="8" t="s">
        <v>11</v>
      </c>
      <c r="AU18" s="8" t="s">
        <v>948</v>
      </c>
      <c r="AV18" s="8"/>
      <c r="AW18" s="8" t="s">
        <v>1827</v>
      </c>
      <c r="AX18" s="8" t="s">
        <v>948</v>
      </c>
      <c r="AY18" s="8" t="s">
        <v>948</v>
      </c>
      <c r="AZ18" s="8" t="s">
        <v>11</v>
      </c>
      <c r="BA18" s="8"/>
      <c r="BB18" s="8" t="s">
        <v>1851</v>
      </c>
      <c r="BC18" s="8" t="s">
        <v>11</v>
      </c>
      <c r="BD18" s="8" t="s">
        <v>948</v>
      </c>
      <c r="BE18" s="8" t="s">
        <v>957</v>
      </c>
      <c r="BF18" s="8"/>
      <c r="BG18" s="8" t="s">
        <v>948</v>
      </c>
      <c r="BH18" s="8" t="s">
        <v>1851</v>
      </c>
      <c r="BI18" s="8" t="s">
        <v>948</v>
      </c>
      <c r="BJ18" s="8"/>
      <c r="BK18" s="8" t="s">
        <v>957</v>
      </c>
      <c r="BL18" s="8" t="s">
        <v>1188</v>
      </c>
      <c r="BM18" s="8" t="s">
        <v>957</v>
      </c>
      <c r="BN18" s="8" t="s">
        <v>948</v>
      </c>
      <c r="BO18" s="8" t="s">
        <v>948</v>
      </c>
      <c r="BP18" s="8" t="s">
        <v>957</v>
      </c>
      <c r="BQ18" s="8" t="s">
        <v>1188</v>
      </c>
      <c r="BR18" s="8" t="s">
        <v>11</v>
      </c>
      <c r="BS18" s="8" t="s">
        <v>948</v>
      </c>
      <c r="BT18" s="8"/>
      <c r="BU18" s="8"/>
      <c r="BV18" s="8"/>
      <c r="BW18" s="8" t="s">
        <v>11</v>
      </c>
      <c r="BX18" s="8" t="s">
        <v>948</v>
      </c>
      <c r="BY18" s="8" t="s">
        <v>948</v>
      </c>
      <c r="BZ18" s="8" t="s">
        <v>11</v>
      </c>
      <c r="CA18" s="8" t="s">
        <v>948</v>
      </c>
      <c r="CB18" s="8"/>
      <c r="CC18" s="8" t="s">
        <v>948</v>
      </c>
      <c r="CD18" s="8" t="s">
        <v>957</v>
      </c>
      <c r="CE18" s="8" t="s">
        <v>957</v>
      </c>
      <c r="CF18" s="8" t="s">
        <v>957</v>
      </c>
      <c r="CG18" s="8" t="s">
        <v>948</v>
      </c>
      <c r="CH18" s="8" t="s">
        <v>948</v>
      </c>
      <c r="CI18" s="8"/>
      <c r="CJ18" s="8" t="s">
        <v>957</v>
      </c>
      <c r="CK18" s="8"/>
      <c r="CL18" s="8"/>
      <c r="CM18" s="8"/>
      <c r="CN18" s="8" t="s">
        <v>11</v>
      </c>
      <c r="CO18" s="8" t="s">
        <v>948</v>
      </c>
      <c r="CP18" s="8"/>
      <c r="CQ18" s="8"/>
      <c r="CR18" s="8"/>
      <c r="CS18" s="8" t="s">
        <v>948</v>
      </c>
      <c r="CT18" s="8" t="s">
        <v>948</v>
      </c>
      <c r="CU18" s="8"/>
      <c r="CV18" s="8" t="s">
        <v>957</v>
      </c>
      <c r="CW18" s="8"/>
      <c r="CX18" s="8" t="s">
        <v>948</v>
      </c>
      <c r="CY18" s="8" t="s">
        <v>957</v>
      </c>
      <c r="CZ18" s="8" t="s">
        <v>957</v>
      </c>
      <c r="DA18" s="8" t="s">
        <v>948</v>
      </c>
      <c r="DB18" s="8"/>
      <c r="DC18" s="8" t="s">
        <v>948</v>
      </c>
      <c r="DD18" s="8" t="s">
        <v>11</v>
      </c>
      <c r="DE18" s="8"/>
      <c r="DF18" s="8" t="s">
        <v>11</v>
      </c>
      <c r="DG18" s="8"/>
      <c r="DH18" s="8" t="s">
        <v>948</v>
      </c>
      <c r="DI18" s="8" t="s">
        <v>948</v>
      </c>
      <c r="DJ18" s="8" t="s">
        <v>948</v>
      </c>
      <c r="DK18" s="8" t="s">
        <v>948</v>
      </c>
      <c r="DL18" s="8" t="s">
        <v>948</v>
      </c>
      <c r="DM18" s="8" t="s">
        <v>957</v>
      </c>
      <c r="DN18" s="8" t="s">
        <v>11</v>
      </c>
      <c r="DO18" s="8" t="s">
        <v>948</v>
      </c>
      <c r="DP18" s="8" t="s">
        <v>11</v>
      </c>
      <c r="DQ18" s="8"/>
      <c r="DR18" s="8"/>
      <c r="DS18" s="8" t="s">
        <v>948</v>
      </c>
      <c r="DT18" s="8" t="s">
        <v>948</v>
      </c>
      <c r="DU18" s="8" t="s">
        <v>11</v>
      </c>
      <c r="DV18" s="8"/>
      <c r="DW18" s="8" t="s">
        <v>948</v>
      </c>
      <c r="DX18" s="8" t="s">
        <v>2070</v>
      </c>
      <c r="DY18" s="8" t="s">
        <v>948</v>
      </c>
      <c r="DZ18" s="8" t="s">
        <v>948</v>
      </c>
      <c r="EA18" s="8" t="s">
        <v>948</v>
      </c>
      <c r="EB18" s="8" t="s">
        <v>948</v>
      </c>
      <c r="EC18" s="8"/>
      <c r="ED18" s="8" t="s">
        <v>948</v>
      </c>
      <c r="EE18" s="8" t="s">
        <v>948</v>
      </c>
      <c r="EF18" s="8" t="s">
        <v>948</v>
      </c>
      <c r="EG18" s="8" t="s">
        <v>948</v>
      </c>
      <c r="EH18" s="8" t="s">
        <v>948</v>
      </c>
      <c r="EI18" s="8" t="s">
        <v>948</v>
      </c>
      <c r="EJ18" s="8" t="s">
        <v>948</v>
      </c>
      <c r="EK18" s="8" t="s">
        <v>948</v>
      </c>
      <c r="EL18" s="8" t="s">
        <v>11</v>
      </c>
      <c r="EM18" s="8"/>
      <c r="EN18" s="8" t="s">
        <v>11</v>
      </c>
      <c r="EO18" s="8" t="s">
        <v>11</v>
      </c>
      <c r="EP18" s="8"/>
      <c r="EQ18" s="8" t="s">
        <v>11</v>
      </c>
      <c r="ER18" s="8" t="s">
        <v>11</v>
      </c>
      <c r="ES18" s="8" t="s">
        <v>957</v>
      </c>
      <c r="ET18" s="8" t="s">
        <v>948</v>
      </c>
      <c r="EU18" s="8" t="s">
        <v>948</v>
      </c>
      <c r="EV18" s="8" t="s">
        <v>957</v>
      </c>
      <c r="EW18" s="8" t="s">
        <v>957</v>
      </c>
      <c r="EX18" s="8" t="s">
        <v>948</v>
      </c>
      <c r="EY18" s="8" t="s">
        <v>948</v>
      </c>
      <c r="EZ18" s="8" t="s">
        <v>948</v>
      </c>
      <c r="FA18" s="8"/>
      <c r="FB18" s="8" t="s">
        <v>948</v>
      </c>
      <c r="FC18" s="8" t="s">
        <v>948</v>
      </c>
      <c r="FD18" s="8"/>
      <c r="FE18" s="8"/>
      <c r="FF18" s="8" t="s">
        <v>11</v>
      </c>
      <c r="FG18" s="8"/>
      <c r="FH18" s="8" t="s">
        <v>948</v>
      </c>
      <c r="FI18" s="8" t="s">
        <v>948</v>
      </c>
      <c r="FJ18" s="8" t="s">
        <v>957</v>
      </c>
      <c r="FK18" s="8"/>
      <c r="FL18" s="8" t="s">
        <v>11</v>
      </c>
      <c r="FM18" s="8"/>
      <c r="FN18" s="8"/>
      <c r="FO18" s="8"/>
      <c r="FP18" s="8" t="s">
        <v>948</v>
      </c>
      <c r="FQ18" s="8" t="s">
        <v>948</v>
      </c>
      <c r="FR18" s="8" t="s">
        <v>948</v>
      </c>
      <c r="FS18" s="8" t="s">
        <v>948</v>
      </c>
      <c r="FT18" s="8"/>
      <c r="FU18" s="8"/>
      <c r="FV18" s="8"/>
      <c r="FW18" s="8"/>
      <c r="FX18" s="8"/>
      <c r="FY18" s="8" t="s">
        <v>948</v>
      </c>
      <c r="FZ18" s="8" t="s">
        <v>948</v>
      </c>
      <c r="GA18" s="8"/>
      <c r="GB18" s="8"/>
      <c r="GC18" s="8" t="s">
        <v>948</v>
      </c>
      <c r="GD18" s="8"/>
      <c r="GE18" s="8" t="s">
        <v>957</v>
      </c>
      <c r="GF18" s="8"/>
      <c r="GG18" s="8" t="s">
        <v>11</v>
      </c>
      <c r="GH18" s="8"/>
      <c r="GI18" s="8"/>
      <c r="GJ18" s="8"/>
      <c r="GK18" s="8"/>
      <c r="GL18" s="8"/>
      <c r="GM18" s="8"/>
      <c r="GN18" s="8"/>
      <c r="GO18" s="8"/>
      <c r="GP18" s="8" t="s">
        <v>11</v>
      </c>
      <c r="GQ18" s="8" t="s">
        <v>11</v>
      </c>
      <c r="GR18" s="8"/>
      <c r="GS18" s="8"/>
      <c r="GT18" s="81" t="s">
        <v>11</v>
      </c>
      <c r="GU18" s="81"/>
      <c r="GV18" s="81" t="s">
        <v>948</v>
      </c>
      <c r="GW18" s="8"/>
      <c r="GX18" s="81" t="s">
        <v>948</v>
      </c>
      <c r="GY18" s="81" t="s">
        <v>957</v>
      </c>
      <c r="GZ18" s="81"/>
      <c r="HA18" s="8"/>
      <c r="HB18" s="81" t="s">
        <v>11</v>
      </c>
      <c r="HC18" s="81" t="s">
        <v>948</v>
      </c>
      <c r="HD18" s="81"/>
      <c r="HE18" s="81" t="s">
        <v>957</v>
      </c>
      <c r="HF18" s="81"/>
      <c r="HG18" s="81" t="s">
        <v>948</v>
      </c>
      <c r="HH18" s="81" t="s">
        <v>957</v>
      </c>
      <c r="HI18" s="81" t="s">
        <v>957</v>
      </c>
      <c r="HJ18" s="81" t="s">
        <v>957</v>
      </c>
      <c r="HK18" s="81"/>
      <c r="HL18" s="81" t="s">
        <v>957</v>
      </c>
      <c r="HM18" s="81" t="s">
        <v>957</v>
      </c>
      <c r="HN18" s="81"/>
      <c r="HO18" s="81"/>
      <c r="HP18" s="81"/>
      <c r="HQ18" s="81" t="s">
        <v>957</v>
      </c>
      <c r="HR18" s="81" t="s">
        <v>957</v>
      </c>
      <c r="HS18" s="81" t="s">
        <v>957</v>
      </c>
      <c r="HT18" s="81"/>
      <c r="HU18" s="81"/>
      <c r="HV18" s="81"/>
      <c r="HW18" s="81"/>
      <c r="HX18" s="81"/>
      <c r="HY18" s="81"/>
      <c r="HZ18" s="81" t="s">
        <v>948</v>
      </c>
      <c r="IA18" s="81" t="s">
        <v>957</v>
      </c>
      <c r="IB18" s="81"/>
      <c r="IC18" s="81" t="s">
        <v>11</v>
      </c>
      <c r="ID18" s="81"/>
      <c r="IE18" s="81" t="s">
        <v>957</v>
      </c>
      <c r="IF18" s="81" t="s">
        <v>56</v>
      </c>
      <c r="IG18" s="81" t="s">
        <v>957</v>
      </c>
      <c r="IH18" s="81" t="s">
        <v>957</v>
      </c>
      <c r="II18" s="81" t="s">
        <v>167</v>
      </c>
      <c r="IJ18" s="81"/>
      <c r="IK18" s="81" t="s">
        <v>11</v>
      </c>
      <c r="IL18" s="8" t="s">
        <v>948</v>
      </c>
      <c r="IM18" s="8"/>
      <c r="IN18" s="81" t="s">
        <v>948</v>
      </c>
      <c r="IO18" s="95" t="s">
        <v>948</v>
      </c>
      <c r="IP18" s="95" t="s">
        <v>948</v>
      </c>
      <c r="IQ18" s="95"/>
      <c r="IR18" s="95" t="s">
        <v>957</v>
      </c>
      <c r="IS18" s="95"/>
      <c r="IT18" s="81" t="s">
        <v>957</v>
      </c>
      <c r="IU18" s="81" t="s">
        <v>957</v>
      </c>
      <c r="IV18" s="95"/>
      <c r="IW18" s="95"/>
      <c r="IX18" s="95" t="s">
        <v>948</v>
      </c>
      <c r="IY18" s="95" t="s">
        <v>948</v>
      </c>
      <c r="IZ18" s="81" t="s">
        <v>948</v>
      </c>
      <c r="JA18" s="95" t="s">
        <v>948</v>
      </c>
      <c r="JB18" s="81"/>
      <c r="JC18" s="95"/>
      <c r="JD18" s="95" t="s">
        <v>957</v>
      </c>
      <c r="JE18" s="95"/>
      <c r="JF18" s="95" t="s">
        <v>948</v>
      </c>
      <c r="JG18" s="8"/>
      <c r="JH18" s="8"/>
      <c r="JI18" s="8"/>
      <c r="JJ18" s="8" t="s">
        <v>1511</v>
      </c>
      <c r="JK18" s="8" t="s">
        <v>167</v>
      </c>
      <c r="JL18" s="8" t="s">
        <v>957</v>
      </c>
      <c r="JM18" s="8" t="s">
        <v>948</v>
      </c>
      <c r="JN18" s="8"/>
      <c r="JO18" s="8" t="s">
        <v>11</v>
      </c>
      <c r="JP18" s="8" t="s">
        <v>957</v>
      </c>
      <c r="JQ18" s="8" t="s">
        <v>2070</v>
      </c>
      <c r="JR18" s="8"/>
      <c r="JS18" s="8" t="s">
        <v>957</v>
      </c>
      <c r="JT18" s="8" t="s">
        <v>948</v>
      </c>
      <c r="JU18" s="8" t="s">
        <v>11</v>
      </c>
      <c r="JV18" s="8" t="s">
        <v>948</v>
      </c>
      <c r="JW18" s="8" t="s">
        <v>948</v>
      </c>
      <c r="JX18" s="8"/>
      <c r="JY18" s="8"/>
      <c r="JZ18" s="8"/>
      <c r="KA18" s="8" t="s">
        <v>11</v>
      </c>
      <c r="KB18" s="8" t="s">
        <v>948</v>
      </c>
      <c r="KC18" s="8"/>
      <c r="KD18" s="8"/>
      <c r="KE18" s="2"/>
      <c r="KF18" s="2"/>
      <c r="KG18" s="2"/>
      <c r="KH18" s="2"/>
      <c r="KI18" s="2"/>
      <c r="KJ18" s="2"/>
      <c r="KK18" s="2"/>
      <c r="KL18" s="2"/>
      <c r="KM18" s="2"/>
      <c r="KN18" s="2"/>
      <c r="KO18" s="2"/>
    </row>
    <row r="19" spans="1:301" ht="19.5" customHeight="1" x14ac:dyDescent="0.15">
      <c r="A19" s="222" t="s">
        <v>10</v>
      </c>
      <c r="B19" s="223"/>
      <c r="C19" s="240" t="s">
        <v>31</v>
      </c>
      <c r="D19" s="241"/>
      <c r="E19" s="242"/>
      <c r="F19" s="8" t="s">
        <v>757</v>
      </c>
      <c r="G19" s="8"/>
      <c r="H19" s="9" t="s">
        <v>268</v>
      </c>
      <c r="I19" s="8" t="s">
        <v>757</v>
      </c>
      <c r="J19" s="8"/>
      <c r="K19" s="8" t="s">
        <v>1242</v>
      </c>
      <c r="L19" s="8" t="s">
        <v>757</v>
      </c>
      <c r="M19" s="8" t="s">
        <v>1593</v>
      </c>
      <c r="N19" s="8" t="s">
        <v>757</v>
      </c>
      <c r="O19" s="8" t="s">
        <v>757</v>
      </c>
      <c r="P19" s="8" t="s">
        <v>757</v>
      </c>
      <c r="Q19" s="8" t="s">
        <v>757</v>
      </c>
      <c r="R19" s="8" t="s">
        <v>757</v>
      </c>
      <c r="S19" s="8" t="s">
        <v>1593</v>
      </c>
      <c r="T19" s="8" t="s">
        <v>757</v>
      </c>
      <c r="U19" s="8" t="s">
        <v>1686</v>
      </c>
      <c r="V19" s="8"/>
      <c r="W19" s="8" t="s">
        <v>1593</v>
      </c>
      <c r="X19" s="8" t="s">
        <v>757</v>
      </c>
      <c r="Y19" s="8" t="s">
        <v>757</v>
      </c>
      <c r="Z19" s="8" t="s">
        <v>757</v>
      </c>
      <c r="AA19" s="8"/>
      <c r="AB19" s="8" t="s">
        <v>106</v>
      </c>
      <c r="AC19" s="8"/>
      <c r="AD19" s="8" t="s">
        <v>757</v>
      </c>
      <c r="AE19" s="8"/>
      <c r="AF19" s="8"/>
      <c r="AG19" s="8" t="s">
        <v>1739</v>
      </c>
      <c r="AH19" s="9" t="s">
        <v>757</v>
      </c>
      <c r="AI19" s="8" t="s">
        <v>757</v>
      </c>
      <c r="AJ19" s="8" t="s">
        <v>757</v>
      </c>
      <c r="AK19" s="8" t="s">
        <v>1739</v>
      </c>
      <c r="AL19" s="8"/>
      <c r="AM19" s="8" t="s">
        <v>757</v>
      </c>
      <c r="AN19" s="8"/>
      <c r="AO19" s="8" t="s">
        <v>757</v>
      </c>
      <c r="AP19" s="8" t="s">
        <v>757</v>
      </c>
      <c r="AQ19" s="8"/>
      <c r="AR19" s="8" t="s">
        <v>1739</v>
      </c>
      <c r="AS19" s="8" t="s">
        <v>757</v>
      </c>
      <c r="AT19" s="8" t="s">
        <v>757</v>
      </c>
      <c r="AU19" s="8" t="s">
        <v>705</v>
      </c>
      <c r="AV19" s="8"/>
      <c r="AW19" s="8" t="s">
        <v>1739</v>
      </c>
      <c r="AX19" s="8"/>
      <c r="AY19" s="8" t="s">
        <v>757</v>
      </c>
      <c r="AZ19" s="8" t="s">
        <v>106</v>
      </c>
      <c r="BA19" s="8"/>
      <c r="BB19" s="8"/>
      <c r="BC19" s="8" t="s">
        <v>757</v>
      </c>
      <c r="BD19" s="8" t="s">
        <v>757</v>
      </c>
      <c r="BE19" s="8" t="s">
        <v>757</v>
      </c>
      <c r="BF19" s="8"/>
      <c r="BG19" s="8"/>
      <c r="BH19" s="8"/>
      <c r="BI19" s="8" t="s">
        <v>757</v>
      </c>
      <c r="BJ19" s="8"/>
      <c r="BK19" s="8" t="s">
        <v>757</v>
      </c>
      <c r="BL19" s="8"/>
      <c r="BM19" s="8" t="s">
        <v>757</v>
      </c>
      <c r="BN19" s="8" t="s">
        <v>757</v>
      </c>
      <c r="BO19" s="8" t="s">
        <v>757</v>
      </c>
      <c r="BP19" s="8" t="s">
        <v>757</v>
      </c>
      <c r="BQ19" s="8" t="s">
        <v>757</v>
      </c>
      <c r="BR19" s="8"/>
      <c r="BS19" s="8" t="s">
        <v>757</v>
      </c>
      <c r="BT19" s="8"/>
      <c r="BU19" s="8"/>
      <c r="BV19" s="8"/>
      <c r="BW19" s="8" t="s">
        <v>106</v>
      </c>
      <c r="BX19" s="8" t="s">
        <v>757</v>
      </c>
      <c r="BY19" s="8" t="s">
        <v>757</v>
      </c>
      <c r="BZ19" s="8" t="s">
        <v>757</v>
      </c>
      <c r="CA19" s="8" t="s">
        <v>757</v>
      </c>
      <c r="CB19" s="8"/>
      <c r="CC19" s="8" t="s">
        <v>757</v>
      </c>
      <c r="CD19" s="8" t="s">
        <v>757</v>
      </c>
      <c r="CE19" s="8" t="s">
        <v>757</v>
      </c>
      <c r="CF19" s="8" t="s">
        <v>757</v>
      </c>
      <c r="CG19" s="8" t="s">
        <v>757</v>
      </c>
      <c r="CH19" s="8" t="s">
        <v>757</v>
      </c>
      <c r="CI19" s="8"/>
      <c r="CJ19" s="8"/>
      <c r="CK19" s="8"/>
      <c r="CL19" s="8"/>
      <c r="CM19" s="8"/>
      <c r="CN19" s="8" t="s">
        <v>757</v>
      </c>
      <c r="CO19" s="8" t="s">
        <v>757</v>
      </c>
      <c r="CP19" s="8"/>
      <c r="CQ19" s="8"/>
      <c r="CR19" s="8"/>
      <c r="CS19" s="8" t="s">
        <v>993</v>
      </c>
      <c r="CT19" s="8" t="s">
        <v>106</v>
      </c>
      <c r="CU19" s="8"/>
      <c r="CV19" s="8" t="s">
        <v>1331</v>
      </c>
      <c r="CW19" s="8"/>
      <c r="CX19" s="8" t="s">
        <v>757</v>
      </c>
      <c r="CY19" s="8" t="s">
        <v>1593</v>
      </c>
      <c r="CZ19" s="8" t="s">
        <v>757</v>
      </c>
      <c r="DA19" s="8" t="s">
        <v>757</v>
      </c>
      <c r="DB19" s="8"/>
      <c r="DC19" s="8" t="s">
        <v>757</v>
      </c>
      <c r="DD19" s="8" t="s">
        <v>757</v>
      </c>
      <c r="DE19" s="8"/>
      <c r="DF19" s="8" t="s">
        <v>757</v>
      </c>
      <c r="DG19" s="8"/>
      <c r="DH19" s="8" t="s">
        <v>757</v>
      </c>
      <c r="DI19" s="8" t="s">
        <v>757</v>
      </c>
      <c r="DJ19" s="8" t="s">
        <v>757</v>
      </c>
      <c r="DK19" s="8" t="s">
        <v>757</v>
      </c>
      <c r="DL19" s="8" t="s">
        <v>757</v>
      </c>
      <c r="DM19" s="8" t="s">
        <v>757</v>
      </c>
      <c r="DN19" s="8"/>
      <c r="DO19" s="8" t="s">
        <v>757</v>
      </c>
      <c r="DP19" s="8"/>
      <c r="DQ19" s="8"/>
      <c r="DR19" s="8"/>
      <c r="DS19" s="8" t="s">
        <v>757</v>
      </c>
      <c r="DT19" s="8" t="s">
        <v>757</v>
      </c>
      <c r="DU19" s="8" t="s">
        <v>1593</v>
      </c>
      <c r="DV19" s="8"/>
      <c r="DW19" s="8" t="s">
        <v>757</v>
      </c>
      <c r="DX19" s="8" t="s">
        <v>757</v>
      </c>
      <c r="DY19" s="8" t="s">
        <v>2076</v>
      </c>
      <c r="DZ19" s="9" t="s">
        <v>757</v>
      </c>
      <c r="EA19" s="8" t="s">
        <v>757</v>
      </c>
      <c r="EB19" s="9" t="s">
        <v>757</v>
      </c>
      <c r="EC19" s="8"/>
      <c r="ED19" s="8" t="s">
        <v>757</v>
      </c>
      <c r="EE19" s="8" t="s">
        <v>757</v>
      </c>
      <c r="EF19" s="8" t="s">
        <v>757</v>
      </c>
      <c r="EG19" s="8" t="s">
        <v>757</v>
      </c>
      <c r="EH19" s="8" t="s">
        <v>757</v>
      </c>
      <c r="EI19" s="8" t="s">
        <v>757</v>
      </c>
      <c r="EJ19" s="8" t="s">
        <v>757</v>
      </c>
      <c r="EK19" s="8" t="s">
        <v>757</v>
      </c>
      <c r="EL19" s="8" t="s">
        <v>757</v>
      </c>
      <c r="EM19" s="8"/>
      <c r="EN19" s="9" t="s">
        <v>757</v>
      </c>
      <c r="EO19" s="8" t="s">
        <v>757</v>
      </c>
      <c r="EP19" s="8"/>
      <c r="EQ19" s="8" t="s">
        <v>1593</v>
      </c>
      <c r="ER19" s="8" t="s">
        <v>757</v>
      </c>
      <c r="ES19" s="8" t="s">
        <v>757</v>
      </c>
      <c r="ET19" s="8" t="s">
        <v>757</v>
      </c>
      <c r="EU19" s="8" t="s">
        <v>757</v>
      </c>
      <c r="EV19" s="8" t="s">
        <v>757</v>
      </c>
      <c r="EW19" s="9" t="s">
        <v>1593</v>
      </c>
      <c r="EX19" s="8" t="s">
        <v>757</v>
      </c>
      <c r="EY19" s="9" t="s">
        <v>757</v>
      </c>
      <c r="EZ19" s="8" t="s">
        <v>757</v>
      </c>
      <c r="FA19" s="8"/>
      <c r="FB19" s="8" t="s">
        <v>1593</v>
      </c>
      <c r="FC19" s="8" t="s">
        <v>757</v>
      </c>
      <c r="FD19" s="8"/>
      <c r="FE19" s="8"/>
      <c r="FF19" s="8" t="s">
        <v>757</v>
      </c>
      <c r="FG19" s="8"/>
      <c r="FH19" s="8" t="s">
        <v>1909</v>
      </c>
      <c r="FI19" s="8" t="s">
        <v>757</v>
      </c>
      <c r="FJ19" s="8" t="s">
        <v>1593</v>
      </c>
      <c r="FK19" s="8"/>
      <c r="FL19" s="8" t="s">
        <v>757</v>
      </c>
      <c r="FM19" s="8"/>
      <c r="FN19" s="8"/>
      <c r="FO19" s="8"/>
      <c r="FP19" s="8" t="s">
        <v>757</v>
      </c>
      <c r="FQ19" s="8" t="s">
        <v>757</v>
      </c>
      <c r="FR19" s="8" t="s">
        <v>757</v>
      </c>
      <c r="FS19" s="8" t="s">
        <v>757</v>
      </c>
      <c r="FT19" s="8"/>
      <c r="FU19" s="8"/>
      <c r="FV19" s="8"/>
      <c r="FW19" s="8"/>
      <c r="FX19" s="8"/>
      <c r="FY19" s="8" t="s">
        <v>106</v>
      </c>
      <c r="FZ19" s="8" t="s">
        <v>106</v>
      </c>
      <c r="GA19" s="8"/>
      <c r="GB19" s="8"/>
      <c r="GC19" s="8" t="s">
        <v>757</v>
      </c>
      <c r="GD19" s="8"/>
      <c r="GE19" s="8" t="s">
        <v>757</v>
      </c>
      <c r="GF19" s="8"/>
      <c r="GG19" s="8" t="s">
        <v>106</v>
      </c>
      <c r="GH19" s="8"/>
      <c r="GI19" s="8"/>
      <c r="GJ19" s="8"/>
      <c r="GK19" s="8"/>
      <c r="GL19" s="8"/>
      <c r="GM19" s="8"/>
      <c r="GN19" s="8"/>
      <c r="GO19" s="8"/>
      <c r="GP19" s="8" t="s">
        <v>1593</v>
      </c>
      <c r="GQ19" s="8" t="s">
        <v>757</v>
      </c>
      <c r="GR19" s="8"/>
      <c r="GS19" s="81"/>
      <c r="GT19" s="81" t="s">
        <v>757</v>
      </c>
      <c r="GU19" s="81"/>
      <c r="GV19" s="81" t="s">
        <v>757</v>
      </c>
      <c r="GW19" s="8"/>
      <c r="GX19" s="81" t="s">
        <v>1593</v>
      </c>
      <c r="GY19" s="81"/>
      <c r="GZ19" s="81"/>
      <c r="HA19" s="8"/>
      <c r="HB19" s="81" t="s">
        <v>757</v>
      </c>
      <c r="HC19" s="81" t="s">
        <v>757</v>
      </c>
      <c r="HD19" s="81"/>
      <c r="HE19" s="81"/>
      <c r="HF19" s="81"/>
      <c r="HG19" s="81" t="s">
        <v>2262</v>
      </c>
      <c r="HH19" s="81"/>
      <c r="HI19" s="81"/>
      <c r="HJ19" s="81"/>
      <c r="HK19" s="81"/>
      <c r="HL19" s="81"/>
      <c r="HM19" s="81" t="s">
        <v>2333</v>
      </c>
      <c r="HN19" s="81"/>
      <c r="HO19" s="81"/>
      <c r="HP19" s="81"/>
      <c r="HQ19" s="81"/>
      <c r="HR19" s="81" t="s">
        <v>1593</v>
      </c>
      <c r="HS19" s="81"/>
      <c r="HT19" s="81"/>
      <c r="HU19" s="81"/>
      <c r="HV19" s="81"/>
      <c r="HW19" s="81"/>
      <c r="HX19" s="81"/>
      <c r="HY19" s="81"/>
      <c r="HZ19" s="81"/>
      <c r="IA19" s="81" t="s">
        <v>757</v>
      </c>
      <c r="IB19" s="81"/>
      <c r="IC19" s="81"/>
      <c r="ID19" s="81"/>
      <c r="IE19" s="81" t="s">
        <v>757</v>
      </c>
      <c r="IF19" s="81" t="s">
        <v>2398</v>
      </c>
      <c r="IG19" s="81" t="s">
        <v>757</v>
      </c>
      <c r="IH19" s="81" t="s">
        <v>757</v>
      </c>
      <c r="II19" s="81" t="s">
        <v>106</v>
      </c>
      <c r="IJ19" s="81"/>
      <c r="IK19" s="81"/>
      <c r="IL19" s="8"/>
      <c r="IM19" s="8"/>
      <c r="IN19" s="81"/>
      <c r="IO19" s="81"/>
      <c r="IP19" s="95" t="s">
        <v>1593</v>
      </c>
      <c r="IQ19" s="95"/>
      <c r="IR19" s="95"/>
      <c r="IS19" s="95"/>
      <c r="IT19" s="81" t="s">
        <v>757</v>
      </c>
      <c r="IU19" s="81" t="s">
        <v>2457</v>
      </c>
      <c r="IV19" s="81"/>
      <c r="IW19" s="81"/>
      <c r="IX19" s="81" t="s">
        <v>757</v>
      </c>
      <c r="IY19" s="81" t="s">
        <v>757</v>
      </c>
      <c r="IZ19" s="81" t="s">
        <v>757</v>
      </c>
      <c r="JA19" s="81" t="s">
        <v>757</v>
      </c>
      <c r="JB19" s="81"/>
      <c r="JC19" s="81"/>
      <c r="JD19" s="81" t="s">
        <v>757</v>
      </c>
      <c r="JE19" s="81"/>
      <c r="JF19" s="81" t="s">
        <v>757</v>
      </c>
      <c r="JG19" s="81"/>
      <c r="JH19" s="81"/>
      <c r="JI19" s="8"/>
      <c r="JJ19" s="8" t="s">
        <v>757</v>
      </c>
      <c r="JK19" s="81" t="s">
        <v>1593</v>
      </c>
      <c r="JL19" s="81"/>
      <c r="JM19" s="81" t="s">
        <v>2514</v>
      </c>
      <c r="JN19" s="81"/>
      <c r="JO19" s="81"/>
      <c r="JP19" s="81" t="s">
        <v>1593</v>
      </c>
      <c r="JQ19" s="81"/>
      <c r="JR19" s="81"/>
      <c r="JS19" s="81" t="s">
        <v>106</v>
      </c>
      <c r="JT19" s="81" t="s">
        <v>106</v>
      </c>
      <c r="JU19" s="81" t="s">
        <v>106</v>
      </c>
      <c r="JV19" s="81" t="s">
        <v>106</v>
      </c>
      <c r="JW19" s="81" t="s">
        <v>106</v>
      </c>
      <c r="JX19" s="81"/>
      <c r="JY19" s="81"/>
      <c r="JZ19" s="81"/>
      <c r="KA19" s="81" t="s">
        <v>106</v>
      </c>
      <c r="KB19" s="81" t="s">
        <v>106</v>
      </c>
      <c r="KC19" s="81"/>
      <c r="KD19" s="81"/>
      <c r="KE19" s="106"/>
      <c r="KF19" s="106"/>
      <c r="KG19" s="106"/>
      <c r="KH19" s="106"/>
      <c r="KI19" s="106"/>
      <c r="KJ19" s="106"/>
      <c r="KK19" s="106"/>
      <c r="KL19" s="106"/>
      <c r="KM19" s="106"/>
      <c r="KN19" s="106"/>
      <c r="KO19" s="106"/>
    </row>
    <row r="20" spans="1:301" ht="20.100000000000001" customHeight="1" x14ac:dyDescent="0.15">
      <c r="A20" s="224"/>
      <c r="B20" s="225"/>
      <c r="C20" s="240" t="s">
        <v>0</v>
      </c>
      <c r="D20" s="241"/>
      <c r="E20" s="242"/>
      <c r="F20" s="8" t="s">
        <v>757</v>
      </c>
      <c r="G20" s="8"/>
      <c r="H20" s="8" t="s">
        <v>757</v>
      </c>
      <c r="I20" s="8" t="s">
        <v>757</v>
      </c>
      <c r="J20" s="8"/>
      <c r="K20" s="8" t="s">
        <v>757</v>
      </c>
      <c r="L20" s="8" t="s">
        <v>757</v>
      </c>
      <c r="M20" s="8" t="s">
        <v>757</v>
      </c>
      <c r="N20" s="8" t="s">
        <v>757</v>
      </c>
      <c r="O20" s="8" t="s">
        <v>757</v>
      </c>
      <c r="P20" s="8" t="s">
        <v>757</v>
      </c>
      <c r="Q20" s="8" t="s">
        <v>757</v>
      </c>
      <c r="R20" s="8" t="s">
        <v>757</v>
      </c>
      <c r="S20" s="8" t="s">
        <v>1593</v>
      </c>
      <c r="T20" s="8" t="s">
        <v>757</v>
      </c>
      <c r="U20" s="8" t="s">
        <v>757</v>
      </c>
      <c r="V20" s="8"/>
      <c r="W20" s="8" t="s">
        <v>757</v>
      </c>
      <c r="X20" s="8" t="s">
        <v>757</v>
      </c>
      <c r="Y20" s="8" t="s">
        <v>757</v>
      </c>
      <c r="Z20" s="8" t="s">
        <v>757</v>
      </c>
      <c r="AA20" s="8"/>
      <c r="AB20" s="8" t="s">
        <v>106</v>
      </c>
      <c r="AC20" s="8"/>
      <c r="AD20" s="8" t="s">
        <v>757</v>
      </c>
      <c r="AE20" s="8"/>
      <c r="AF20" s="8"/>
      <c r="AG20" s="8" t="s">
        <v>1739</v>
      </c>
      <c r="AH20" s="8" t="s">
        <v>757</v>
      </c>
      <c r="AI20" s="8" t="s">
        <v>757</v>
      </c>
      <c r="AJ20" s="8" t="s">
        <v>757</v>
      </c>
      <c r="AK20" s="8" t="s">
        <v>1739</v>
      </c>
      <c r="AL20" s="8"/>
      <c r="AM20" s="8" t="s">
        <v>757</v>
      </c>
      <c r="AN20" s="8"/>
      <c r="AO20" s="8" t="s">
        <v>757</v>
      </c>
      <c r="AP20" s="8" t="s">
        <v>757</v>
      </c>
      <c r="AQ20" s="8"/>
      <c r="AR20" s="8" t="s">
        <v>1739</v>
      </c>
      <c r="AS20" s="8" t="s">
        <v>757</v>
      </c>
      <c r="AT20" s="8" t="s">
        <v>757</v>
      </c>
      <c r="AU20" s="8" t="s">
        <v>757</v>
      </c>
      <c r="AV20" s="8"/>
      <c r="AW20" s="8" t="s">
        <v>1739</v>
      </c>
      <c r="AX20" s="8"/>
      <c r="AY20" s="8" t="s">
        <v>757</v>
      </c>
      <c r="AZ20" s="8" t="s">
        <v>106</v>
      </c>
      <c r="BA20" s="8"/>
      <c r="BB20" s="8"/>
      <c r="BC20" s="8" t="s">
        <v>757</v>
      </c>
      <c r="BD20" s="8" t="s">
        <v>757</v>
      </c>
      <c r="BE20" s="8" t="s">
        <v>757</v>
      </c>
      <c r="BF20" s="8"/>
      <c r="BG20" s="8"/>
      <c r="BH20" s="8"/>
      <c r="BI20" s="8" t="s">
        <v>757</v>
      </c>
      <c r="BJ20" s="8"/>
      <c r="BK20" s="8" t="s">
        <v>757</v>
      </c>
      <c r="BL20" s="8"/>
      <c r="BM20" s="8" t="s">
        <v>757</v>
      </c>
      <c r="BN20" s="8" t="s">
        <v>757</v>
      </c>
      <c r="BO20" s="8" t="s">
        <v>757</v>
      </c>
      <c r="BP20" s="8" t="s">
        <v>757</v>
      </c>
      <c r="BQ20" s="8" t="s">
        <v>757</v>
      </c>
      <c r="BR20" s="8"/>
      <c r="BS20" s="8" t="s">
        <v>757</v>
      </c>
      <c r="BT20" s="8"/>
      <c r="BU20" s="8"/>
      <c r="BV20" s="8"/>
      <c r="BW20" s="8" t="s">
        <v>106</v>
      </c>
      <c r="BX20" s="8" t="s">
        <v>757</v>
      </c>
      <c r="BY20" s="8" t="s">
        <v>757</v>
      </c>
      <c r="BZ20" s="8" t="s">
        <v>757</v>
      </c>
      <c r="CA20" s="8" t="s">
        <v>757</v>
      </c>
      <c r="CB20" s="8"/>
      <c r="CC20" s="8" t="s">
        <v>757</v>
      </c>
      <c r="CD20" s="8" t="s">
        <v>757</v>
      </c>
      <c r="CE20" s="8" t="s">
        <v>757</v>
      </c>
      <c r="CF20" s="8" t="s">
        <v>757</v>
      </c>
      <c r="CG20" s="8" t="s">
        <v>757</v>
      </c>
      <c r="CH20" s="8" t="s">
        <v>757</v>
      </c>
      <c r="CI20" s="8"/>
      <c r="CJ20" s="8"/>
      <c r="CK20" s="8"/>
      <c r="CL20" s="8"/>
      <c r="CM20" s="8"/>
      <c r="CN20" s="8" t="s">
        <v>757</v>
      </c>
      <c r="CO20" s="8" t="s">
        <v>757</v>
      </c>
      <c r="CP20" s="8"/>
      <c r="CQ20" s="8"/>
      <c r="CR20" s="8"/>
      <c r="CS20" s="8" t="s">
        <v>106</v>
      </c>
      <c r="CT20" s="8" t="s">
        <v>106</v>
      </c>
      <c r="CU20" s="8"/>
      <c r="CV20" s="8" t="s">
        <v>757</v>
      </c>
      <c r="CW20" s="8"/>
      <c r="CX20" s="8" t="s">
        <v>757</v>
      </c>
      <c r="CY20" s="8" t="s">
        <v>757</v>
      </c>
      <c r="CZ20" s="8" t="s">
        <v>757</v>
      </c>
      <c r="DA20" s="8" t="s">
        <v>757</v>
      </c>
      <c r="DB20" s="8"/>
      <c r="DC20" s="8" t="s">
        <v>757</v>
      </c>
      <c r="DD20" s="8" t="s">
        <v>757</v>
      </c>
      <c r="DE20" s="8"/>
      <c r="DF20" s="8" t="s">
        <v>757</v>
      </c>
      <c r="DG20" s="8"/>
      <c r="DH20" s="8" t="s">
        <v>757</v>
      </c>
      <c r="DI20" s="8" t="s">
        <v>757</v>
      </c>
      <c r="DJ20" s="8" t="s">
        <v>757</v>
      </c>
      <c r="DK20" s="8" t="s">
        <v>757</v>
      </c>
      <c r="DL20" s="8" t="s">
        <v>757</v>
      </c>
      <c r="DM20" s="8" t="s">
        <v>757</v>
      </c>
      <c r="DN20" s="8"/>
      <c r="DO20" s="8" t="s">
        <v>757</v>
      </c>
      <c r="DP20" s="8"/>
      <c r="DQ20" s="8"/>
      <c r="DR20" s="8"/>
      <c r="DS20" s="8" t="s">
        <v>757</v>
      </c>
      <c r="DT20" s="8" t="s">
        <v>757</v>
      </c>
      <c r="DU20" s="8" t="s">
        <v>1593</v>
      </c>
      <c r="DV20" s="8"/>
      <c r="DW20" s="8" t="s">
        <v>757</v>
      </c>
      <c r="DX20" s="8" t="s">
        <v>757</v>
      </c>
      <c r="DY20" s="8" t="s">
        <v>106</v>
      </c>
      <c r="DZ20" s="8" t="s">
        <v>757</v>
      </c>
      <c r="EA20" s="8" t="s">
        <v>757</v>
      </c>
      <c r="EB20" s="8" t="s">
        <v>757</v>
      </c>
      <c r="EC20" s="8"/>
      <c r="ED20" s="8" t="s">
        <v>757</v>
      </c>
      <c r="EE20" s="8" t="s">
        <v>757</v>
      </c>
      <c r="EF20" s="8" t="s">
        <v>757</v>
      </c>
      <c r="EG20" s="8" t="s">
        <v>757</v>
      </c>
      <c r="EH20" s="8" t="s">
        <v>757</v>
      </c>
      <c r="EI20" s="8" t="s">
        <v>757</v>
      </c>
      <c r="EJ20" s="8" t="s">
        <v>757</v>
      </c>
      <c r="EK20" s="8" t="s">
        <v>757</v>
      </c>
      <c r="EL20" s="8" t="s">
        <v>757</v>
      </c>
      <c r="EM20" s="8"/>
      <c r="EN20" s="8" t="s">
        <v>757</v>
      </c>
      <c r="EO20" s="8" t="s">
        <v>757</v>
      </c>
      <c r="EP20" s="8"/>
      <c r="EQ20" s="8" t="s">
        <v>1593</v>
      </c>
      <c r="ER20" s="8" t="s">
        <v>757</v>
      </c>
      <c r="ES20" s="8" t="s">
        <v>757</v>
      </c>
      <c r="ET20" s="8" t="s">
        <v>757</v>
      </c>
      <c r="EU20" s="8"/>
      <c r="EV20" s="8" t="s">
        <v>757</v>
      </c>
      <c r="EW20" s="8" t="s">
        <v>757</v>
      </c>
      <c r="EX20" s="8" t="s">
        <v>757</v>
      </c>
      <c r="EY20" s="8" t="s">
        <v>757</v>
      </c>
      <c r="EZ20" s="8" t="s">
        <v>757</v>
      </c>
      <c r="FA20" s="8"/>
      <c r="FB20" s="8" t="s">
        <v>1593</v>
      </c>
      <c r="FC20" s="8" t="s">
        <v>757</v>
      </c>
      <c r="FD20" s="8"/>
      <c r="FE20" s="8"/>
      <c r="FF20" s="8" t="s">
        <v>757</v>
      </c>
      <c r="FG20" s="8"/>
      <c r="FH20" s="8" t="s">
        <v>757</v>
      </c>
      <c r="FI20" s="8" t="s">
        <v>757</v>
      </c>
      <c r="FJ20" s="8" t="s">
        <v>1593</v>
      </c>
      <c r="FK20" s="8"/>
      <c r="FL20" s="8" t="s">
        <v>757</v>
      </c>
      <c r="FM20" s="8"/>
      <c r="FN20" s="8"/>
      <c r="FO20" s="8"/>
      <c r="FP20" s="8" t="s">
        <v>757</v>
      </c>
      <c r="FQ20" s="8" t="s">
        <v>757</v>
      </c>
      <c r="FR20" s="8" t="s">
        <v>757</v>
      </c>
      <c r="FS20" s="8" t="s">
        <v>757</v>
      </c>
      <c r="FT20" s="8"/>
      <c r="FU20" s="8"/>
      <c r="FV20" s="8"/>
      <c r="FW20" s="8"/>
      <c r="FX20" s="8"/>
      <c r="FY20" s="8" t="s">
        <v>106</v>
      </c>
      <c r="FZ20" s="8" t="s">
        <v>106</v>
      </c>
      <c r="GA20" s="8"/>
      <c r="GB20" s="8"/>
      <c r="GC20" s="8" t="s">
        <v>757</v>
      </c>
      <c r="GD20" s="8"/>
      <c r="GE20" s="8" t="s">
        <v>757</v>
      </c>
      <c r="GF20" s="8"/>
      <c r="GG20" s="8" t="s">
        <v>106</v>
      </c>
      <c r="GH20" s="8"/>
      <c r="GI20" s="8"/>
      <c r="GJ20" s="8"/>
      <c r="GK20" s="8"/>
      <c r="GL20" s="8"/>
      <c r="GM20" s="8"/>
      <c r="GN20" s="8"/>
      <c r="GO20" s="8"/>
      <c r="GP20" s="8" t="s">
        <v>1593</v>
      </c>
      <c r="GQ20" s="8" t="s">
        <v>757</v>
      </c>
      <c r="GR20" s="8"/>
      <c r="GS20" s="81"/>
      <c r="GT20" s="81" t="s">
        <v>757</v>
      </c>
      <c r="GU20" s="81"/>
      <c r="GV20" s="81" t="s">
        <v>757</v>
      </c>
      <c r="GW20" s="8"/>
      <c r="GX20" s="81" t="s">
        <v>1593</v>
      </c>
      <c r="GY20" s="81"/>
      <c r="GZ20" s="81"/>
      <c r="HA20" s="8"/>
      <c r="HB20" s="81" t="s">
        <v>757</v>
      </c>
      <c r="HC20" s="81" t="s">
        <v>757</v>
      </c>
      <c r="HD20" s="81"/>
      <c r="HE20" s="81"/>
      <c r="HF20" s="81"/>
      <c r="HG20" s="81"/>
      <c r="HH20" s="81"/>
      <c r="HI20" s="81"/>
      <c r="HJ20" s="81"/>
      <c r="HK20" s="81"/>
      <c r="HL20" s="81"/>
      <c r="HM20" s="81"/>
      <c r="HN20" s="81"/>
      <c r="HO20" s="81"/>
      <c r="HP20" s="81"/>
      <c r="HQ20" s="81"/>
      <c r="HR20" s="81" t="s">
        <v>1593</v>
      </c>
      <c r="HS20" s="81"/>
      <c r="HT20" s="81"/>
      <c r="HU20" s="81"/>
      <c r="HV20" s="81"/>
      <c r="HW20" s="81"/>
      <c r="HX20" s="81"/>
      <c r="HY20" s="81"/>
      <c r="HZ20" s="81"/>
      <c r="IA20" s="81" t="s">
        <v>757</v>
      </c>
      <c r="IB20" s="81"/>
      <c r="IC20" s="81"/>
      <c r="ID20" s="81"/>
      <c r="IE20" s="81" t="s">
        <v>757</v>
      </c>
      <c r="IF20" s="81" t="s">
        <v>757</v>
      </c>
      <c r="IG20" s="81" t="s">
        <v>757</v>
      </c>
      <c r="IH20" s="81" t="s">
        <v>757</v>
      </c>
      <c r="II20" s="81" t="s">
        <v>106</v>
      </c>
      <c r="IJ20" s="81"/>
      <c r="IK20" s="81"/>
      <c r="IL20" s="8"/>
      <c r="IM20" s="8"/>
      <c r="IN20" s="81"/>
      <c r="IO20" s="81"/>
      <c r="IP20" s="95" t="s">
        <v>757</v>
      </c>
      <c r="IQ20" s="95"/>
      <c r="IR20" s="95"/>
      <c r="IS20" s="95"/>
      <c r="IT20" s="81" t="s">
        <v>757</v>
      </c>
      <c r="IU20" s="81" t="s">
        <v>757</v>
      </c>
      <c r="IV20" s="81"/>
      <c r="IW20" s="81"/>
      <c r="IX20" s="81" t="s">
        <v>757</v>
      </c>
      <c r="IY20" s="81" t="s">
        <v>757</v>
      </c>
      <c r="IZ20" s="81" t="s">
        <v>757</v>
      </c>
      <c r="JA20" s="81" t="s">
        <v>757</v>
      </c>
      <c r="JB20" s="81"/>
      <c r="JC20" s="81"/>
      <c r="JD20" s="81" t="s">
        <v>757</v>
      </c>
      <c r="JE20" s="81"/>
      <c r="JF20" s="81" t="s">
        <v>757</v>
      </c>
      <c r="JG20" s="81"/>
      <c r="JH20" s="81"/>
      <c r="JI20" s="8"/>
      <c r="JJ20" s="8" t="s">
        <v>757</v>
      </c>
      <c r="JK20" s="81" t="s">
        <v>1593</v>
      </c>
      <c r="JL20" s="81"/>
      <c r="JM20" s="81"/>
      <c r="JN20" s="81"/>
      <c r="JO20" s="81"/>
      <c r="JP20" s="81" t="s">
        <v>1593</v>
      </c>
      <c r="JQ20" s="81"/>
      <c r="JR20" s="81"/>
      <c r="JS20" s="81" t="s">
        <v>106</v>
      </c>
      <c r="JT20" s="81" t="s">
        <v>2581</v>
      </c>
      <c r="JU20" s="81" t="s">
        <v>106</v>
      </c>
      <c r="JV20" s="81" t="s">
        <v>106</v>
      </c>
      <c r="JW20" s="81" t="s">
        <v>106</v>
      </c>
      <c r="JX20" s="81"/>
      <c r="JY20" s="81"/>
      <c r="JZ20" s="81"/>
      <c r="KA20" s="81" t="s">
        <v>106</v>
      </c>
      <c r="KB20" s="81" t="s">
        <v>106</v>
      </c>
      <c r="KC20" s="81"/>
      <c r="KD20" s="81"/>
      <c r="KE20" s="2"/>
      <c r="KF20" s="2"/>
      <c r="KG20" s="2"/>
      <c r="KH20" s="2"/>
      <c r="KI20" s="2"/>
      <c r="KJ20" s="2"/>
      <c r="KK20" s="2"/>
      <c r="KL20" s="2"/>
      <c r="KM20" s="2"/>
      <c r="KN20" s="2"/>
      <c r="KO20" s="2"/>
    </row>
    <row r="21" spans="1:301" ht="20.100000000000001" customHeight="1" x14ac:dyDescent="0.15">
      <c r="A21" s="226"/>
      <c r="B21" s="227"/>
      <c r="C21" s="255" t="s">
        <v>14</v>
      </c>
      <c r="D21" s="255"/>
      <c r="E21" s="255"/>
      <c r="F21" s="8" t="s">
        <v>757</v>
      </c>
      <c r="G21" s="8"/>
      <c r="H21" s="9" t="s">
        <v>1592</v>
      </c>
      <c r="I21" s="8" t="s">
        <v>757</v>
      </c>
      <c r="J21" s="8" t="s">
        <v>757</v>
      </c>
      <c r="K21" s="8" t="s">
        <v>757</v>
      </c>
      <c r="L21" s="8" t="s">
        <v>757</v>
      </c>
      <c r="M21" s="8" t="s">
        <v>757</v>
      </c>
      <c r="N21" s="8" t="s">
        <v>1186</v>
      </c>
      <c r="O21" s="8" t="s">
        <v>757</v>
      </c>
      <c r="P21" s="8" t="s">
        <v>757</v>
      </c>
      <c r="Q21" s="8" t="s">
        <v>757</v>
      </c>
      <c r="R21" s="8" t="s">
        <v>757</v>
      </c>
      <c r="S21" s="8" t="s">
        <v>1593</v>
      </c>
      <c r="T21" s="8" t="s">
        <v>757</v>
      </c>
      <c r="U21" s="8" t="s">
        <v>757</v>
      </c>
      <c r="V21" s="8"/>
      <c r="W21" s="8" t="s">
        <v>757</v>
      </c>
      <c r="X21" s="8" t="s">
        <v>757</v>
      </c>
      <c r="Y21" s="8" t="s">
        <v>757</v>
      </c>
      <c r="Z21" s="8" t="s">
        <v>757</v>
      </c>
      <c r="AA21" s="8"/>
      <c r="AB21" s="8" t="s">
        <v>757</v>
      </c>
      <c r="AC21" s="8"/>
      <c r="AD21" s="8" t="s">
        <v>757</v>
      </c>
      <c r="AE21" s="8"/>
      <c r="AF21" s="8"/>
      <c r="AG21" s="8" t="s">
        <v>1739</v>
      </c>
      <c r="AH21" s="8" t="s">
        <v>757</v>
      </c>
      <c r="AI21" s="8" t="s">
        <v>757</v>
      </c>
      <c r="AJ21" s="8" t="s">
        <v>757</v>
      </c>
      <c r="AK21" s="8" t="s">
        <v>1739</v>
      </c>
      <c r="AL21" s="8"/>
      <c r="AM21" s="8" t="s">
        <v>757</v>
      </c>
      <c r="AN21" s="8"/>
      <c r="AO21" s="8" t="s">
        <v>757</v>
      </c>
      <c r="AP21" s="8" t="s">
        <v>757</v>
      </c>
      <c r="AQ21" s="8"/>
      <c r="AR21" s="8" t="s">
        <v>1739</v>
      </c>
      <c r="AS21" s="8" t="s">
        <v>757</v>
      </c>
      <c r="AT21" s="8" t="s">
        <v>757</v>
      </c>
      <c r="AU21" s="8" t="s">
        <v>757</v>
      </c>
      <c r="AV21" s="8"/>
      <c r="AW21" s="8" t="s">
        <v>1739</v>
      </c>
      <c r="AX21" s="8" t="s">
        <v>1739</v>
      </c>
      <c r="AY21" s="8" t="s">
        <v>757</v>
      </c>
      <c r="AZ21" s="8" t="s">
        <v>106</v>
      </c>
      <c r="BA21" s="8"/>
      <c r="BB21" s="8" t="s">
        <v>1739</v>
      </c>
      <c r="BC21" s="8" t="s">
        <v>757</v>
      </c>
      <c r="BD21" s="8" t="s">
        <v>757</v>
      </c>
      <c r="BE21" s="8" t="s">
        <v>757</v>
      </c>
      <c r="BF21" s="8"/>
      <c r="BG21" s="8"/>
      <c r="BH21" s="8" t="s">
        <v>1739</v>
      </c>
      <c r="BI21" s="8" t="s">
        <v>757</v>
      </c>
      <c r="BJ21" s="8"/>
      <c r="BK21" s="8" t="s">
        <v>757</v>
      </c>
      <c r="BL21" s="8" t="s">
        <v>757</v>
      </c>
      <c r="BM21" s="8" t="s">
        <v>757</v>
      </c>
      <c r="BN21" s="8" t="s">
        <v>757</v>
      </c>
      <c r="BO21" s="8" t="s">
        <v>757</v>
      </c>
      <c r="BP21" s="8" t="s">
        <v>757</v>
      </c>
      <c r="BQ21" s="8" t="s">
        <v>757</v>
      </c>
      <c r="BR21" s="8" t="s">
        <v>757</v>
      </c>
      <c r="BS21" s="8" t="s">
        <v>757</v>
      </c>
      <c r="BT21" s="8"/>
      <c r="BU21" s="8"/>
      <c r="BV21" s="8"/>
      <c r="BW21" s="8" t="s">
        <v>971</v>
      </c>
      <c r="BX21" s="8" t="s">
        <v>757</v>
      </c>
      <c r="BY21" s="8" t="s">
        <v>757</v>
      </c>
      <c r="BZ21" s="8" t="s">
        <v>757</v>
      </c>
      <c r="CA21" s="8" t="s">
        <v>757</v>
      </c>
      <c r="CB21" s="8"/>
      <c r="CC21" s="8" t="s">
        <v>757</v>
      </c>
      <c r="CD21" s="8" t="s">
        <v>757</v>
      </c>
      <c r="CE21" s="8" t="s">
        <v>757</v>
      </c>
      <c r="CF21" s="8" t="s">
        <v>757</v>
      </c>
      <c r="CG21" s="8" t="s">
        <v>757</v>
      </c>
      <c r="CH21" s="8" t="s">
        <v>757</v>
      </c>
      <c r="CI21" s="8"/>
      <c r="CJ21" s="8"/>
      <c r="CK21" s="8"/>
      <c r="CL21" s="8"/>
      <c r="CM21" s="8"/>
      <c r="CN21" s="8" t="s">
        <v>757</v>
      </c>
      <c r="CO21" s="8" t="s">
        <v>757</v>
      </c>
      <c r="CP21" s="8"/>
      <c r="CQ21" s="8"/>
      <c r="CR21" s="8"/>
      <c r="CS21" s="9" t="s">
        <v>1992</v>
      </c>
      <c r="CT21" s="8" t="s">
        <v>106</v>
      </c>
      <c r="CU21" s="8"/>
      <c r="CV21" s="8" t="s">
        <v>757</v>
      </c>
      <c r="CW21" s="8"/>
      <c r="CX21" s="8" t="s">
        <v>757</v>
      </c>
      <c r="CY21" s="8" t="s">
        <v>757</v>
      </c>
      <c r="CZ21" s="8" t="s">
        <v>757</v>
      </c>
      <c r="DA21" s="8" t="s">
        <v>757</v>
      </c>
      <c r="DB21" s="8"/>
      <c r="DC21" s="8" t="s">
        <v>757</v>
      </c>
      <c r="DD21" s="8" t="s">
        <v>2021</v>
      </c>
      <c r="DE21" s="8"/>
      <c r="DF21" s="8" t="s">
        <v>757</v>
      </c>
      <c r="DG21" s="8"/>
      <c r="DH21" s="8" t="s">
        <v>757</v>
      </c>
      <c r="DI21" s="8" t="s">
        <v>757</v>
      </c>
      <c r="DJ21" s="8" t="s">
        <v>757</v>
      </c>
      <c r="DK21" s="8" t="s">
        <v>757</v>
      </c>
      <c r="DL21" s="8" t="s">
        <v>757</v>
      </c>
      <c r="DM21" s="8" t="s">
        <v>757</v>
      </c>
      <c r="DN21" s="8"/>
      <c r="DO21" s="8" t="s">
        <v>757</v>
      </c>
      <c r="DP21" s="8" t="s">
        <v>1593</v>
      </c>
      <c r="DQ21" s="8"/>
      <c r="DR21" s="8"/>
      <c r="DS21" s="8" t="s">
        <v>757</v>
      </c>
      <c r="DT21" s="8" t="s">
        <v>757</v>
      </c>
      <c r="DU21" s="8" t="s">
        <v>1593</v>
      </c>
      <c r="DV21" s="8"/>
      <c r="DW21" s="8" t="s">
        <v>757</v>
      </c>
      <c r="DX21" s="8" t="s">
        <v>757</v>
      </c>
      <c r="DY21" s="8" t="s">
        <v>106</v>
      </c>
      <c r="DZ21" s="8" t="s">
        <v>757</v>
      </c>
      <c r="EA21" s="8" t="s">
        <v>757</v>
      </c>
      <c r="EB21" s="8" t="s">
        <v>757</v>
      </c>
      <c r="EC21" s="8"/>
      <c r="ED21" s="8" t="s">
        <v>757</v>
      </c>
      <c r="EE21" s="8" t="s">
        <v>757</v>
      </c>
      <c r="EF21" s="8" t="s">
        <v>757</v>
      </c>
      <c r="EG21" s="8" t="s">
        <v>757</v>
      </c>
      <c r="EH21" s="8" t="s">
        <v>757</v>
      </c>
      <c r="EI21" s="8" t="s">
        <v>757</v>
      </c>
      <c r="EJ21" s="8" t="s">
        <v>757</v>
      </c>
      <c r="EK21" s="8" t="s">
        <v>757</v>
      </c>
      <c r="EL21" s="8" t="s">
        <v>757</v>
      </c>
      <c r="EM21" s="8"/>
      <c r="EN21" s="8" t="s">
        <v>757</v>
      </c>
      <c r="EO21" s="8" t="s">
        <v>757</v>
      </c>
      <c r="EP21" s="8"/>
      <c r="EQ21" s="8" t="s">
        <v>1593</v>
      </c>
      <c r="ER21" s="8" t="s">
        <v>757</v>
      </c>
      <c r="ES21" s="8" t="s">
        <v>757</v>
      </c>
      <c r="ET21" s="8" t="s">
        <v>757</v>
      </c>
      <c r="EU21" s="8"/>
      <c r="EV21" s="8" t="s">
        <v>757</v>
      </c>
      <c r="EW21" s="8" t="s">
        <v>757</v>
      </c>
      <c r="EX21" s="8" t="s">
        <v>757</v>
      </c>
      <c r="EY21" s="8" t="s">
        <v>757</v>
      </c>
      <c r="EZ21" s="8" t="s">
        <v>1592</v>
      </c>
      <c r="FA21" s="8"/>
      <c r="FB21" s="8" t="s">
        <v>1593</v>
      </c>
      <c r="FC21" s="8" t="s">
        <v>757</v>
      </c>
      <c r="FD21" s="8"/>
      <c r="FE21" s="8"/>
      <c r="FF21" s="8" t="s">
        <v>757</v>
      </c>
      <c r="FG21" s="8"/>
      <c r="FH21" s="8" t="s">
        <v>954</v>
      </c>
      <c r="FI21" s="8" t="s">
        <v>757</v>
      </c>
      <c r="FJ21" s="8" t="s">
        <v>1593</v>
      </c>
      <c r="FK21" s="8"/>
      <c r="FL21" s="8" t="s">
        <v>757</v>
      </c>
      <c r="FM21" s="8"/>
      <c r="FN21" s="8"/>
      <c r="FO21" s="8"/>
      <c r="FP21" s="8" t="s">
        <v>757</v>
      </c>
      <c r="FQ21" s="8" t="s">
        <v>757</v>
      </c>
      <c r="FR21" s="8" t="s">
        <v>757</v>
      </c>
      <c r="FS21" s="8" t="s">
        <v>757</v>
      </c>
      <c r="FT21" s="8"/>
      <c r="FU21" s="8"/>
      <c r="FV21" s="8"/>
      <c r="FW21" s="8"/>
      <c r="FX21" s="8"/>
      <c r="FY21" s="8" t="s">
        <v>757</v>
      </c>
      <c r="FZ21" s="8" t="s">
        <v>757</v>
      </c>
      <c r="GA21" s="8"/>
      <c r="GB21" s="8"/>
      <c r="GC21" s="8" t="s">
        <v>757</v>
      </c>
      <c r="GD21" s="8"/>
      <c r="GE21" s="8" t="s">
        <v>757</v>
      </c>
      <c r="GF21" s="8"/>
      <c r="GG21" s="8" t="s">
        <v>757</v>
      </c>
      <c r="GH21" s="8"/>
      <c r="GI21" s="8"/>
      <c r="GJ21" s="8"/>
      <c r="GK21" s="8"/>
      <c r="GL21" s="8"/>
      <c r="GM21" s="8"/>
      <c r="GN21" s="8"/>
      <c r="GO21" s="8"/>
      <c r="GP21" s="8" t="s">
        <v>1593</v>
      </c>
      <c r="GQ21" s="8" t="s">
        <v>757</v>
      </c>
      <c r="GR21" s="8"/>
      <c r="GS21" s="81"/>
      <c r="GT21" s="81" t="s">
        <v>757</v>
      </c>
      <c r="GU21" s="81"/>
      <c r="GV21" s="81" t="s">
        <v>757</v>
      </c>
      <c r="GW21" s="8"/>
      <c r="GX21" s="81" t="s">
        <v>1593</v>
      </c>
      <c r="GY21" s="81"/>
      <c r="GZ21" s="81"/>
      <c r="HA21" s="8"/>
      <c r="HB21" s="81" t="s">
        <v>757</v>
      </c>
      <c r="HC21" s="81" t="s">
        <v>757</v>
      </c>
      <c r="HD21" s="81"/>
      <c r="HE21" s="81" t="s">
        <v>1593</v>
      </c>
      <c r="HF21" s="81"/>
      <c r="HG21" s="81" t="s">
        <v>1593</v>
      </c>
      <c r="HH21" s="81" t="s">
        <v>1593</v>
      </c>
      <c r="HI21" s="81" t="s">
        <v>1593</v>
      </c>
      <c r="HJ21" s="81" t="s">
        <v>1593</v>
      </c>
      <c r="HK21" s="81"/>
      <c r="HL21" s="81" t="s">
        <v>1593</v>
      </c>
      <c r="HM21" s="81" t="s">
        <v>1592</v>
      </c>
      <c r="HN21" s="81"/>
      <c r="HO21" s="81"/>
      <c r="HP21" s="81"/>
      <c r="HQ21" s="81" t="s">
        <v>1593</v>
      </c>
      <c r="HR21" s="81" t="s">
        <v>1593</v>
      </c>
      <c r="HS21" s="81" t="s">
        <v>1593</v>
      </c>
      <c r="HT21" s="81"/>
      <c r="HU21" s="81"/>
      <c r="HV21" s="81"/>
      <c r="HW21" s="81"/>
      <c r="HX21" s="81"/>
      <c r="HY21" s="81"/>
      <c r="HZ21" s="81" t="s">
        <v>1593</v>
      </c>
      <c r="IA21" s="81" t="s">
        <v>757</v>
      </c>
      <c r="IB21" s="81"/>
      <c r="IC21" s="81" t="s">
        <v>1593</v>
      </c>
      <c r="ID21" s="81"/>
      <c r="IE21" s="81" t="s">
        <v>757</v>
      </c>
      <c r="IF21" s="94" t="s">
        <v>954</v>
      </c>
      <c r="IG21" s="81" t="s">
        <v>757</v>
      </c>
      <c r="IH21" s="81" t="s">
        <v>757</v>
      </c>
      <c r="II21" s="81" t="s">
        <v>106</v>
      </c>
      <c r="IJ21" s="81"/>
      <c r="IK21" s="81" t="s">
        <v>1593</v>
      </c>
      <c r="IL21" s="8"/>
      <c r="IM21" s="8"/>
      <c r="IN21" s="81" t="s">
        <v>1593</v>
      </c>
      <c r="IO21" s="81"/>
      <c r="IP21" s="95" t="s">
        <v>757</v>
      </c>
      <c r="IQ21" s="95"/>
      <c r="IR21" s="95"/>
      <c r="IS21" s="95"/>
      <c r="IT21" s="81" t="s">
        <v>757</v>
      </c>
      <c r="IU21" s="81" t="s">
        <v>954</v>
      </c>
      <c r="IV21" s="81"/>
      <c r="IW21" s="81"/>
      <c r="IX21" s="81" t="s">
        <v>757</v>
      </c>
      <c r="IY21" s="81" t="s">
        <v>757</v>
      </c>
      <c r="IZ21" s="81" t="s">
        <v>757</v>
      </c>
      <c r="JA21" s="81" t="s">
        <v>757</v>
      </c>
      <c r="JB21" s="81"/>
      <c r="JC21" s="81"/>
      <c r="JD21" s="81" t="s">
        <v>757</v>
      </c>
      <c r="JE21" s="81"/>
      <c r="JF21" s="81" t="s">
        <v>757</v>
      </c>
      <c r="JG21" s="81"/>
      <c r="JH21" s="81"/>
      <c r="JI21" s="8"/>
      <c r="JJ21" s="8" t="s">
        <v>757</v>
      </c>
      <c r="JK21" s="81" t="s">
        <v>1593</v>
      </c>
      <c r="JL21" s="81" t="s">
        <v>1592</v>
      </c>
      <c r="JM21" s="81"/>
      <c r="JN21" s="81"/>
      <c r="JO21" s="81" t="s">
        <v>1593</v>
      </c>
      <c r="JP21" s="81" t="s">
        <v>1593</v>
      </c>
      <c r="JQ21" s="81" t="s">
        <v>1593</v>
      </c>
      <c r="JR21" s="81"/>
      <c r="JS21" s="81" t="s">
        <v>1593</v>
      </c>
      <c r="JT21" s="81" t="s">
        <v>1593</v>
      </c>
      <c r="JU21" s="81" t="s">
        <v>1593</v>
      </c>
      <c r="JV21" s="81" t="s">
        <v>1593</v>
      </c>
      <c r="JW21" s="81" t="s">
        <v>1593</v>
      </c>
      <c r="JX21" s="81"/>
      <c r="JY21" s="81"/>
      <c r="JZ21" s="81"/>
      <c r="KA21" s="81" t="s">
        <v>1593</v>
      </c>
      <c r="KB21" s="81" t="s">
        <v>1593</v>
      </c>
      <c r="KC21" s="81"/>
      <c r="KD21" s="81"/>
      <c r="KE21" s="2"/>
      <c r="KF21" s="2"/>
      <c r="KG21" s="2"/>
      <c r="KH21" s="2"/>
      <c r="KI21" s="2"/>
      <c r="KJ21" s="2"/>
      <c r="KK21" s="2"/>
      <c r="KL21" s="2"/>
      <c r="KM21" s="2"/>
      <c r="KN21" s="2"/>
      <c r="KO21" s="2"/>
    </row>
    <row r="22" spans="1:301" ht="20.100000000000001" customHeight="1" x14ac:dyDescent="0.15">
      <c r="A22" s="190" t="s">
        <v>20</v>
      </c>
      <c r="B22" s="190"/>
      <c r="C22" s="255"/>
      <c r="D22" s="255"/>
      <c r="E22" s="255"/>
      <c r="F22" s="8" t="s">
        <v>285</v>
      </c>
      <c r="G22" s="129"/>
      <c r="H22" s="17" t="s">
        <v>285</v>
      </c>
      <c r="I22" s="17" t="s">
        <v>1046</v>
      </c>
      <c r="J22" s="17" t="s">
        <v>285</v>
      </c>
      <c r="K22" s="17" t="s">
        <v>285</v>
      </c>
      <c r="L22" s="17" t="s">
        <v>285</v>
      </c>
      <c r="M22" s="17" t="s">
        <v>1046</v>
      </c>
      <c r="N22" s="17" t="s">
        <v>961</v>
      </c>
      <c r="O22" s="8" t="s">
        <v>285</v>
      </c>
      <c r="P22" s="17" t="s">
        <v>285</v>
      </c>
      <c r="Q22" s="17" t="s">
        <v>285</v>
      </c>
      <c r="R22" s="17" t="s">
        <v>285</v>
      </c>
      <c r="S22" s="17" t="s">
        <v>1664</v>
      </c>
      <c r="T22" s="17" t="s">
        <v>285</v>
      </c>
      <c r="U22" s="17" t="s">
        <v>285</v>
      </c>
      <c r="V22" s="17"/>
      <c r="W22" s="124" t="s">
        <v>285</v>
      </c>
      <c r="X22" s="17" t="s">
        <v>1046</v>
      </c>
      <c r="Y22" s="17" t="s">
        <v>1053</v>
      </c>
      <c r="Z22" s="17" t="s">
        <v>285</v>
      </c>
      <c r="AA22" s="17"/>
      <c r="AB22" s="131" t="s">
        <v>285</v>
      </c>
      <c r="AC22" s="17"/>
      <c r="AD22" s="17" t="s">
        <v>285</v>
      </c>
      <c r="AE22" s="17"/>
      <c r="AF22" s="17"/>
      <c r="AG22" s="17" t="s">
        <v>1740</v>
      </c>
      <c r="AH22" s="17"/>
      <c r="AI22" s="17" t="s">
        <v>285</v>
      </c>
      <c r="AJ22" s="17" t="s">
        <v>285</v>
      </c>
      <c r="AK22" s="17" t="s">
        <v>1740</v>
      </c>
      <c r="AL22" s="17"/>
      <c r="AM22" s="17" t="s">
        <v>285</v>
      </c>
      <c r="AN22" s="17"/>
      <c r="AO22" s="17" t="s">
        <v>285</v>
      </c>
      <c r="AP22" s="17" t="s">
        <v>285</v>
      </c>
      <c r="AQ22" s="17"/>
      <c r="AR22" s="17" t="s">
        <v>1740</v>
      </c>
      <c r="AS22" s="17" t="s">
        <v>285</v>
      </c>
      <c r="AT22" s="17" t="s">
        <v>285</v>
      </c>
      <c r="AU22" s="17" t="s">
        <v>285</v>
      </c>
      <c r="AV22" s="17"/>
      <c r="AW22" s="17" t="s">
        <v>1740</v>
      </c>
      <c r="AX22" s="17" t="s">
        <v>285</v>
      </c>
      <c r="AY22" s="17" t="s">
        <v>285</v>
      </c>
      <c r="AZ22" s="17" t="s">
        <v>285</v>
      </c>
      <c r="BA22" s="17"/>
      <c r="BB22" s="17" t="s">
        <v>1740</v>
      </c>
      <c r="BC22" s="17" t="s">
        <v>285</v>
      </c>
      <c r="BD22" s="17" t="s">
        <v>285</v>
      </c>
      <c r="BE22" s="17" t="s">
        <v>285</v>
      </c>
      <c r="BF22" s="111"/>
      <c r="BG22" s="17" t="s">
        <v>285</v>
      </c>
      <c r="BH22" s="111" t="s">
        <v>1740</v>
      </c>
      <c r="BI22" s="17" t="s">
        <v>285</v>
      </c>
      <c r="BJ22" s="17"/>
      <c r="BK22" s="17" t="s">
        <v>285</v>
      </c>
      <c r="BL22" s="17" t="s">
        <v>285</v>
      </c>
      <c r="BM22" s="17" t="s">
        <v>285</v>
      </c>
      <c r="BN22" s="17" t="s">
        <v>285</v>
      </c>
      <c r="BO22" s="131" t="s">
        <v>285</v>
      </c>
      <c r="BP22" s="8" t="s">
        <v>285</v>
      </c>
      <c r="BQ22" s="17" t="s">
        <v>285</v>
      </c>
      <c r="BR22" s="17" t="s">
        <v>285</v>
      </c>
      <c r="BS22" s="17" t="s">
        <v>285</v>
      </c>
      <c r="BT22" s="17"/>
      <c r="BU22" s="17"/>
      <c r="BV22" s="17"/>
      <c r="BW22" s="17" t="s">
        <v>285</v>
      </c>
      <c r="BX22" s="17" t="s">
        <v>285</v>
      </c>
      <c r="BY22" s="17" t="s">
        <v>285</v>
      </c>
      <c r="BZ22" s="8" t="s">
        <v>285</v>
      </c>
      <c r="CA22" s="8" t="s">
        <v>285</v>
      </c>
      <c r="CB22" s="17"/>
      <c r="CC22" s="17" t="s">
        <v>285</v>
      </c>
      <c r="CD22" s="17" t="s">
        <v>285</v>
      </c>
      <c r="CE22" s="17" t="s">
        <v>285</v>
      </c>
      <c r="CF22" s="17" t="s">
        <v>285</v>
      </c>
      <c r="CG22" s="17" t="s">
        <v>285</v>
      </c>
      <c r="CH22" s="131" t="s">
        <v>285</v>
      </c>
      <c r="CI22" s="17"/>
      <c r="CJ22" s="17" t="s">
        <v>285</v>
      </c>
      <c r="CK22" s="17"/>
      <c r="CL22" s="17"/>
      <c r="CM22" s="17"/>
      <c r="CN22" s="17" t="s">
        <v>285</v>
      </c>
      <c r="CO22" s="17" t="s">
        <v>285</v>
      </c>
      <c r="CP22" s="17"/>
      <c r="CQ22" s="17"/>
      <c r="CR22" s="17"/>
      <c r="CS22" s="17" t="s">
        <v>1991</v>
      </c>
      <c r="CT22" s="17" t="s">
        <v>285</v>
      </c>
      <c r="CU22" s="17"/>
      <c r="CV22" s="17" t="s">
        <v>285</v>
      </c>
      <c r="CW22" s="17"/>
      <c r="CX22" s="17" t="s">
        <v>285</v>
      </c>
      <c r="CY22" s="17" t="s">
        <v>285</v>
      </c>
      <c r="CZ22" s="17"/>
      <c r="DA22" s="17"/>
      <c r="DB22" s="17"/>
      <c r="DC22" s="143" t="s">
        <v>285</v>
      </c>
      <c r="DD22" s="17" t="s">
        <v>285</v>
      </c>
      <c r="DE22" s="8"/>
      <c r="DF22" s="8" t="s">
        <v>285</v>
      </c>
      <c r="DG22" s="8"/>
      <c r="DH22" s="17" t="s">
        <v>285</v>
      </c>
      <c r="DI22" s="17" t="s">
        <v>285</v>
      </c>
      <c r="DJ22" s="17" t="s">
        <v>285</v>
      </c>
      <c r="DK22" s="17" t="s">
        <v>285</v>
      </c>
      <c r="DL22" s="17" t="s">
        <v>285</v>
      </c>
      <c r="DM22" s="17" t="s">
        <v>285</v>
      </c>
      <c r="DN22" s="17" t="s">
        <v>285</v>
      </c>
      <c r="DO22" s="17" t="s">
        <v>285</v>
      </c>
      <c r="DP22" s="17" t="s">
        <v>285</v>
      </c>
      <c r="DQ22" s="17"/>
      <c r="DR22" s="17"/>
      <c r="DS22" s="17" t="s">
        <v>285</v>
      </c>
      <c r="DT22" s="17" t="s">
        <v>285</v>
      </c>
      <c r="DU22" s="17" t="s">
        <v>285</v>
      </c>
      <c r="DV22" s="17"/>
      <c r="DW22" s="17" t="s">
        <v>285</v>
      </c>
      <c r="DX22" s="148" t="s">
        <v>285</v>
      </c>
      <c r="DY22" s="17" t="s">
        <v>285</v>
      </c>
      <c r="DZ22" s="17" t="s">
        <v>285</v>
      </c>
      <c r="EA22" s="17" t="s">
        <v>285</v>
      </c>
      <c r="EB22" s="17" t="s">
        <v>285</v>
      </c>
      <c r="EC22" s="17"/>
      <c r="ED22" s="17" t="s">
        <v>285</v>
      </c>
      <c r="EE22" s="17" t="s">
        <v>285</v>
      </c>
      <c r="EF22" s="17" t="s">
        <v>285</v>
      </c>
      <c r="EG22" s="17" t="s">
        <v>285</v>
      </c>
      <c r="EH22" s="17" t="s">
        <v>285</v>
      </c>
      <c r="EI22" s="17" t="s">
        <v>285</v>
      </c>
      <c r="EJ22" s="17" t="s">
        <v>285</v>
      </c>
      <c r="EK22" s="17" t="s">
        <v>285</v>
      </c>
      <c r="EL22" s="17" t="s">
        <v>285</v>
      </c>
      <c r="EM22" s="17"/>
      <c r="EN22" s="17" t="s">
        <v>285</v>
      </c>
      <c r="EO22" s="17" t="s">
        <v>285</v>
      </c>
      <c r="EP22" s="17"/>
      <c r="EQ22" s="17" t="s">
        <v>285</v>
      </c>
      <c r="ER22" s="17" t="s">
        <v>285</v>
      </c>
      <c r="ES22" s="17" t="s">
        <v>285</v>
      </c>
      <c r="ET22" s="151" t="s">
        <v>285</v>
      </c>
      <c r="EU22" s="17" t="s">
        <v>285</v>
      </c>
      <c r="EV22" s="17" t="s">
        <v>285</v>
      </c>
      <c r="EW22" s="17" t="s">
        <v>285</v>
      </c>
      <c r="EX22" s="17" t="s">
        <v>285</v>
      </c>
      <c r="EY22" s="17" t="s">
        <v>285</v>
      </c>
      <c r="EZ22" s="17" t="s">
        <v>285</v>
      </c>
      <c r="FA22" s="111"/>
      <c r="FB22" s="17" t="s">
        <v>285</v>
      </c>
      <c r="FC22" s="17" t="s">
        <v>285</v>
      </c>
      <c r="FD22" s="17"/>
      <c r="FE22" s="17"/>
      <c r="FF22" s="17" t="s">
        <v>285</v>
      </c>
      <c r="FG22" s="17"/>
      <c r="FH22" s="17" t="s">
        <v>285</v>
      </c>
      <c r="FI22" s="8" t="s">
        <v>285</v>
      </c>
      <c r="FJ22" s="8" t="s">
        <v>285</v>
      </c>
      <c r="FK22" s="8"/>
      <c r="FL22" s="8" t="s">
        <v>285</v>
      </c>
      <c r="FM22" s="17"/>
      <c r="FN22" s="17"/>
      <c r="FO22" s="17"/>
      <c r="FP22" s="17" t="s">
        <v>285</v>
      </c>
      <c r="FQ22" s="17" t="s">
        <v>285</v>
      </c>
      <c r="FR22" s="17" t="s">
        <v>285</v>
      </c>
      <c r="FS22" s="17" t="s">
        <v>285</v>
      </c>
      <c r="FT22" s="17"/>
      <c r="FU22" s="8"/>
      <c r="FV22" s="17"/>
      <c r="FW22" s="8"/>
      <c r="FX22" s="8"/>
      <c r="FY22" s="17" t="s">
        <v>285</v>
      </c>
      <c r="FZ22" s="17" t="s">
        <v>285</v>
      </c>
      <c r="GA22" s="17"/>
      <c r="GB22" s="17"/>
      <c r="GC22" s="17" t="s">
        <v>285</v>
      </c>
      <c r="GD22" s="17"/>
      <c r="GE22" s="156" t="s">
        <v>285</v>
      </c>
      <c r="GF22" s="17"/>
      <c r="GG22" s="17" t="s">
        <v>285</v>
      </c>
      <c r="GH22" s="17"/>
      <c r="GI22" s="17"/>
      <c r="GJ22" s="17"/>
      <c r="GK22" s="17"/>
      <c r="GL22" s="17"/>
      <c r="GM22" s="17"/>
      <c r="GN22" s="8"/>
      <c r="GO22" s="8"/>
      <c r="GP22" s="8" t="s">
        <v>285</v>
      </c>
      <c r="GQ22" s="17" t="s">
        <v>285</v>
      </c>
      <c r="GR22" s="17"/>
      <c r="GS22" s="17"/>
      <c r="GT22" s="85" t="s">
        <v>285</v>
      </c>
      <c r="GU22" s="17"/>
      <c r="GV22" s="85" t="s">
        <v>285</v>
      </c>
      <c r="GW22" s="8"/>
      <c r="GX22" s="85" t="s">
        <v>285</v>
      </c>
      <c r="GY22" s="85" t="s">
        <v>285</v>
      </c>
      <c r="GZ22" s="85"/>
      <c r="HA22" s="17"/>
      <c r="HB22" s="85" t="s">
        <v>285</v>
      </c>
      <c r="HC22" s="85" t="s">
        <v>285</v>
      </c>
      <c r="HD22" s="85"/>
      <c r="HE22" s="85" t="s">
        <v>285</v>
      </c>
      <c r="HF22" s="117"/>
      <c r="HG22" s="117" t="s">
        <v>285</v>
      </c>
      <c r="HH22" s="117" t="s">
        <v>285</v>
      </c>
      <c r="HI22" s="117" t="s">
        <v>285</v>
      </c>
      <c r="HJ22" s="117" t="s">
        <v>285</v>
      </c>
      <c r="HK22" s="117"/>
      <c r="HL22" s="117" t="s">
        <v>285</v>
      </c>
      <c r="HM22" s="161" t="s">
        <v>285</v>
      </c>
      <c r="HN22" s="117"/>
      <c r="HO22" s="117"/>
      <c r="HP22" s="117"/>
      <c r="HQ22" s="161" t="s">
        <v>285</v>
      </c>
      <c r="HR22" s="161" t="s">
        <v>285</v>
      </c>
      <c r="HS22" s="117" t="s">
        <v>285</v>
      </c>
      <c r="HT22" s="117"/>
      <c r="HU22" s="117"/>
      <c r="HV22" s="117"/>
      <c r="HW22" s="85"/>
      <c r="HX22" s="85"/>
      <c r="HY22" s="85"/>
      <c r="HZ22" s="85" t="s">
        <v>285</v>
      </c>
      <c r="IA22" s="85" t="s">
        <v>285</v>
      </c>
      <c r="IB22" s="85"/>
      <c r="IC22" s="85" t="s">
        <v>285</v>
      </c>
      <c r="ID22" s="117"/>
      <c r="IE22" s="85" t="s">
        <v>285</v>
      </c>
      <c r="IF22" s="85" t="s">
        <v>285</v>
      </c>
      <c r="IG22" s="85" t="s">
        <v>285</v>
      </c>
      <c r="IH22" s="85" t="s">
        <v>285</v>
      </c>
      <c r="II22" s="85" t="s">
        <v>285</v>
      </c>
      <c r="IJ22" s="117"/>
      <c r="IK22" s="85" t="s">
        <v>285</v>
      </c>
      <c r="IL22" s="8" t="s">
        <v>285</v>
      </c>
      <c r="IM22" s="8"/>
      <c r="IN22" s="85" t="s">
        <v>285</v>
      </c>
      <c r="IO22" s="85" t="s">
        <v>285</v>
      </c>
      <c r="IP22" s="88" t="s">
        <v>285</v>
      </c>
      <c r="IQ22" s="88"/>
      <c r="IR22" s="88" t="s">
        <v>285</v>
      </c>
      <c r="IS22" s="88"/>
      <c r="IT22" s="85" t="s">
        <v>285</v>
      </c>
      <c r="IU22" s="85" t="s">
        <v>285</v>
      </c>
      <c r="IV22" s="88"/>
      <c r="IW22" s="88"/>
      <c r="IX22" s="88" t="s">
        <v>285</v>
      </c>
      <c r="IY22" s="88" t="s">
        <v>285</v>
      </c>
      <c r="IZ22" s="85" t="s">
        <v>285</v>
      </c>
      <c r="JA22" s="88" t="s">
        <v>285</v>
      </c>
      <c r="JB22" s="85"/>
      <c r="JC22" s="85"/>
      <c r="JD22" s="161" t="s">
        <v>285</v>
      </c>
      <c r="JE22" s="81"/>
      <c r="JF22" s="85" t="s">
        <v>285</v>
      </c>
      <c r="JG22" s="85"/>
      <c r="JH22" s="85"/>
      <c r="JI22" s="85"/>
      <c r="JJ22" s="85" t="s">
        <v>285</v>
      </c>
      <c r="JK22" s="85" t="s">
        <v>285</v>
      </c>
      <c r="JL22" s="117" t="s">
        <v>285</v>
      </c>
      <c r="JM22" s="117" t="s">
        <v>285</v>
      </c>
      <c r="JN22" s="85"/>
      <c r="JO22" s="117" t="s">
        <v>285</v>
      </c>
      <c r="JP22" s="117" t="s">
        <v>285</v>
      </c>
      <c r="JQ22" s="117" t="s">
        <v>285</v>
      </c>
      <c r="JR22" s="117"/>
      <c r="JS22" s="117" t="s">
        <v>285</v>
      </c>
      <c r="JT22" s="117" t="s">
        <v>285</v>
      </c>
      <c r="JU22" s="117" t="s">
        <v>285</v>
      </c>
      <c r="JV22" s="167" t="s">
        <v>285</v>
      </c>
      <c r="JW22" s="167" t="s">
        <v>285</v>
      </c>
      <c r="JX22" s="117"/>
      <c r="JY22" s="117"/>
      <c r="JZ22" s="117"/>
      <c r="KA22" s="167" t="s">
        <v>285</v>
      </c>
      <c r="KB22" s="117" t="s">
        <v>285</v>
      </c>
      <c r="KC22" s="117"/>
      <c r="KD22" s="117"/>
      <c r="KE22" s="2"/>
      <c r="KF22" s="2"/>
      <c r="KG22" s="2"/>
      <c r="KH22" s="2"/>
      <c r="KI22" s="2"/>
      <c r="KJ22" s="2"/>
      <c r="KK22" s="2"/>
      <c r="KL22" s="2"/>
      <c r="KM22" s="2"/>
      <c r="KN22" s="2"/>
      <c r="KO22" s="2"/>
    </row>
    <row r="23" spans="1:301" ht="17.25" customHeight="1" x14ac:dyDescent="0.15">
      <c r="A23" s="232" t="s">
        <v>577</v>
      </c>
      <c r="B23" s="235" t="s">
        <v>861</v>
      </c>
      <c r="C23" s="207" t="s">
        <v>822</v>
      </c>
      <c r="D23" s="207"/>
      <c r="E23" s="207"/>
      <c r="F23" s="228" t="s">
        <v>1585</v>
      </c>
      <c r="G23" s="230"/>
      <c r="H23" s="21" t="s">
        <v>932</v>
      </c>
      <c r="I23" s="17" t="s">
        <v>1599</v>
      </c>
      <c r="J23" s="17" t="s">
        <v>1599</v>
      </c>
      <c r="K23" s="30" t="s">
        <v>1611</v>
      </c>
      <c r="L23" s="17" t="s">
        <v>1034</v>
      </c>
      <c r="M23" s="30" t="s">
        <v>2623</v>
      </c>
      <c r="N23" s="17" t="s">
        <v>1630</v>
      </c>
      <c r="O23" s="15" t="s">
        <v>1641</v>
      </c>
      <c r="P23" s="124" t="s">
        <v>1649</v>
      </c>
      <c r="Q23" s="17" t="s">
        <v>168</v>
      </c>
      <c r="R23" s="17" t="s">
        <v>168</v>
      </c>
      <c r="S23" s="124" t="s">
        <v>1665</v>
      </c>
      <c r="T23" s="21" t="s">
        <v>1677</v>
      </c>
      <c r="U23" s="17" t="s">
        <v>329</v>
      </c>
      <c r="V23" s="17"/>
      <c r="W23" s="124" t="s">
        <v>1695</v>
      </c>
      <c r="X23" s="17" t="s">
        <v>1264</v>
      </c>
      <c r="Y23" s="17" t="s">
        <v>1012</v>
      </c>
      <c r="Z23" s="17" t="s">
        <v>1257</v>
      </c>
      <c r="AA23" s="36"/>
      <c r="AB23" s="136" t="s">
        <v>1722</v>
      </c>
      <c r="AC23" s="21"/>
      <c r="AD23" s="21" t="s">
        <v>151</v>
      </c>
      <c r="AE23" s="17"/>
      <c r="AF23" s="17"/>
      <c r="AG23" s="17" t="s">
        <v>1741</v>
      </c>
      <c r="AH23" s="17" t="s">
        <v>1755</v>
      </c>
      <c r="AI23" s="36" t="s">
        <v>1761</v>
      </c>
      <c r="AJ23" s="17" t="s">
        <v>1264</v>
      </c>
      <c r="AK23" s="21" t="s">
        <v>1777</v>
      </c>
      <c r="AL23" s="21"/>
      <c r="AM23" s="17" t="s">
        <v>1786</v>
      </c>
      <c r="AN23" s="21"/>
      <c r="AO23" s="15" t="s">
        <v>1073</v>
      </c>
      <c r="AP23" s="52" t="s">
        <v>1389</v>
      </c>
      <c r="AQ23" s="186"/>
      <c r="AR23" s="30" t="s">
        <v>1798</v>
      </c>
      <c r="AS23" s="21" t="s">
        <v>1677</v>
      </c>
      <c r="AT23" s="17" t="s">
        <v>1814</v>
      </c>
      <c r="AU23" s="17" t="s">
        <v>1175</v>
      </c>
      <c r="AV23" s="17"/>
      <c r="AW23" s="17" t="s">
        <v>1828</v>
      </c>
      <c r="AX23" s="17" t="s">
        <v>572</v>
      </c>
      <c r="AY23" s="36" t="s">
        <v>1012</v>
      </c>
      <c r="AZ23" s="20" t="s">
        <v>1844</v>
      </c>
      <c r="BA23" s="20"/>
      <c r="BB23" s="17" t="s">
        <v>1852</v>
      </c>
      <c r="BC23" s="17" t="s">
        <v>1863</v>
      </c>
      <c r="BD23" s="17" t="s">
        <v>99</v>
      </c>
      <c r="BE23" s="17" t="s">
        <v>1872</v>
      </c>
      <c r="BF23" s="111"/>
      <c r="BG23" s="17" t="s">
        <v>99</v>
      </c>
      <c r="BH23" s="111" t="s">
        <v>1777</v>
      </c>
      <c r="BI23" s="17" t="s">
        <v>1042</v>
      </c>
      <c r="BJ23" s="17"/>
      <c r="BK23" s="21" t="s">
        <v>874</v>
      </c>
      <c r="BL23" s="182" t="s">
        <v>1190</v>
      </c>
      <c r="BM23" s="17" t="s">
        <v>1907</v>
      </c>
      <c r="BN23" s="20" t="s">
        <v>1301</v>
      </c>
      <c r="BO23" s="135" t="s">
        <v>1301</v>
      </c>
      <c r="BP23" s="20" t="s">
        <v>1305</v>
      </c>
      <c r="BQ23" s="20" t="s">
        <v>1310</v>
      </c>
      <c r="BR23" s="182" t="s">
        <v>1148</v>
      </c>
      <c r="BS23" s="17" t="s">
        <v>1923</v>
      </c>
      <c r="BT23" s="17"/>
      <c r="BU23" s="17"/>
      <c r="BV23" s="30"/>
      <c r="BW23" s="17" t="s">
        <v>99</v>
      </c>
      <c r="BX23" s="20" t="s">
        <v>1931</v>
      </c>
      <c r="BY23" s="17" t="s">
        <v>1937</v>
      </c>
      <c r="BZ23" s="17"/>
      <c r="CA23" s="131" t="s">
        <v>1952</v>
      </c>
      <c r="CB23" s="17"/>
      <c r="CC23" s="17" t="s">
        <v>874</v>
      </c>
      <c r="CD23" s="17" t="s">
        <v>874</v>
      </c>
      <c r="CE23" s="17" t="s">
        <v>874</v>
      </c>
      <c r="CF23" s="17" t="s">
        <v>874</v>
      </c>
      <c r="CG23" s="17" t="s">
        <v>1147</v>
      </c>
      <c r="CH23" s="131" t="s">
        <v>1974</v>
      </c>
      <c r="CI23" s="17"/>
      <c r="CJ23" s="17" t="s">
        <v>753</v>
      </c>
      <c r="CK23" s="17" t="s">
        <v>1977</v>
      </c>
      <c r="CL23" s="17"/>
      <c r="CM23" s="17"/>
      <c r="CN23" s="17" t="s">
        <v>767</v>
      </c>
      <c r="CO23" s="17" t="s">
        <v>874</v>
      </c>
      <c r="CP23" s="17"/>
      <c r="CQ23" s="17"/>
      <c r="CR23" s="17"/>
      <c r="CS23" s="17" t="s">
        <v>1327</v>
      </c>
      <c r="CT23" s="17" t="s">
        <v>929</v>
      </c>
      <c r="CU23" s="17"/>
      <c r="CV23" s="17" t="s">
        <v>1010</v>
      </c>
      <c r="CW23" s="17"/>
      <c r="CX23" s="17" t="s">
        <v>510</v>
      </c>
      <c r="CY23" s="17" t="s">
        <v>2006</v>
      </c>
      <c r="CZ23" s="17" t="s">
        <v>168</v>
      </c>
      <c r="DA23" s="17" t="s">
        <v>140</v>
      </c>
      <c r="DB23" s="17"/>
      <c r="DC23" s="143" t="s">
        <v>2018</v>
      </c>
      <c r="DD23" s="17" t="s">
        <v>2022</v>
      </c>
      <c r="DE23" s="68"/>
      <c r="DF23" s="17" t="s">
        <v>986</v>
      </c>
      <c r="DG23" s="68"/>
      <c r="DH23" s="17" t="s">
        <v>1165</v>
      </c>
      <c r="DI23" s="17" t="s">
        <v>1342</v>
      </c>
      <c r="DJ23" s="17" t="s">
        <v>2032</v>
      </c>
      <c r="DK23" s="17" t="s">
        <v>1057</v>
      </c>
      <c r="DL23" s="17" t="s">
        <v>1055</v>
      </c>
      <c r="DM23" s="17" t="s">
        <v>1177</v>
      </c>
      <c r="DN23" s="17" t="s">
        <v>2041</v>
      </c>
      <c r="DO23" s="17" t="s">
        <v>2046</v>
      </c>
      <c r="DP23" s="17" t="s">
        <v>99</v>
      </c>
      <c r="DQ23" s="17"/>
      <c r="DR23" s="17"/>
      <c r="DS23" s="17" t="s">
        <v>1350</v>
      </c>
      <c r="DT23" s="17" t="s">
        <v>2051</v>
      </c>
      <c r="DU23" s="17" t="s">
        <v>2057</v>
      </c>
      <c r="DV23" s="17"/>
      <c r="DW23" s="17" t="s">
        <v>2058</v>
      </c>
      <c r="DX23" s="148" t="s">
        <v>2071</v>
      </c>
      <c r="DY23" s="17"/>
      <c r="DZ23" s="186" t="s">
        <v>2081</v>
      </c>
      <c r="EA23" s="186" t="s">
        <v>2081</v>
      </c>
      <c r="EB23" s="186" t="s">
        <v>2081</v>
      </c>
      <c r="EC23" s="17"/>
      <c r="ED23" s="17" t="s">
        <v>2046</v>
      </c>
      <c r="EE23" s="17" t="s">
        <v>2046</v>
      </c>
      <c r="EF23" s="17" t="s">
        <v>2046</v>
      </c>
      <c r="EG23" s="151" t="s">
        <v>2046</v>
      </c>
      <c r="EH23" s="151" t="s">
        <v>2046</v>
      </c>
      <c r="EI23" s="151" t="s">
        <v>2046</v>
      </c>
      <c r="EJ23" s="151" t="s">
        <v>2046</v>
      </c>
      <c r="EK23" s="151" t="s">
        <v>2046</v>
      </c>
      <c r="EL23" s="17" t="s">
        <v>986</v>
      </c>
      <c r="EM23" s="17"/>
      <c r="EN23" s="20" t="s">
        <v>2104</v>
      </c>
      <c r="EO23" s="17" t="s">
        <v>2109</v>
      </c>
      <c r="EP23" s="17"/>
      <c r="EQ23" s="17" t="s">
        <v>1010</v>
      </c>
      <c r="ER23" s="17" t="s">
        <v>1219</v>
      </c>
      <c r="ES23" s="17" t="s">
        <v>962</v>
      </c>
      <c r="ET23" s="151" t="s">
        <v>874</v>
      </c>
      <c r="EU23" s="17" t="s">
        <v>2135</v>
      </c>
      <c r="EV23" s="17"/>
      <c r="EW23" s="20" t="s">
        <v>1373</v>
      </c>
      <c r="EX23" s="17" t="s">
        <v>510</v>
      </c>
      <c r="EY23" s="20" t="s">
        <v>1041</v>
      </c>
      <c r="EZ23" s="17" t="s">
        <v>1429</v>
      </c>
      <c r="FA23" s="111"/>
      <c r="FB23" s="17" t="s">
        <v>1159</v>
      </c>
      <c r="FC23" s="17" t="s">
        <v>1429</v>
      </c>
      <c r="FD23" s="17"/>
      <c r="FE23" s="17"/>
      <c r="FF23" s="17" t="s">
        <v>1761</v>
      </c>
      <c r="FG23" s="17"/>
      <c r="FH23" s="17" t="s">
        <v>2151</v>
      </c>
      <c r="FI23" s="17" t="s">
        <v>1024</v>
      </c>
      <c r="FJ23" s="111" t="s">
        <v>2163</v>
      </c>
      <c r="FK23" s="17"/>
      <c r="FL23" s="17" t="s">
        <v>132</v>
      </c>
      <c r="FM23" s="17"/>
      <c r="FN23" s="17"/>
      <c r="FO23" s="17"/>
      <c r="FP23" s="17" t="s">
        <v>2168</v>
      </c>
      <c r="FQ23" s="17" t="s">
        <v>1649</v>
      </c>
      <c r="FR23" s="17" t="s">
        <v>2177</v>
      </c>
      <c r="FS23" s="15" t="s">
        <v>2182</v>
      </c>
      <c r="FT23" s="15"/>
      <c r="FU23" s="78"/>
      <c r="FV23" s="20"/>
      <c r="FW23" s="78"/>
      <c r="FX23" s="15"/>
      <c r="FY23" s="30" t="s">
        <v>1115</v>
      </c>
      <c r="FZ23" s="17" t="s">
        <v>1165</v>
      </c>
      <c r="GA23" s="30"/>
      <c r="GB23" s="20"/>
      <c r="GC23" s="20" t="s">
        <v>986</v>
      </c>
      <c r="GD23" s="17"/>
      <c r="GE23" s="156" t="s">
        <v>2046</v>
      </c>
      <c r="GF23" s="17"/>
      <c r="GG23" s="17" t="s">
        <v>2204</v>
      </c>
      <c r="GH23" s="17"/>
      <c r="GI23" s="17"/>
      <c r="GJ23" s="17"/>
      <c r="GK23" s="17"/>
      <c r="GL23" s="17"/>
      <c r="GM23" s="17"/>
      <c r="GN23" s="17"/>
      <c r="GO23" s="17"/>
      <c r="GP23" s="17" t="s">
        <v>99</v>
      </c>
      <c r="GQ23" s="17" t="s">
        <v>2208</v>
      </c>
      <c r="GR23" s="17"/>
      <c r="GS23" s="82"/>
      <c r="GT23" s="82" t="s">
        <v>572</v>
      </c>
      <c r="GU23" s="82"/>
      <c r="GV23" s="85" t="s">
        <v>753</v>
      </c>
      <c r="GW23" s="20"/>
      <c r="GX23" s="88" t="s">
        <v>2223</v>
      </c>
      <c r="GY23" s="85" t="s">
        <v>753</v>
      </c>
      <c r="GZ23" s="85"/>
      <c r="HA23" s="182"/>
      <c r="HB23" s="85" t="s">
        <v>2234</v>
      </c>
      <c r="HC23" s="85" t="s">
        <v>2241</v>
      </c>
      <c r="HD23" s="88"/>
      <c r="HE23" s="85" t="s">
        <v>2252</v>
      </c>
      <c r="HF23" s="117"/>
      <c r="HG23" s="117" t="s">
        <v>2263</v>
      </c>
      <c r="HH23" s="117" t="s">
        <v>2277</v>
      </c>
      <c r="HI23" s="159" t="s">
        <v>2291</v>
      </c>
      <c r="HJ23" s="117" t="s">
        <v>2305</v>
      </c>
      <c r="HK23" s="117"/>
      <c r="HL23" s="117" t="s">
        <v>2320</v>
      </c>
      <c r="HM23" s="161" t="s">
        <v>2334</v>
      </c>
      <c r="HN23" s="117"/>
      <c r="HO23" s="117"/>
      <c r="HP23" s="117"/>
      <c r="HQ23" s="161" t="s">
        <v>2346</v>
      </c>
      <c r="HR23" s="161" t="s">
        <v>2359</v>
      </c>
      <c r="HS23" s="161" t="s">
        <v>2371</v>
      </c>
      <c r="HT23" s="117"/>
      <c r="HU23" s="117"/>
      <c r="HV23" s="117"/>
      <c r="HW23" s="85"/>
      <c r="HX23" s="85"/>
      <c r="HY23" s="85"/>
      <c r="HZ23" s="91" t="s">
        <v>2378</v>
      </c>
      <c r="IA23" s="85" t="s">
        <v>99</v>
      </c>
      <c r="IB23" s="82"/>
      <c r="IC23" s="85" t="s">
        <v>1467</v>
      </c>
      <c r="ID23" s="117"/>
      <c r="IE23" s="85" t="s">
        <v>1422</v>
      </c>
      <c r="IF23" s="161" t="s">
        <v>1013</v>
      </c>
      <c r="IG23" s="82" t="s">
        <v>1159</v>
      </c>
      <c r="IH23" s="85" t="s">
        <v>2410</v>
      </c>
      <c r="II23" s="85" t="s">
        <v>2413</v>
      </c>
      <c r="IJ23" s="82"/>
      <c r="IK23" s="82" t="s">
        <v>2714</v>
      </c>
      <c r="IL23" s="82" t="s">
        <v>2223</v>
      </c>
      <c r="IM23" s="20"/>
      <c r="IN23" s="85" t="s">
        <v>2430</v>
      </c>
      <c r="IO23" s="85" t="s">
        <v>799</v>
      </c>
      <c r="IP23" s="88" t="s">
        <v>510</v>
      </c>
      <c r="IQ23" s="88"/>
      <c r="IR23" s="88" t="s">
        <v>2446</v>
      </c>
      <c r="IS23" s="88"/>
      <c r="IT23" s="85" t="s">
        <v>1159</v>
      </c>
      <c r="IU23" s="85" t="s">
        <v>778</v>
      </c>
      <c r="IV23" s="85"/>
      <c r="IW23" s="85"/>
      <c r="IX23" s="85" t="s">
        <v>2462</v>
      </c>
      <c r="IY23" s="85" t="s">
        <v>2462</v>
      </c>
      <c r="IZ23" s="85" t="s">
        <v>2462</v>
      </c>
      <c r="JA23" s="85" t="s">
        <v>2462</v>
      </c>
      <c r="JB23" s="85"/>
      <c r="JC23" s="85"/>
      <c r="JD23" s="161" t="s">
        <v>2487</v>
      </c>
      <c r="JE23" s="85"/>
      <c r="JF23" s="85" t="s">
        <v>2498</v>
      </c>
      <c r="JG23" s="85"/>
      <c r="JH23" s="85"/>
      <c r="JI23" s="17"/>
      <c r="JJ23" s="17" t="s">
        <v>2508</v>
      </c>
      <c r="JK23" s="17" t="s">
        <v>1429</v>
      </c>
      <c r="JL23" s="111" t="s">
        <v>2532</v>
      </c>
      <c r="JM23" s="111" t="s">
        <v>2515</v>
      </c>
      <c r="JN23" s="17"/>
      <c r="JO23" s="111" t="s">
        <v>2540</v>
      </c>
      <c r="JP23" s="111" t="s">
        <v>2550</v>
      </c>
      <c r="JQ23" s="111" t="s">
        <v>2559</v>
      </c>
      <c r="JR23" s="111"/>
      <c r="JS23" s="111"/>
      <c r="JT23" s="111" t="s">
        <v>1159</v>
      </c>
      <c r="JU23" s="111" t="s">
        <v>2588</v>
      </c>
      <c r="JV23" s="168" t="s">
        <v>1012</v>
      </c>
      <c r="JW23" s="168" t="s">
        <v>1012</v>
      </c>
      <c r="JX23" s="111"/>
      <c r="JY23" s="111"/>
      <c r="JZ23" s="111"/>
      <c r="KA23" s="168" t="s">
        <v>510</v>
      </c>
      <c r="KB23" s="111" t="s">
        <v>2620</v>
      </c>
      <c r="KC23" s="111"/>
      <c r="KD23" s="111"/>
      <c r="KE23" s="2"/>
      <c r="KF23" s="2"/>
      <c r="KG23" s="2"/>
      <c r="KH23" s="2"/>
      <c r="KI23" s="2"/>
      <c r="KJ23" s="2"/>
      <c r="KK23" s="2"/>
      <c r="KL23" s="2"/>
      <c r="KM23" s="2"/>
      <c r="KN23" s="2"/>
      <c r="KO23" s="2"/>
    </row>
    <row r="24" spans="1:301" ht="16.5" customHeight="1" x14ac:dyDescent="0.15">
      <c r="A24" s="233"/>
      <c r="B24" s="236"/>
      <c r="C24" s="210"/>
      <c r="D24" s="210"/>
      <c r="E24" s="210"/>
      <c r="F24" s="229"/>
      <c r="G24" s="231"/>
      <c r="H24" s="22" t="s">
        <v>492</v>
      </c>
      <c r="I24" s="27" t="s">
        <v>1600</v>
      </c>
      <c r="J24" s="27" t="s">
        <v>1600</v>
      </c>
      <c r="K24" s="31" t="s">
        <v>1612</v>
      </c>
      <c r="L24" s="27" t="s">
        <v>1243</v>
      </c>
      <c r="M24" s="31" t="s">
        <v>2624</v>
      </c>
      <c r="N24" s="27" t="s">
        <v>1631</v>
      </c>
      <c r="O24" s="35" t="s">
        <v>1642</v>
      </c>
      <c r="P24" s="125" t="s">
        <v>1650</v>
      </c>
      <c r="Q24" s="27" t="s">
        <v>83</v>
      </c>
      <c r="R24" s="27" t="s">
        <v>83</v>
      </c>
      <c r="S24" s="125" t="s">
        <v>664</v>
      </c>
      <c r="T24" s="22" t="s">
        <v>1678</v>
      </c>
      <c r="U24" s="27" t="s">
        <v>864</v>
      </c>
      <c r="V24" s="27"/>
      <c r="W24" s="125" t="s">
        <v>1696</v>
      </c>
      <c r="X24" s="27" t="s">
        <v>1703</v>
      </c>
      <c r="Y24" s="27" t="s">
        <v>864</v>
      </c>
      <c r="Z24" s="27" t="s">
        <v>1258</v>
      </c>
      <c r="AA24" s="37"/>
      <c r="AB24" s="137" t="s">
        <v>1723</v>
      </c>
      <c r="AC24" s="22"/>
      <c r="AD24" s="22" t="s">
        <v>817</v>
      </c>
      <c r="AE24" s="27"/>
      <c r="AF24" s="27"/>
      <c r="AG24" s="27" t="s">
        <v>1742</v>
      </c>
      <c r="AH24" s="50" t="s">
        <v>1756</v>
      </c>
      <c r="AI24" s="37" t="s">
        <v>1762</v>
      </c>
      <c r="AJ24" s="27" t="s">
        <v>1164</v>
      </c>
      <c r="AK24" s="22" t="s">
        <v>1778</v>
      </c>
      <c r="AL24" s="22"/>
      <c r="AM24" s="27" t="s">
        <v>817</v>
      </c>
      <c r="AN24" s="22"/>
      <c r="AO24" s="35" t="s">
        <v>1276</v>
      </c>
      <c r="AP24" s="53" t="s">
        <v>1515</v>
      </c>
      <c r="AQ24" s="187"/>
      <c r="AR24" s="31" t="s">
        <v>1799</v>
      </c>
      <c r="AS24" s="22" t="s">
        <v>1678</v>
      </c>
      <c r="AT24" s="27" t="s">
        <v>1815</v>
      </c>
      <c r="AU24" s="27" t="s">
        <v>1138</v>
      </c>
      <c r="AV24" s="27"/>
      <c r="AW24" s="27" t="s">
        <v>1829</v>
      </c>
      <c r="AX24" s="27" t="s">
        <v>1198</v>
      </c>
      <c r="AY24" s="37" t="s">
        <v>1841</v>
      </c>
      <c r="AZ24" s="18" t="s">
        <v>1845</v>
      </c>
      <c r="BA24" s="27"/>
      <c r="BB24" s="27" t="s">
        <v>1853</v>
      </c>
      <c r="BC24" s="27" t="s">
        <v>1864</v>
      </c>
      <c r="BD24" s="27" t="s">
        <v>453</v>
      </c>
      <c r="BE24" s="27" t="s">
        <v>1873</v>
      </c>
      <c r="BF24" s="113"/>
      <c r="BG24" s="27" t="s">
        <v>1196</v>
      </c>
      <c r="BH24" s="113" t="s">
        <v>1778</v>
      </c>
      <c r="BI24" s="27" t="s">
        <v>411</v>
      </c>
      <c r="BJ24" s="27"/>
      <c r="BK24" s="22" t="s">
        <v>1088</v>
      </c>
      <c r="BL24" s="183"/>
      <c r="BM24" s="27" t="s">
        <v>1908</v>
      </c>
      <c r="BN24" s="46" t="s">
        <v>1102</v>
      </c>
      <c r="BO24" s="138" t="s">
        <v>1102</v>
      </c>
      <c r="BP24" s="46" t="s">
        <v>1306</v>
      </c>
      <c r="BQ24" s="46" t="s">
        <v>2636</v>
      </c>
      <c r="BR24" s="183"/>
      <c r="BS24" s="27" t="s">
        <v>1924</v>
      </c>
      <c r="BT24" s="27"/>
      <c r="BU24" s="27"/>
      <c r="BV24" s="31"/>
      <c r="BW24" s="27" t="s">
        <v>718</v>
      </c>
      <c r="BX24" s="46" t="s">
        <v>1932</v>
      </c>
      <c r="BY24" s="27" t="s">
        <v>1938</v>
      </c>
      <c r="BZ24" s="27"/>
      <c r="CA24" s="133" t="s">
        <v>1953</v>
      </c>
      <c r="CB24" s="27"/>
      <c r="CC24" s="27" t="s">
        <v>1088</v>
      </c>
      <c r="CD24" s="27" t="s">
        <v>1088</v>
      </c>
      <c r="CE24" s="27" t="s">
        <v>1088</v>
      </c>
      <c r="CF24" s="27" t="s">
        <v>1088</v>
      </c>
      <c r="CG24" s="27" t="s">
        <v>1075</v>
      </c>
      <c r="CH24" s="133" t="s">
        <v>1040</v>
      </c>
      <c r="CI24" s="27"/>
      <c r="CJ24" s="27" t="s">
        <v>1320</v>
      </c>
      <c r="CK24" s="27" t="s">
        <v>1324</v>
      </c>
      <c r="CL24" s="27"/>
      <c r="CM24" s="27"/>
      <c r="CN24" s="27" t="s">
        <v>481</v>
      </c>
      <c r="CO24" s="27" t="s">
        <v>858</v>
      </c>
      <c r="CP24" s="27"/>
      <c r="CQ24" s="27"/>
      <c r="CR24" s="27"/>
      <c r="CS24" s="27" t="s">
        <v>1328</v>
      </c>
      <c r="CT24" s="27" t="s">
        <v>1468</v>
      </c>
      <c r="CU24" s="27"/>
      <c r="CV24" s="27" t="s">
        <v>1011</v>
      </c>
      <c r="CW24" s="27"/>
      <c r="CX24" s="27" t="s">
        <v>1358</v>
      </c>
      <c r="CY24" s="27" t="s">
        <v>453</v>
      </c>
      <c r="CZ24" s="27" t="s">
        <v>83</v>
      </c>
      <c r="DA24" s="27" t="s">
        <v>707</v>
      </c>
      <c r="DB24" s="27"/>
      <c r="DC24" s="144" t="s">
        <v>1016</v>
      </c>
      <c r="DD24" s="27" t="s">
        <v>2023</v>
      </c>
      <c r="DE24" s="68"/>
      <c r="DF24" s="27" t="s">
        <v>1336</v>
      </c>
      <c r="DG24" s="68"/>
      <c r="DH24" s="27" t="s">
        <v>1338</v>
      </c>
      <c r="DI24" s="27" t="s">
        <v>1099</v>
      </c>
      <c r="DJ24" s="27" t="s">
        <v>2033</v>
      </c>
      <c r="DK24" s="27" t="s">
        <v>1058</v>
      </c>
      <c r="DL24" s="27" t="s">
        <v>707</v>
      </c>
      <c r="DM24" s="27" t="s">
        <v>547</v>
      </c>
      <c r="DN24" s="27" t="s">
        <v>2042</v>
      </c>
      <c r="DO24" s="27" t="s">
        <v>2047</v>
      </c>
      <c r="DP24" s="27" t="s">
        <v>931</v>
      </c>
      <c r="DQ24" s="27"/>
      <c r="DR24" s="27"/>
      <c r="DS24" s="27" t="s">
        <v>1351</v>
      </c>
      <c r="DT24" s="27" t="s">
        <v>2052</v>
      </c>
      <c r="DU24" s="27" t="s">
        <v>2055</v>
      </c>
      <c r="DV24" s="27"/>
      <c r="DW24" s="27" t="s">
        <v>2059</v>
      </c>
      <c r="DX24" s="149"/>
      <c r="DY24" s="27" t="s">
        <v>2077</v>
      </c>
      <c r="DZ24" s="183"/>
      <c r="EA24" s="183"/>
      <c r="EB24" s="183"/>
      <c r="EC24" s="27"/>
      <c r="ED24" s="27" t="s">
        <v>2047</v>
      </c>
      <c r="EE24" s="16" t="s">
        <v>2047</v>
      </c>
      <c r="EF24" s="16" t="s">
        <v>2047</v>
      </c>
      <c r="EG24" s="152" t="s">
        <v>2047</v>
      </c>
      <c r="EH24" s="152" t="s">
        <v>2047</v>
      </c>
      <c r="EI24" s="152" t="s">
        <v>2047</v>
      </c>
      <c r="EJ24" s="152" t="s">
        <v>2047</v>
      </c>
      <c r="EK24" s="152" t="s">
        <v>2047</v>
      </c>
      <c r="EL24" s="27" t="s">
        <v>1135</v>
      </c>
      <c r="EM24" s="27"/>
      <c r="EN24" s="27" t="s">
        <v>2105</v>
      </c>
      <c r="EO24" s="27" t="s">
        <v>2110</v>
      </c>
      <c r="EP24" s="27"/>
      <c r="EQ24" s="27" t="s">
        <v>1011</v>
      </c>
      <c r="ER24" s="27" t="s">
        <v>936</v>
      </c>
      <c r="ES24" s="27" t="s">
        <v>1017</v>
      </c>
      <c r="ET24" s="153" t="s">
        <v>755</v>
      </c>
      <c r="EU24" s="27" t="s">
        <v>2136</v>
      </c>
      <c r="EV24" s="27"/>
      <c r="EW24" s="18" t="s">
        <v>1374</v>
      </c>
      <c r="EX24" s="27" t="s">
        <v>718</v>
      </c>
      <c r="EY24" s="18" t="s">
        <v>1140</v>
      </c>
      <c r="EZ24" s="27" t="s">
        <v>1088</v>
      </c>
      <c r="FA24" s="113"/>
      <c r="FB24" s="27" t="s">
        <v>858</v>
      </c>
      <c r="FC24" s="27" t="s">
        <v>1088</v>
      </c>
      <c r="FD24" s="27"/>
      <c r="FE24" s="27"/>
      <c r="FF24" s="27" t="s">
        <v>1762</v>
      </c>
      <c r="FG24" s="27"/>
      <c r="FH24" s="27" t="s">
        <v>2152</v>
      </c>
      <c r="FI24" s="27" t="s">
        <v>1227</v>
      </c>
      <c r="FJ24" s="50" t="s">
        <v>2164</v>
      </c>
      <c r="FK24" s="27"/>
      <c r="FL24" s="27" t="s">
        <v>1132</v>
      </c>
      <c r="FM24" s="27"/>
      <c r="FN24" s="27"/>
      <c r="FO24" s="27"/>
      <c r="FP24" s="27" t="s">
        <v>2169</v>
      </c>
      <c r="FQ24" s="27" t="s">
        <v>1650</v>
      </c>
      <c r="FR24" s="27" t="s">
        <v>2178</v>
      </c>
      <c r="FS24" s="35" t="s">
        <v>2183</v>
      </c>
      <c r="FT24" s="35"/>
      <c r="FU24" s="79"/>
      <c r="FV24" s="46"/>
      <c r="FW24" s="79"/>
      <c r="FX24" s="40"/>
      <c r="FY24" s="31" t="s">
        <v>1020</v>
      </c>
      <c r="FZ24" s="27" t="s">
        <v>1338</v>
      </c>
      <c r="GA24" s="31"/>
      <c r="GB24" s="46"/>
      <c r="GC24" s="46" t="s">
        <v>1011</v>
      </c>
      <c r="GD24" s="27"/>
      <c r="GE24" s="157" t="s">
        <v>2047</v>
      </c>
      <c r="GF24" s="27"/>
      <c r="GG24" s="27" t="s">
        <v>2205</v>
      </c>
      <c r="GH24" s="27"/>
      <c r="GI24" s="27"/>
      <c r="GJ24" s="27"/>
      <c r="GK24" s="27"/>
      <c r="GL24" s="27"/>
      <c r="GM24" s="27"/>
      <c r="GN24" s="27"/>
      <c r="GO24" s="27"/>
      <c r="GP24" s="27" t="s">
        <v>2706</v>
      </c>
      <c r="GQ24" s="27" t="s">
        <v>2209</v>
      </c>
      <c r="GR24" s="27"/>
      <c r="GS24" s="83"/>
      <c r="GT24" s="83" t="s">
        <v>1198</v>
      </c>
      <c r="GU24" s="83"/>
      <c r="GV24" s="86" t="s">
        <v>2218</v>
      </c>
      <c r="GW24" s="18"/>
      <c r="GX24" s="89" t="s">
        <v>2222</v>
      </c>
      <c r="GY24" s="86" t="s">
        <v>1320</v>
      </c>
      <c r="GZ24" s="86"/>
      <c r="HA24" s="202"/>
      <c r="HB24" s="86" t="s">
        <v>2235</v>
      </c>
      <c r="HC24" s="86" t="s">
        <v>2242</v>
      </c>
      <c r="HD24" s="89"/>
      <c r="HE24" s="86" t="s">
        <v>1016</v>
      </c>
      <c r="HF24" s="118"/>
      <c r="HG24" s="118" t="s">
        <v>2264</v>
      </c>
      <c r="HH24" s="160" t="s">
        <v>2278</v>
      </c>
      <c r="HI24" s="160" t="s">
        <v>2292</v>
      </c>
      <c r="HJ24" s="118" t="s">
        <v>2306</v>
      </c>
      <c r="HK24" s="118"/>
      <c r="HL24" s="118" t="s">
        <v>2321</v>
      </c>
      <c r="HM24" s="162" t="s">
        <v>2335</v>
      </c>
      <c r="HN24" s="118"/>
      <c r="HO24" s="118"/>
      <c r="HP24" s="118"/>
      <c r="HQ24" s="162" t="s">
        <v>2347</v>
      </c>
      <c r="HR24" s="162" t="s">
        <v>2360</v>
      </c>
      <c r="HS24" s="162" t="s">
        <v>2372</v>
      </c>
      <c r="HT24" s="118"/>
      <c r="HU24" s="118"/>
      <c r="HV24" s="118"/>
      <c r="HW24" s="86"/>
      <c r="HX24" s="86"/>
      <c r="HY24" s="86"/>
      <c r="HZ24" s="92" t="s">
        <v>2379</v>
      </c>
      <c r="IA24" s="86" t="s">
        <v>453</v>
      </c>
      <c r="IB24" s="83"/>
      <c r="IC24" s="86" t="s">
        <v>2385</v>
      </c>
      <c r="ID24" s="118"/>
      <c r="IE24" s="86" t="s">
        <v>2394</v>
      </c>
      <c r="IF24" s="162" t="s">
        <v>1338</v>
      </c>
      <c r="IG24" s="83" t="s">
        <v>1135</v>
      </c>
      <c r="IH24" s="86" t="s">
        <v>2409</v>
      </c>
      <c r="II24" s="86" t="s">
        <v>2414</v>
      </c>
      <c r="IJ24" s="83"/>
      <c r="IK24" s="83" t="s">
        <v>931</v>
      </c>
      <c r="IL24" s="83" t="s">
        <v>2222</v>
      </c>
      <c r="IM24" s="27"/>
      <c r="IN24" s="86" t="s">
        <v>2431</v>
      </c>
      <c r="IO24" s="86" t="s">
        <v>1020</v>
      </c>
      <c r="IP24" s="89" t="s">
        <v>931</v>
      </c>
      <c r="IQ24" s="89"/>
      <c r="IR24" s="89" t="s">
        <v>2447</v>
      </c>
      <c r="IS24" s="89"/>
      <c r="IT24" s="86" t="s">
        <v>1135</v>
      </c>
      <c r="IU24" s="86" t="s">
        <v>1011</v>
      </c>
      <c r="IV24" s="86"/>
      <c r="IW24" s="86"/>
      <c r="IX24" s="86" t="s">
        <v>2463</v>
      </c>
      <c r="IY24" s="86" t="s">
        <v>2463</v>
      </c>
      <c r="IZ24" s="86" t="s">
        <v>2463</v>
      </c>
      <c r="JA24" s="86" t="s">
        <v>2463</v>
      </c>
      <c r="JB24" s="86"/>
      <c r="JC24" s="86"/>
      <c r="JD24" s="162" t="s">
        <v>2488</v>
      </c>
      <c r="JE24" s="86"/>
      <c r="JF24" s="86" t="s">
        <v>2499</v>
      </c>
      <c r="JG24" s="86"/>
      <c r="JH24" s="86"/>
      <c r="JI24" s="27"/>
      <c r="JJ24" s="27" t="s">
        <v>2509</v>
      </c>
      <c r="JK24" s="27" t="s">
        <v>858</v>
      </c>
      <c r="JL24" s="113" t="s">
        <v>2533</v>
      </c>
      <c r="JM24" s="113" t="s">
        <v>1198</v>
      </c>
      <c r="JN24" s="27"/>
      <c r="JO24" s="113" t="s">
        <v>2541</v>
      </c>
      <c r="JP24" s="113" t="s">
        <v>2551</v>
      </c>
      <c r="JQ24" s="113" t="s">
        <v>2560</v>
      </c>
      <c r="JR24" s="113"/>
      <c r="JS24" s="113"/>
      <c r="JT24" s="113" t="s">
        <v>858</v>
      </c>
      <c r="JU24" s="113" t="s">
        <v>2589</v>
      </c>
      <c r="JV24" s="169" t="s">
        <v>2597</v>
      </c>
      <c r="JW24" s="169" t="s">
        <v>2605</v>
      </c>
      <c r="JX24" s="113"/>
      <c r="JY24" s="113"/>
      <c r="JZ24" s="113"/>
      <c r="KA24" s="169" t="s">
        <v>2612</v>
      </c>
      <c r="KB24" s="113" t="s">
        <v>1088</v>
      </c>
      <c r="KC24" s="113"/>
      <c r="KD24" s="113"/>
      <c r="KE24" s="2"/>
      <c r="KF24" s="2"/>
      <c r="KG24" s="2"/>
      <c r="KH24" s="2"/>
      <c r="KI24" s="2"/>
      <c r="KJ24" s="2"/>
      <c r="KK24" s="2"/>
      <c r="KL24" s="2"/>
      <c r="KM24" s="2"/>
      <c r="KN24" s="2"/>
      <c r="KO24" s="2"/>
    </row>
    <row r="25" spans="1:301" ht="20.100000000000001" customHeight="1" x14ac:dyDescent="0.15">
      <c r="A25" s="233"/>
      <c r="B25" s="236"/>
      <c r="C25" s="217" t="s">
        <v>855</v>
      </c>
      <c r="D25" s="217"/>
      <c r="E25" s="218"/>
      <c r="F25" s="16" t="s">
        <v>1586</v>
      </c>
      <c r="G25" s="173"/>
      <c r="H25" s="16" t="s">
        <v>1161</v>
      </c>
      <c r="I25" s="28" t="s">
        <v>580</v>
      </c>
      <c r="J25" s="16" t="s">
        <v>580</v>
      </c>
      <c r="K25" s="16" t="s">
        <v>1071</v>
      </c>
      <c r="L25" s="16" t="s">
        <v>919</v>
      </c>
      <c r="M25" s="28" t="s">
        <v>2625</v>
      </c>
      <c r="N25" s="16" t="s">
        <v>1632</v>
      </c>
      <c r="O25" s="16" t="s">
        <v>1100</v>
      </c>
      <c r="P25" s="140" t="s">
        <v>1651</v>
      </c>
      <c r="Q25" s="16" t="s">
        <v>580</v>
      </c>
      <c r="R25" s="16" t="s">
        <v>580</v>
      </c>
      <c r="S25" s="16" t="s">
        <v>1666</v>
      </c>
      <c r="T25" s="16" t="s">
        <v>580</v>
      </c>
      <c r="U25" s="16" t="s">
        <v>580</v>
      </c>
      <c r="V25" s="16"/>
      <c r="W25" s="127" t="s">
        <v>1697</v>
      </c>
      <c r="X25" s="28" t="s">
        <v>580</v>
      </c>
      <c r="Y25" s="28" t="s">
        <v>1262</v>
      </c>
      <c r="Z25" s="16" t="s">
        <v>580</v>
      </c>
      <c r="AA25" s="16"/>
      <c r="AB25" s="132" t="s">
        <v>1724</v>
      </c>
      <c r="AC25" s="16"/>
      <c r="AD25" s="16" t="s">
        <v>580</v>
      </c>
      <c r="AE25" s="16"/>
      <c r="AF25" s="16"/>
      <c r="AG25" s="16" t="s">
        <v>1743</v>
      </c>
      <c r="AH25" s="16" t="s">
        <v>1757</v>
      </c>
      <c r="AI25" s="16" t="s">
        <v>868</v>
      </c>
      <c r="AJ25" s="16" t="s">
        <v>642</v>
      </c>
      <c r="AK25" s="16" t="s">
        <v>1743</v>
      </c>
      <c r="AL25" s="27"/>
      <c r="AM25" s="16" t="s">
        <v>580</v>
      </c>
      <c r="AN25" s="16"/>
      <c r="AO25" s="16" t="s">
        <v>580</v>
      </c>
      <c r="AP25" s="16" t="s">
        <v>15</v>
      </c>
      <c r="AQ25" s="16"/>
      <c r="AR25" s="16" t="s">
        <v>1800</v>
      </c>
      <c r="AS25" s="16" t="s">
        <v>580</v>
      </c>
      <c r="AT25" s="16" t="s">
        <v>702</v>
      </c>
      <c r="AU25" s="16" t="s">
        <v>59</v>
      </c>
      <c r="AV25" s="16"/>
      <c r="AW25" s="16" t="s">
        <v>1779</v>
      </c>
      <c r="AX25" s="16" t="s">
        <v>963</v>
      </c>
      <c r="AY25" s="16" t="s">
        <v>580</v>
      </c>
      <c r="AZ25" s="16" t="s">
        <v>580</v>
      </c>
      <c r="BA25" s="16"/>
      <c r="BB25" s="16" t="s">
        <v>1854</v>
      </c>
      <c r="BC25" s="16" t="s">
        <v>580</v>
      </c>
      <c r="BD25" s="16" t="s">
        <v>580</v>
      </c>
      <c r="BE25" s="16" t="s">
        <v>580</v>
      </c>
      <c r="BF25" s="112"/>
      <c r="BG25" s="16" t="s">
        <v>1743</v>
      </c>
      <c r="BH25" s="112" t="s">
        <v>1743</v>
      </c>
      <c r="BI25" s="16" t="s">
        <v>580</v>
      </c>
      <c r="BJ25" s="16"/>
      <c r="BK25" s="16" t="s">
        <v>580</v>
      </c>
      <c r="BL25" s="16" t="s">
        <v>580</v>
      </c>
      <c r="BM25" s="16" t="s">
        <v>580</v>
      </c>
      <c r="BN25" s="16" t="s">
        <v>580</v>
      </c>
      <c r="BO25" s="132" t="s">
        <v>580</v>
      </c>
      <c r="BP25" s="16" t="s">
        <v>1307</v>
      </c>
      <c r="BQ25" s="27" t="s">
        <v>135</v>
      </c>
      <c r="BR25" s="16" t="s">
        <v>580</v>
      </c>
      <c r="BS25" s="16" t="s">
        <v>580</v>
      </c>
      <c r="BT25" s="59"/>
      <c r="BU25" s="27"/>
      <c r="BV25" s="16"/>
      <c r="BW25" s="16" t="s">
        <v>702</v>
      </c>
      <c r="BX25" s="16" t="s">
        <v>580</v>
      </c>
      <c r="BY25" s="16" t="s">
        <v>993</v>
      </c>
      <c r="BZ25" s="16" t="s">
        <v>580</v>
      </c>
      <c r="CA25" s="132" t="s">
        <v>1954</v>
      </c>
      <c r="CB25" s="16"/>
      <c r="CC25" s="16" t="s">
        <v>1316</v>
      </c>
      <c r="CD25" s="16" t="s">
        <v>580</v>
      </c>
      <c r="CE25" s="16" t="s">
        <v>580</v>
      </c>
      <c r="CF25" s="16" t="s">
        <v>580</v>
      </c>
      <c r="CG25" s="16" t="s">
        <v>702</v>
      </c>
      <c r="CH25" s="132" t="s">
        <v>44</v>
      </c>
      <c r="CI25" s="16"/>
      <c r="CJ25" s="16" t="s">
        <v>580</v>
      </c>
      <c r="CK25" s="16" t="s">
        <v>580</v>
      </c>
      <c r="CL25" s="16"/>
      <c r="CM25" s="16"/>
      <c r="CN25" s="16" t="s">
        <v>580</v>
      </c>
      <c r="CO25" s="16" t="s">
        <v>580</v>
      </c>
      <c r="CP25" s="16"/>
      <c r="CQ25" s="16"/>
      <c r="CR25" s="8"/>
      <c r="CS25" s="16" t="s">
        <v>580</v>
      </c>
      <c r="CT25" s="8" t="s">
        <v>580</v>
      </c>
      <c r="CU25" s="16"/>
      <c r="CV25" s="16" t="s">
        <v>1153</v>
      </c>
      <c r="CW25" s="16"/>
      <c r="CX25" s="16" t="s">
        <v>580</v>
      </c>
      <c r="CY25" s="16" t="s">
        <v>2007</v>
      </c>
      <c r="CZ25" s="16" t="s">
        <v>580</v>
      </c>
      <c r="DA25" s="16" t="s">
        <v>997</v>
      </c>
      <c r="DB25" s="16"/>
      <c r="DC25" s="145" t="s">
        <v>580</v>
      </c>
      <c r="DD25" s="16" t="s">
        <v>702</v>
      </c>
      <c r="DE25" s="8"/>
      <c r="DF25" s="27" t="s">
        <v>580</v>
      </c>
      <c r="DG25" s="8"/>
      <c r="DH25" s="16" t="s">
        <v>989</v>
      </c>
      <c r="DI25" s="16" t="s">
        <v>989</v>
      </c>
      <c r="DJ25" s="16" t="s">
        <v>580</v>
      </c>
      <c r="DK25" s="16" t="s">
        <v>702</v>
      </c>
      <c r="DL25" s="16" t="s">
        <v>997</v>
      </c>
      <c r="DM25" s="16" t="s">
        <v>580</v>
      </c>
      <c r="DN25" s="16" t="s">
        <v>580</v>
      </c>
      <c r="DO25" s="17" t="s">
        <v>963</v>
      </c>
      <c r="DP25" s="140" t="s">
        <v>963</v>
      </c>
      <c r="DQ25" s="16"/>
      <c r="DR25" s="16"/>
      <c r="DS25" s="16" t="s">
        <v>333</v>
      </c>
      <c r="DT25" s="16" t="s">
        <v>1355</v>
      </c>
      <c r="DU25" s="16" t="s">
        <v>702</v>
      </c>
      <c r="DV25" s="16"/>
      <c r="DW25" s="16" t="s">
        <v>260</v>
      </c>
      <c r="DX25" s="112" t="s">
        <v>2072</v>
      </c>
      <c r="DY25" s="16" t="s">
        <v>580</v>
      </c>
      <c r="DZ25" s="27" t="s">
        <v>963</v>
      </c>
      <c r="EA25" s="16" t="s">
        <v>963</v>
      </c>
      <c r="EB25" s="27" t="s">
        <v>963</v>
      </c>
      <c r="EC25" s="16"/>
      <c r="ED25" s="16" t="s">
        <v>963</v>
      </c>
      <c r="EE25" s="8" t="s">
        <v>963</v>
      </c>
      <c r="EF25" s="8" t="s">
        <v>963</v>
      </c>
      <c r="EG25" s="8" t="s">
        <v>963</v>
      </c>
      <c r="EH25" s="8" t="s">
        <v>963</v>
      </c>
      <c r="EI25" s="8" t="s">
        <v>963</v>
      </c>
      <c r="EJ25" s="8" t="s">
        <v>963</v>
      </c>
      <c r="EK25" s="8" t="s">
        <v>963</v>
      </c>
      <c r="EL25" s="16" t="s">
        <v>194</v>
      </c>
      <c r="EM25" s="16"/>
      <c r="EN25" s="27" t="s">
        <v>702</v>
      </c>
      <c r="EO25" s="16" t="s">
        <v>255</v>
      </c>
      <c r="EP25" s="16"/>
      <c r="EQ25" s="16" t="s">
        <v>580</v>
      </c>
      <c r="ER25" s="27" t="s">
        <v>642</v>
      </c>
      <c r="ES25" s="16" t="s">
        <v>580</v>
      </c>
      <c r="ET25" s="152" t="s">
        <v>580</v>
      </c>
      <c r="EU25" s="16" t="s">
        <v>194</v>
      </c>
      <c r="EV25" s="16" t="s">
        <v>1014</v>
      </c>
      <c r="EW25" s="27" t="s">
        <v>580</v>
      </c>
      <c r="EX25" s="16" t="s">
        <v>580</v>
      </c>
      <c r="EY25" s="27" t="s">
        <v>580</v>
      </c>
      <c r="EZ25" s="16" t="s">
        <v>1062</v>
      </c>
      <c r="FA25" s="112"/>
      <c r="FB25" s="16" t="s">
        <v>580</v>
      </c>
      <c r="FC25" s="16" t="s">
        <v>1062</v>
      </c>
      <c r="FD25" s="16"/>
      <c r="FE25" s="16"/>
      <c r="FF25" s="16" t="s">
        <v>868</v>
      </c>
      <c r="FG25" s="16"/>
      <c r="FH25" s="27" t="s">
        <v>963</v>
      </c>
      <c r="FI25" s="16" t="s">
        <v>989</v>
      </c>
      <c r="FJ25" s="112" t="s">
        <v>194</v>
      </c>
      <c r="FK25" s="27"/>
      <c r="FL25" s="16" t="s">
        <v>580</v>
      </c>
      <c r="FM25" s="16"/>
      <c r="FN25" s="16"/>
      <c r="FO25" s="16"/>
      <c r="FP25" s="16" t="s">
        <v>580</v>
      </c>
      <c r="FQ25" s="16" t="s">
        <v>1142</v>
      </c>
      <c r="FR25" s="16" t="s">
        <v>963</v>
      </c>
      <c r="FS25" s="16" t="s">
        <v>2184</v>
      </c>
      <c r="FT25" s="16"/>
      <c r="FU25" s="16"/>
      <c r="FV25" s="16"/>
      <c r="FW25" s="16"/>
      <c r="FX25" s="16"/>
      <c r="FY25" s="16" t="s">
        <v>686</v>
      </c>
      <c r="FZ25" s="16" t="s">
        <v>1007</v>
      </c>
      <c r="GA25" s="16"/>
      <c r="GB25" s="16"/>
      <c r="GC25" s="16" t="s">
        <v>580</v>
      </c>
      <c r="GD25" s="16"/>
      <c r="GE25" s="158" t="s">
        <v>963</v>
      </c>
      <c r="GF25" s="16"/>
      <c r="GG25" s="16" t="s">
        <v>989</v>
      </c>
      <c r="GH25" s="16"/>
      <c r="GI25" s="16"/>
      <c r="GJ25" s="16"/>
      <c r="GK25" s="16"/>
      <c r="GL25" s="16"/>
      <c r="GM25" s="16"/>
      <c r="GN25" s="16"/>
      <c r="GO25" s="16"/>
      <c r="GP25" s="16" t="s">
        <v>580</v>
      </c>
      <c r="GQ25" s="16" t="s">
        <v>228</v>
      </c>
      <c r="GR25" s="16"/>
      <c r="GS25" s="16"/>
      <c r="GT25" s="86" t="s">
        <v>580</v>
      </c>
      <c r="GU25" s="16"/>
      <c r="GV25" s="86" t="s">
        <v>580</v>
      </c>
      <c r="GW25" s="16"/>
      <c r="GX25" s="86" t="s">
        <v>580</v>
      </c>
      <c r="GY25" s="86" t="s">
        <v>580</v>
      </c>
      <c r="GZ25" s="86"/>
      <c r="HA25" s="16"/>
      <c r="HB25" s="86" t="s">
        <v>580</v>
      </c>
      <c r="HC25" s="86" t="s">
        <v>2243</v>
      </c>
      <c r="HD25" s="86"/>
      <c r="HE25" s="86" t="s">
        <v>963</v>
      </c>
      <c r="HF25" s="118"/>
      <c r="HG25" s="118" t="s">
        <v>580</v>
      </c>
      <c r="HH25" s="160" t="s">
        <v>1173</v>
      </c>
      <c r="HI25" s="118" t="s">
        <v>2293</v>
      </c>
      <c r="HJ25" s="118" t="s">
        <v>984</v>
      </c>
      <c r="HK25" s="118"/>
      <c r="HL25" s="118" t="s">
        <v>702</v>
      </c>
      <c r="HM25" s="162" t="s">
        <v>2336</v>
      </c>
      <c r="HN25" s="118"/>
      <c r="HO25" s="118"/>
      <c r="HP25" s="118"/>
      <c r="HQ25" s="162" t="s">
        <v>580</v>
      </c>
      <c r="HR25" s="162" t="s">
        <v>984</v>
      </c>
      <c r="HS25" s="118" t="s">
        <v>2373</v>
      </c>
      <c r="HT25" s="118"/>
      <c r="HU25" s="118"/>
      <c r="HV25" s="118"/>
      <c r="HW25" s="86"/>
      <c r="HX25" s="86"/>
      <c r="HY25" s="86"/>
      <c r="HZ25" s="86" t="s">
        <v>580</v>
      </c>
      <c r="IA25" s="86" t="s">
        <v>580</v>
      </c>
      <c r="IB25" s="86"/>
      <c r="IC25" s="86" t="s">
        <v>580</v>
      </c>
      <c r="ID25" s="118"/>
      <c r="IE25" s="86" t="s">
        <v>1423</v>
      </c>
      <c r="IF25" s="86" t="s">
        <v>997</v>
      </c>
      <c r="IG25" s="86" t="s">
        <v>580</v>
      </c>
      <c r="IH25" s="86" t="s">
        <v>580</v>
      </c>
      <c r="II25" s="86" t="s">
        <v>2415</v>
      </c>
      <c r="IJ25" s="118"/>
      <c r="IK25" s="86" t="s">
        <v>194</v>
      </c>
      <c r="IL25" s="16" t="s">
        <v>580</v>
      </c>
      <c r="IM25" s="16"/>
      <c r="IN25" s="86" t="s">
        <v>2432</v>
      </c>
      <c r="IO25" s="86" t="s">
        <v>580</v>
      </c>
      <c r="IP25" s="89" t="s">
        <v>580</v>
      </c>
      <c r="IQ25" s="89"/>
      <c r="IR25" s="89" t="s">
        <v>1588</v>
      </c>
      <c r="IS25" s="89"/>
      <c r="IT25" s="86" t="s">
        <v>580</v>
      </c>
      <c r="IU25" s="81" t="s">
        <v>984</v>
      </c>
      <c r="IV25" s="81"/>
      <c r="IW25" s="81"/>
      <c r="IX25" s="81" t="s">
        <v>580</v>
      </c>
      <c r="IY25" s="81" t="s">
        <v>580</v>
      </c>
      <c r="IZ25" s="81" t="s">
        <v>580</v>
      </c>
      <c r="JA25" s="81" t="s">
        <v>580</v>
      </c>
      <c r="JB25" s="101"/>
      <c r="JC25" s="27"/>
      <c r="JD25" s="163" t="s">
        <v>2489</v>
      </c>
      <c r="JE25" s="81"/>
      <c r="JF25" s="27" t="s">
        <v>580</v>
      </c>
      <c r="JG25" s="27"/>
      <c r="JH25" s="27"/>
      <c r="JI25" s="27"/>
      <c r="JJ25" s="16" t="s">
        <v>580</v>
      </c>
      <c r="JK25" s="27" t="s">
        <v>580</v>
      </c>
      <c r="JL25" s="113" t="s">
        <v>2534</v>
      </c>
      <c r="JM25" s="113" t="s">
        <v>973</v>
      </c>
      <c r="JN25" s="27"/>
      <c r="JO25" s="113" t="s">
        <v>1014</v>
      </c>
      <c r="JP25" s="113" t="s">
        <v>580</v>
      </c>
      <c r="JQ25" s="113" t="s">
        <v>580</v>
      </c>
      <c r="JR25" s="113"/>
      <c r="JS25" s="113" t="s">
        <v>189</v>
      </c>
      <c r="JT25" s="113" t="s">
        <v>580</v>
      </c>
      <c r="JU25" s="113" t="s">
        <v>2590</v>
      </c>
      <c r="JV25" s="169" t="s">
        <v>580</v>
      </c>
      <c r="JW25" s="169" t="s">
        <v>580</v>
      </c>
      <c r="JX25" s="113"/>
      <c r="JY25" s="113"/>
      <c r="JZ25" s="113"/>
      <c r="KA25" s="169" t="s">
        <v>580</v>
      </c>
      <c r="KB25" s="113" t="s">
        <v>580</v>
      </c>
      <c r="KC25" s="113"/>
      <c r="KD25" s="113"/>
      <c r="KE25" s="2"/>
      <c r="KF25" s="2"/>
      <c r="KG25" s="2"/>
      <c r="KH25" s="2"/>
      <c r="KI25" s="2"/>
      <c r="KJ25" s="2"/>
      <c r="KK25" s="2"/>
      <c r="KL25" s="2"/>
      <c r="KM25" s="2"/>
      <c r="KN25" s="2"/>
      <c r="KO25" s="2"/>
    </row>
    <row r="26" spans="1:301" ht="20.100000000000001" customHeight="1" x14ac:dyDescent="0.15">
      <c r="A26" s="233"/>
      <c r="B26" s="236"/>
      <c r="C26" s="217" t="s">
        <v>240</v>
      </c>
      <c r="D26" s="217"/>
      <c r="E26" s="218"/>
      <c r="F26" s="17" t="s">
        <v>1587</v>
      </c>
      <c r="G26" s="129"/>
      <c r="H26" s="17" t="s">
        <v>496</v>
      </c>
      <c r="I26" s="29" t="s">
        <v>985</v>
      </c>
      <c r="J26" s="17" t="s">
        <v>985</v>
      </c>
      <c r="K26" s="17" t="s">
        <v>1613</v>
      </c>
      <c r="L26" s="17" t="s">
        <v>1126</v>
      </c>
      <c r="M26" s="29" t="s">
        <v>1093</v>
      </c>
      <c r="N26" s="17" t="s">
        <v>1633</v>
      </c>
      <c r="O26" s="17" t="s">
        <v>1643</v>
      </c>
      <c r="P26" s="17" t="s">
        <v>294</v>
      </c>
      <c r="Q26" s="17" t="s">
        <v>966</v>
      </c>
      <c r="R26" s="17" t="s">
        <v>966</v>
      </c>
      <c r="S26" s="17" t="s">
        <v>1667</v>
      </c>
      <c r="T26" s="17" t="s">
        <v>1679</v>
      </c>
      <c r="U26" s="17" t="s">
        <v>1189</v>
      </c>
      <c r="V26" s="17"/>
      <c r="W26" s="124" t="s">
        <v>966</v>
      </c>
      <c r="X26" s="29" t="s">
        <v>1289</v>
      </c>
      <c r="Y26" s="29" t="s">
        <v>1710</v>
      </c>
      <c r="Z26" s="17" t="s">
        <v>1259</v>
      </c>
      <c r="AA26" s="17"/>
      <c r="AB26" s="131" t="s">
        <v>928</v>
      </c>
      <c r="AC26" s="17"/>
      <c r="AD26" s="17" t="s">
        <v>973</v>
      </c>
      <c r="AE26" s="17"/>
      <c r="AF26" s="17"/>
      <c r="AG26" s="17" t="s">
        <v>1744</v>
      </c>
      <c r="AH26" s="17" t="s">
        <v>243</v>
      </c>
      <c r="AI26" s="17" t="s">
        <v>1763</v>
      </c>
      <c r="AJ26" s="17" t="s">
        <v>1767</v>
      </c>
      <c r="AK26" s="17" t="s">
        <v>1779</v>
      </c>
      <c r="AL26" s="17"/>
      <c r="AM26" s="17" t="s">
        <v>973</v>
      </c>
      <c r="AN26" s="17"/>
      <c r="AO26" s="17" t="s">
        <v>243</v>
      </c>
      <c r="AP26" s="17" t="s">
        <v>1277</v>
      </c>
      <c r="AQ26" s="17"/>
      <c r="AR26" s="17" t="s">
        <v>1801</v>
      </c>
      <c r="AS26" s="17" t="s">
        <v>1679</v>
      </c>
      <c r="AT26" s="17" t="s">
        <v>294</v>
      </c>
      <c r="AU26" s="17" t="s">
        <v>973</v>
      </c>
      <c r="AV26" s="17"/>
      <c r="AW26" s="17" t="s">
        <v>1830</v>
      </c>
      <c r="AX26" s="17" t="s">
        <v>529</v>
      </c>
      <c r="AY26" s="17" t="s">
        <v>243</v>
      </c>
      <c r="AZ26" s="17" t="s">
        <v>1289</v>
      </c>
      <c r="BA26" s="17"/>
      <c r="BB26" s="17" t="s">
        <v>1855</v>
      </c>
      <c r="BC26" s="17" t="s">
        <v>1643</v>
      </c>
      <c r="BD26" s="17" t="s">
        <v>973</v>
      </c>
      <c r="BE26" s="17" t="s">
        <v>1874</v>
      </c>
      <c r="BF26" s="111"/>
      <c r="BG26" s="17" t="s">
        <v>1879</v>
      </c>
      <c r="BH26" s="111" t="s">
        <v>1779</v>
      </c>
      <c r="BI26" s="17" t="s">
        <v>1043</v>
      </c>
      <c r="BJ26" s="17"/>
      <c r="BK26" s="17" t="s">
        <v>243</v>
      </c>
      <c r="BL26" s="17" t="s">
        <v>993</v>
      </c>
      <c r="BM26" s="17" t="s">
        <v>993</v>
      </c>
      <c r="BN26" s="17" t="s">
        <v>973</v>
      </c>
      <c r="BO26" s="131" t="s">
        <v>973</v>
      </c>
      <c r="BP26" s="17" t="s">
        <v>928</v>
      </c>
      <c r="BQ26" s="8" t="s">
        <v>973</v>
      </c>
      <c r="BR26" s="17" t="s">
        <v>993</v>
      </c>
      <c r="BS26" s="17" t="s">
        <v>1189</v>
      </c>
      <c r="BT26" s="17"/>
      <c r="BU26" s="8"/>
      <c r="BV26" s="17"/>
      <c r="BW26" s="17" t="s">
        <v>1014</v>
      </c>
      <c r="BX26" s="17" t="s">
        <v>1933</v>
      </c>
      <c r="BY26" s="17" t="s">
        <v>507</v>
      </c>
      <c r="BZ26" s="17" t="s">
        <v>1943</v>
      </c>
      <c r="CA26" s="131" t="s">
        <v>1173</v>
      </c>
      <c r="CB26" s="17"/>
      <c r="CC26" s="17" t="s">
        <v>243</v>
      </c>
      <c r="CD26" s="17" t="s">
        <v>243</v>
      </c>
      <c r="CE26" s="17" t="s">
        <v>243</v>
      </c>
      <c r="CF26" s="17" t="s">
        <v>243</v>
      </c>
      <c r="CG26" s="17" t="s">
        <v>294</v>
      </c>
      <c r="CH26" s="131" t="s">
        <v>294</v>
      </c>
      <c r="CI26" s="17"/>
      <c r="CJ26" s="17" t="s">
        <v>1321</v>
      </c>
      <c r="CK26" s="17" t="s">
        <v>985</v>
      </c>
      <c r="CL26" s="17"/>
      <c r="CM26" s="17"/>
      <c r="CN26" s="17" t="s">
        <v>973</v>
      </c>
      <c r="CO26" s="17" t="s">
        <v>984</v>
      </c>
      <c r="CP26" s="17"/>
      <c r="CQ26" s="17"/>
      <c r="CR26" s="16"/>
      <c r="CS26" s="17" t="s">
        <v>973</v>
      </c>
      <c r="CT26" s="16" t="s">
        <v>243</v>
      </c>
      <c r="CU26" s="17"/>
      <c r="CV26" s="17" t="s">
        <v>1157</v>
      </c>
      <c r="CW26" s="17"/>
      <c r="CX26" s="17" t="s">
        <v>997</v>
      </c>
      <c r="CY26" s="17" t="s">
        <v>2008</v>
      </c>
      <c r="CZ26" s="17" t="s">
        <v>966</v>
      </c>
      <c r="DA26" s="17" t="s">
        <v>507</v>
      </c>
      <c r="DB26" s="17"/>
      <c r="DC26" s="143" t="s">
        <v>190</v>
      </c>
      <c r="DD26" s="17" t="s">
        <v>294</v>
      </c>
      <c r="DE26" s="17"/>
      <c r="DF26" s="17" t="s">
        <v>243</v>
      </c>
      <c r="DG26" s="17"/>
      <c r="DH26" s="17" t="s">
        <v>984</v>
      </c>
      <c r="DI26" s="17" t="s">
        <v>984</v>
      </c>
      <c r="DJ26" s="17" t="s">
        <v>2034</v>
      </c>
      <c r="DK26" s="17" t="s">
        <v>294</v>
      </c>
      <c r="DL26" s="17" t="s">
        <v>507</v>
      </c>
      <c r="DM26" s="17" t="s">
        <v>730</v>
      </c>
      <c r="DN26" s="17" t="s">
        <v>951</v>
      </c>
      <c r="DO26" s="17" t="s">
        <v>2048</v>
      </c>
      <c r="DP26" s="17" t="s">
        <v>1289</v>
      </c>
      <c r="DQ26" s="17"/>
      <c r="DR26" s="17"/>
      <c r="DS26" s="17" t="s">
        <v>189</v>
      </c>
      <c r="DT26" s="17" t="s">
        <v>189</v>
      </c>
      <c r="DU26" s="17" t="s">
        <v>294</v>
      </c>
      <c r="DV26" s="17"/>
      <c r="DW26" s="17" t="s">
        <v>928</v>
      </c>
      <c r="DX26" s="111"/>
      <c r="DY26" s="17" t="s">
        <v>1289</v>
      </c>
      <c r="DZ26" s="8" t="s">
        <v>2048</v>
      </c>
      <c r="EA26" s="17" t="s">
        <v>2048</v>
      </c>
      <c r="EB26" s="8" t="s">
        <v>2048</v>
      </c>
      <c r="EC26" s="17"/>
      <c r="ED26" s="17" t="s">
        <v>2048</v>
      </c>
      <c r="EE26" s="17" t="s">
        <v>2048</v>
      </c>
      <c r="EF26" s="17" t="s">
        <v>2048</v>
      </c>
      <c r="EG26" s="151" t="s">
        <v>2048</v>
      </c>
      <c r="EH26" s="151" t="s">
        <v>2048</v>
      </c>
      <c r="EI26" s="151" t="s">
        <v>2048</v>
      </c>
      <c r="EJ26" s="151" t="s">
        <v>2048</v>
      </c>
      <c r="EK26" s="151" t="s">
        <v>2048</v>
      </c>
      <c r="EL26" s="17" t="s">
        <v>243</v>
      </c>
      <c r="EM26" s="17"/>
      <c r="EN26" s="8" t="s">
        <v>2106</v>
      </c>
      <c r="EO26" s="17" t="s">
        <v>987</v>
      </c>
      <c r="EP26" s="17"/>
      <c r="EQ26" s="17" t="s">
        <v>973</v>
      </c>
      <c r="ER26" s="16" t="s">
        <v>2120</v>
      </c>
      <c r="ES26" s="17" t="s">
        <v>507</v>
      </c>
      <c r="ET26" s="151" t="s">
        <v>987</v>
      </c>
      <c r="EU26" s="17" t="s">
        <v>951</v>
      </c>
      <c r="EV26" s="17" t="s">
        <v>1289</v>
      </c>
      <c r="EW26" s="8" t="s">
        <v>507</v>
      </c>
      <c r="EX26" s="17" t="s">
        <v>997</v>
      </c>
      <c r="EY26" s="8" t="s">
        <v>243</v>
      </c>
      <c r="EZ26" s="17" t="s">
        <v>243</v>
      </c>
      <c r="FA26" s="111"/>
      <c r="FB26" s="17" t="s">
        <v>507</v>
      </c>
      <c r="FC26" s="17" t="s">
        <v>243</v>
      </c>
      <c r="FD26" s="17"/>
      <c r="FE26" s="17"/>
      <c r="FF26" s="17" t="s">
        <v>1763</v>
      </c>
      <c r="FG26" s="74"/>
      <c r="FH26" s="17" t="s">
        <v>529</v>
      </c>
      <c r="FI26" s="17" t="s">
        <v>973</v>
      </c>
      <c r="FJ26" s="111" t="s">
        <v>951</v>
      </c>
      <c r="FK26" s="17"/>
      <c r="FL26" s="17" t="s">
        <v>294</v>
      </c>
      <c r="FM26" s="17"/>
      <c r="FN26" s="17"/>
      <c r="FO26" s="17"/>
      <c r="FP26" s="17" t="s">
        <v>973</v>
      </c>
      <c r="FQ26" s="17" t="s">
        <v>294</v>
      </c>
      <c r="FR26" s="17" t="s">
        <v>294</v>
      </c>
      <c r="FS26" s="17" t="s">
        <v>2185</v>
      </c>
      <c r="FT26" s="17"/>
      <c r="FU26" s="17"/>
      <c r="FV26" s="17"/>
      <c r="FW26" s="17"/>
      <c r="FX26" s="17"/>
      <c r="FY26" s="17" t="s">
        <v>984</v>
      </c>
      <c r="FZ26" s="17" t="s">
        <v>984</v>
      </c>
      <c r="GA26" s="17"/>
      <c r="GB26" s="17"/>
      <c r="GC26" s="17" t="s">
        <v>507</v>
      </c>
      <c r="GD26" s="17"/>
      <c r="GE26" s="41" t="s">
        <v>2048</v>
      </c>
      <c r="GF26" s="17"/>
      <c r="GG26" s="17" t="s">
        <v>1111</v>
      </c>
      <c r="GH26" s="17"/>
      <c r="GI26" s="17"/>
      <c r="GJ26" s="17"/>
      <c r="GK26" s="17"/>
      <c r="GL26" s="17"/>
      <c r="GM26" s="17"/>
      <c r="GN26" s="17"/>
      <c r="GO26" s="17"/>
      <c r="GP26" s="17" t="s">
        <v>243</v>
      </c>
      <c r="GQ26" s="17" t="s">
        <v>987</v>
      </c>
      <c r="GR26" s="17"/>
      <c r="GS26" s="17"/>
      <c r="GT26" s="81" t="s">
        <v>2213</v>
      </c>
      <c r="GU26" s="17"/>
      <c r="GV26" s="81" t="s">
        <v>294</v>
      </c>
      <c r="GW26" s="17"/>
      <c r="GX26" s="81" t="s">
        <v>2224</v>
      </c>
      <c r="GY26" s="81" t="s">
        <v>1321</v>
      </c>
      <c r="GZ26" s="81"/>
      <c r="HA26" s="17"/>
      <c r="HB26" s="81" t="s">
        <v>987</v>
      </c>
      <c r="HC26" s="81" t="s">
        <v>2244</v>
      </c>
      <c r="HD26" s="81"/>
      <c r="HE26" s="81" t="s">
        <v>984</v>
      </c>
      <c r="HF26" s="81"/>
      <c r="HG26" s="81" t="s">
        <v>985</v>
      </c>
      <c r="HH26" s="81" t="s">
        <v>243</v>
      </c>
      <c r="HI26" s="81" t="s">
        <v>1189</v>
      </c>
      <c r="HJ26" s="81" t="s">
        <v>1169</v>
      </c>
      <c r="HK26" s="81"/>
      <c r="HL26" s="81" t="s">
        <v>1423</v>
      </c>
      <c r="HM26" s="81" t="s">
        <v>1289</v>
      </c>
      <c r="HN26" s="81"/>
      <c r="HO26" s="81"/>
      <c r="HP26" s="81"/>
      <c r="HQ26" s="81" t="s">
        <v>1321</v>
      </c>
      <c r="HR26" s="81" t="s">
        <v>985</v>
      </c>
      <c r="HS26" s="81" t="s">
        <v>1111</v>
      </c>
      <c r="HT26" s="81"/>
      <c r="HU26" s="81"/>
      <c r="HV26" s="81"/>
      <c r="HW26" s="81"/>
      <c r="HX26" s="81"/>
      <c r="HY26" s="86"/>
      <c r="HZ26" s="81" t="s">
        <v>973</v>
      </c>
      <c r="IA26" s="81" t="s">
        <v>973</v>
      </c>
      <c r="IB26" s="81"/>
      <c r="IC26" s="81" t="s">
        <v>507</v>
      </c>
      <c r="ID26" s="81"/>
      <c r="IE26" s="81" t="s">
        <v>1424</v>
      </c>
      <c r="IF26" s="81" t="s">
        <v>507</v>
      </c>
      <c r="IG26" s="81" t="s">
        <v>1173</v>
      </c>
      <c r="IH26" s="81" t="s">
        <v>2411</v>
      </c>
      <c r="II26" s="81" t="s">
        <v>1111</v>
      </c>
      <c r="IJ26" s="81"/>
      <c r="IK26" s="81" t="s">
        <v>1289</v>
      </c>
      <c r="IL26" s="17" t="s">
        <v>2224</v>
      </c>
      <c r="IM26" s="17"/>
      <c r="IN26" s="81" t="s">
        <v>2433</v>
      </c>
      <c r="IO26" s="81" t="s">
        <v>984</v>
      </c>
      <c r="IP26" s="95" t="s">
        <v>243</v>
      </c>
      <c r="IQ26" s="89"/>
      <c r="IR26" s="89" t="s">
        <v>1909</v>
      </c>
      <c r="IS26" s="89"/>
      <c r="IT26" s="86" t="s">
        <v>1173</v>
      </c>
      <c r="IU26" s="81" t="s">
        <v>973</v>
      </c>
      <c r="IV26" s="81"/>
      <c r="IW26" s="81"/>
      <c r="IX26" s="81" t="s">
        <v>987</v>
      </c>
      <c r="IY26" s="81" t="s">
        <v>987</v>
      </c>
      <c r="IZ26" s="81" t="s">
        <v>987</v>
      </c>
      <c r="JA26" s="81" t="s">
        <v>987</v>
      </c>
      <c r="JB26" s="81"/>
      <c r="JC26" s="8"/>
      <c r="JD26" s="8" t="s">
        <v>1321</v>
      </c>
      <c r="JE26" s="81"/>
      <c r="JF26" s="8" t="s">
        <v>2500</v>
      </c>
      <c r="JG26" s="8"/>
      <c r="JH26" s="17"/>
      <c r="JI26" s="17"/>
      <c r="JJ26" s="17" t="s">
        <v>294</v>
      </c>
      <c r="JK26" s="17" t="s">
        <v>243</v>
      </c>
      <c r="JL26" s="111" t="s">
        <v>243</v>
      </c>
      <c r="JM26" s="111" t="s">
        <v>507</v>
      </c>
      <c r="JN26" s="17"/>
      <c r="JO26" s="111" t="s">
        <v>1111</v>
      </c>
      <c r="JP26" s="111" t="s">
        <v>2552</v>
      </c>
      <c r="JQ26" s="111" t="s">
        <v>1014</v>
      </c>
      <c r="JR26" s="111"/>
      <c r="JS26" s="111" t="s">
        <v>2571</v>
      </c>
      <c r="JT26" s="111" t="s">
        <v>993</v>
      </c>
      <c r="JU26" s="111" t="s">
        <v>1111</v>
      </c>
      <c r="JV26" s="168" t="s">
        <v>243</v>
      </c>
      <c r="JW26" s="168" t="s">
        <v>987</v>
      </c>
      <c r="JX26" s="111"/>
      <c r="JY26" s="111"/>
      <c r="JZ26" s="111"/>
      <c r="KA26" s="168" t="s">
        <v>987</v>
      </c>
      <c r="KB26" s="111" t="s">
        <v>993</v>
      </c>
      <c r="KC26" s="111"/>
      <c r="KD26" s="111"/>
      <c r="KE26" s="2"/>
      <c r="KF26" s="2"/>
      <c r="KG26" s="2"/>
      <c r="KH26" s="2"/>
      <c r="KI26" s="2"/>
      <c r="KJ26" s="2"/>
      <c r="KK26" s="2"/>
      <c r="KL26" s="2"/>
      <c r="KM26" s="2"/>
      <c r="KN26" s="2"/>
      <c r="KO26" s="2"/>
    </row>
    <row r="27" spans="1:301" ht="20.100000000000001" customHeight="1" x14ac:dyDescent="0.15">
      <c r="A27" s="233"/>
      <c r="B27" s="236"/>
      <c r="C27" s="217" t="s">
        <v>483</v>
      </c>
      <c r="D27" s="217"/>
      <c r="E27" s="218"/>
      <c r="F27" s="17" t="s">
        <v>1588</v>
      </c>
      <c r="G27" s="129"/>
      <c r="H27" s="17" t="s">
        <v>1240</v>
      </c>
      <c r="I27" s="29" t="s">
        <v>1217</v>
      </c>
      <c r="J27" s="17" t="s">
        <v>1217</v>
      </c>
      <c r="K27" s="17" t="s">
        <v>1614</v>
      </c>
      <c r="L27" s="17" t="s">
        <v>1621</v>
      </c>
      <c r="M27" s="29" t="s">
        <v>2626</v>
      </c>
      <c r="N27" s="17" t="s">
        <v>1634</v>
      </c>
      <c r="O27" s="17" t="s">
        <v>1644</v>
      </c>
      <c r="P27" s="17" t="s">
        <v>757</v>
      </c>
      <c r="Q27" s="17" t="s">
        <v>1155</v>
      </c>
      <c r="R27" s="17" t="s">
        <v>1155</v>
      </c>
      <c r="S27" s="17" t="s">
        <v>1668</v>
      </c>
      <c r="T27" s="17" t="s">
        <v>713</v>
      </c>
      <c r="U27" s="41" t="s">
        <v>897</v>
      </c>
      <c r="V27" s="41"/>
      <c r="W27" s="41" t="s">
        <v>1698</v>
      </c>
      <c r="X27" s="29" t="s">
        <v>1065</v>
      </c>
      <c r="Y27" s="29" t="s">
        <v>990</v>
      </c>
      <c r="Z27" s="17" t="s">
        <v>713</v>
      </c>
      <c r="AA27" s="17"/>
      <c r="AB27" s="131" t="s">
        <v>1003</v>
      </c>
      <c r="AC27" s="17"/>
      <c r="AD27" s="17" t="s">
        <v>968</v>
      </c>
      <c r="AE27" s="17"/>
      <c r="AF27" s="17"/>
      <c r="AG27" s="17" t="s">
        <v>1745</v>
      </c>
      <c r="AH27" s="17" t="s">
        <v>937</v>
      </c>
      <c r="AI27" s="17" t="s">
        <v>551</v>
      </c>
      <c r="AJ27" s="17" t="s">
        <v>960</v>
      </c>
      <c r="AK27" s="17"/>
      <c r="AL27" s="17"/>
      <c r="AM27" s="17"/>
      <c r="AN27" s="17"/>
      <c r="AO27" s="17" t="s">
        <v>963</v>
      </c>
      <c r="AP27" s="17" t="s">
        <v>1278</v>
      </c>
      <c r="AQ27" s="17"/>
      <c r="AR27" s="17" t="s">
        <v>1745</v>
      </c>
      <c r="AS27" s="17" t="s">
        <v>713</v>
      </c>
      <c r="AT27" s="17" t="s">
        <v>964</v>
      </c>
      <c r="AU27" s="17" t="s">
        <v>968</v>
      </c>
      <c r="AV27" s="17"/>
      <c r="AW27" s="17" t="s">
        <v>1831</v>
      </c>
      <c r="AX27" s="17" t="s">
        <v>507</v>
      </c>
      <c r="AY27" s="17" t="s">
        <v>1051</v>
      </c>
      <c r="AZ27" s="17" t="s">
        <v>990</v>
      </c>
      <c r="BA27" s="17"/>
      <c r="BB27" s="17" t="s">
        <v>1800</v>
      </c>
      <c r="BC27" s="17" t="s">
        <v>968</v>
      </c>
      <c r="BD27" s="17" t="s">
        <v>868</v>
      </c>
      <c r="BE27" s="17" t="s">
        <v>990</v>
      </c>
      <c r="BF27" s="111"/>
      <c r="BG27" s="17" t="s">
        <v>1880</v>
      </c>
      <c r="BH27" s="111"/>
      <c r="BI27" s="17"/>
      <c r="BJ27" s="17"/>
      <c r="BK27" s="17" t="s">
        <v>937</v>
      </c>
      <c r="BL27" s="17" t="s">
        <v>984</v>
      </c>
      <c r="BM27" s="17" t="s">
        <v>1909</v>
      </c>
      <c r="BN27" s="17" t="s">
        <v>503</v>
      </c>
      <c r="BO27" s="131" t="s">
        <v>503</v>
      </c>
      <c r="BP27" s="17" t="s">
        <v>937</v>
      </c>
      <c r="BQ27" s="8" t="s">
        <v>868</v>
      </c>
      <c r="BR27" s="17" t="s">
        <v>984</v>
      </c>
      <c r="BS27" s="17" t="s">
        <v>868</v>
      </c>
      <c r="BT27" s="17"/>
      <c r="BU27" s="17"/>
      <c r="BV27" s="17"/>
      <c r="BW27" s="17" t="s">
        <v>1929</v>
      </c>
      <c r="BX27" s="17" t="s">
        <v>997</v>
      </c>
      <c r="BY27" s="17" t="s">
        <v>1940</v>
      </c>
      <c r="BZ27" s="17" t="s">
        <v>990</v>
      </c>
      <c r="CA27" s="131" t="s">
        <v>1955</v>
      </c>
      <c r="CB27" s="17"/>
      <c r="CC27" s="17" t="s">
        <v>937</v>
      </c>
      <c r="CD27" s="17" t="s">
        <v>937</v>
      </c>
      <c r="CE27" s="17" t="s">
        <v>937</v>
      </c>
      <c r="CF27" s="17" t="s">
        <v>937</v>
      </c>
      <c r="CG27" s="17" t="s">
        <v>897</v>
      </c>
      <c r="CH27" s="131" t="s">
        <v>897</v>
      </c>
      <c r="CI27" s="17"/>
      <c r="CJ27" s="17" t="s">
        <v>1051</v>
      </c>
      <c r="CK27" s="17" t="s">
        <v>1003</v>
      </c>
      <c r="CL27" s="17"/>
      <c r="CM27" s="17"/>
      <c r="CN27" s="17" t="s">
        <v>106</v>
      </c>
      <c r="CO27" s="17"/>
      <c r="CP27" s="17"/>
      <c r="CQ27" s="17"/>
      <c r="CR27" s="17"/>
      <c r="CS27" s="17" t="s">
        <v>968</v>
      </c>
      <c r="CT27" s="17" t="s">
        <v>190</v>
      </c>
      <c r="CU27" s="17"/>
      <c r="CV27" s="17" t="s">
        <v>947</v>
      </c>
      <c r="CW27" s="17"/>
      <c r="CX27" s="17" t="s">
        <v>1076</v>
      </c>
      <c r="CY27" s="17" t="s">
        <v>2009</v>
      </c>
      <c r="CZ27" s="17" t="s">
        <v>1155</v>
      </c>
      <c r="DA27" s="17" t="s">
        <v>968</v>
      </c>
      <c r="DB27" s="17"/>
      <c r="DC27" s="143" t="s">
        <v>997</v>
      </c>
      <c r="DD27" s="17" t="s">
        <v>937</v>
      </c>
      <c r="DE27" s="17"/>
      <c r="DF27" s="17" t="s">
        <v>958</v>
      </c>
      <c r="DG27" s="17"/>
      <c r="DH27" s="17" t="s">
        <v>106</v>
      </c>
      <c r="DI27" s="17" t="s">
        <v>106</v>
      </c>
      <c r="DJ27" s="17" t="s">
        <v>984</v>
      </c>
      <c r="DK27" s="17" t="s">
        <v>937</v>
      </c>
      <c r="DL27" s="17" t="s">
        <v>968</v>
      </c>
      <c r="DM27" s="17" t="s">
        <v>989</v>
      </c>
      <c r="DN27" s="17" t="s">
        <v>1345</v>
      </c>
      <c r="DO27" s="17" t="s">
        <v>2048</v>
      </c>
      <c r="DP27" s="17" t="s">
        <v>2698</v>
      </c>
      <c r="DQ27" s="17"/>
      <c r="DR27" s="17"/>
      <c r="DS27" s="182" t="s">
        <v>477</v>
      </c>
      <c r="DT27" s="17" t="s">
        <v>868</v>
      </c>
      <c r="DU27" s="17" t="s">
        <v>989</v>
      </c>
      <c r="DV27" s="17"/>
      <c r="DW27" s="17" t="s">
        <v>1008</v>
      </c>
      <c r="DX27" s="111" t="s">
        <v>260</v>
      </c>
      <c r="DY27" s="17" t="s">
        <v>507</v>
      </c>
      <c r="DZ27" s="8" t="s">
        <v>2048</v>
      </c>
      <c r="EA27" s="148" t="s">
        <v>2048</v>
      </c>
      <c r="EB27" s="8" t="s">
        <v>2048</v>
      </c>
      <c r="EC27" s="17"/>
      <c r="ED27" s="17" t="s">
        <v>2048</v>
      </c>
      <c r="EE27" s="17" t="s">
        <v>2048</v>
      </c>
      <c r="EF27" s="151" t="s">
        <v>2048</v>
      </c>
      <c r="EG27" s="151" t="s">
        <v>2048</v>
      </c>
      <c r="EH27" s="151" t="s">
        <v>2048</v>
      </c>
      <c r="EI27" s="151" t="s">
        <v>2048</v>
      </c>
      <c r="EJ27" s="151" t="s">
        <v>2048</v>
      </c>
      <c r="EK27" s="151" t="s">
        <v>2048</v>
      </c>
      <c r="EL27" s="17" t="s">
        <v>990</v>
      </c>
      <c r="EM27" s="17"/>
      <c r="EN27" s="8" t="s">
        <v>897</v>
      </c>
      <c r="EO27" s="17" t="s">
        <v>868</v>
      </c>
      <c r="EP27" s="17"/>
      <c r="EQ27" s="17" t="s">
        <v>993</v>
      </c>
      <c r="ER27" s="17" t="s">
        <v>2121</v>
      </c>
      <c r="ES27" s="17" t="s">
        <v>968</v>
      </c>
      <c r="ET27" s="151" t="s">
        <v>998</v>
      </c>
      <c r="EU27" s="17" t="s">
        <v>1345</v>
      </c>
      <c r="EV27" s="17" t="s">
        <v>1372</v>
      </c>
      <c r="EW27" s="8" t="s">
        <v>937</v>
      </c>
      <c r="EX27" s="17" t="s">
        <v>1076</v>
      </c>
      <c r="EY27" s="8" t="s">
        <v>2144</v>
      </c>
      <c r="EZ27" s="17" t="s">
        <v>1051</v>
      </c>
      <c r="FA27" s="111"/>
      <c r="FB27" s="17" t="s">
        <v>968</v>
      </c>
      <c r="FC27" s="17" t="s">
        <v>1051</v>
      </c>
      <c r="FD27" s="17"/>
      <c r="FE27" s="17"/>
      <c r="FF27" s="17" t="s">
        <v>551</v>
      </c>
      <c r="FG27" s="74"/>
      <c r="FH27" s="17" t="s">
        <v>243</v>
      </c>
      <c r="FI27" s="17" t="s">
        <v>757</v>
      </c>
      <c r="FJ27" s="111" t="s">
        <v>2165</v>
      </c>
      <c r="FK27" s="17"/>
      <c r="FL27" s="17" t="s">
        <v>937</v>
      </c>
      <c r="FM27" s="17"/>
      <c r="FN27" s="17"/>
      <c r="FO27" s="17"/>
      <c r="FP27" s="17" t="s">
        <v>968</v>
      </c>
      <c r="FQ27" s="17" t="s">
        <v>757</v>
      </c>
      <c r="FR27" s="17" t="s">
        <v>757</v>
      </c>
      <c r="FS27" s="17" t="s">
        <v>2186</v>
      </c>
      <c r="FT27" s="17"/>
      <c r="FU27" s="17"/>
      <c r="FV27" s="17"/>
      <c r="FW27" s="17"/>
      <c r="FX27" s="17"/>
      <c r="FY27" s="17" t="s">
        <v>260</v>
      </c>
      <c r="FZ27" s="17" t="s">
        <v>260</v>
      </c>
      <c r="GA27" s="17"/>
      <c r="GB27" s="17"/>
      <c r="GC27" s="17" t="s">
        <v>1008</v>
      </c>
      <c r="GD27" s="17"/>
      <c r="GE27" s="41" t="s">
        <v>2048</v>
      </c>
      <c r="GF27" s="17"/>
      <c r="GG27" s="17" t="s">
        <v>990</v>
      </c>
      <c r="GH27" s="17"/>
      <c r="GI27" s="17"/>
      <c r="GJ27" s="17"/>
      <c r="GK27" s="17"/>
      <c r="GL27" s="17"/>
      <c r="GM27" s="17"/>
      <c r="GN27" s="17"/>
      <c r="GO27" s="17"/>
      <c r="GP27" s="17" t="s">
        <v>2707</v>
      </c>
      <c r="GQ27" s="17" t="s">
        <v>868</v>
      </c>
      <c r="GR27" s="17"/>
      <c r="GS27" s="81"/>
      <c r="GT27" s="81" t="s">
        <v>2214</v>
      </c>
      <c r="GU27" s="81"/>
      <c r="GV27" s="81" t="s">
        <v>937</v>
      </c>
      <c r="GW27" s="17"/>
      <c r="GX27" s="81" t="s">
        <v>868</v>
      </c>
      <c r="GY27" s="81" t="s">
        <v>1051</v>
      </c>
      <c r="GZ27" s="81"/>
      <c r="HA27" s="17"/>
      <c r="HB27" s="9" t="s">
        <v>868</v>
      </c>
      <c r="HC27" s="81" t="s">
        <v>2245</v>
      </c>
      <c r="HD27" s="81"/>
      <c r="HE27" s="81" t="s">
        <v>260</v>
      </c>
      <c r="HF27" s="81"/>
      <c r="HG27" s="81" t="s">
        <v>2265</v>
      </c>
      <c r="HH27" s="81" t="s">
        <v>989</v>
      </c>
      <c r="HI27" s="81" t="s">
        <v>1419</v>
      </c>
      <c r="HJ27" s="81" t="s">
        <v>968</v>
      </c>
      <c r="HK27" s="81"/>
      <c r="HL27" s="81" t="s">
        <v>2322</v>
      </c>
      <c r="HM27" s="81"/>
      <c r="HN27" s="81"/>
      <c r="HO27" s="81"/>
      <c r="HP27" s="81"/>
      <c r="HQ27" s="81" t="s">
        <v>2348</v>
      </c>
      <c r="HR27" s="81" t="s">
        <v>190</v>
      </c>
      <c r="HS27" s="81" t="s">
        <v>928</v>
      </c>
      <c r="HT27" s="81"/>
      <c r="HU27" s="81"/>
      <c r="HV27" s="81"/>
      <c r="HW27" s="81"/>
      <c r="HX27" s="81"/>
      <c r="HY27" s="81"/>
      <c r="HZ27" s="81" t="s">
        <v>937</v>
      </c>
      <c r="IA27" s="81" t="s">
        <v>194</v>
      </c>
      <c r="IB27" s="81"/>
      <c r="IC27" s="81" t="s">
        <v>973</v>
      </c>
      <c r="ID27" s="81"/>
      <c r="IE27" s="81" t="s">
        <v>989</v>
      </c>
      <c r="IF27" s="81" t="s">
        <v>968</v>
      </c>
      <c r="IG27" s="81" t="s">
        <v>1142</v>
      </c>
      <c r="IH27" s="81" t="s">
        <v>2412</v>
      </c>
      <c r="II27" s="81" t="s">
        <v>2246</v>
      </c>
      <c r="IJ27" s="81"/>
      <c r="IK27" s="81" t="s">
        <v>2715</v>
      </c>
      <c r="IL27" s="17" t="s">
        <v>868</v>
      </c>
      <c r="IM27" s="17"/>
      <c r="IN27" s="81" t="s">
        <v>2434</v>
      </c>
      <c r="IO27" s="81" t="s">
        <v>1008</v>
      </c>
      <c r="IP27" s="95"/>
      <c r="IQ27" s="89"/>
      <c r="IR27" s="89" t="s">
        <v>984</v>
      </c>
      <c r="IS27" s="89"/>
      <c r="IT27" s="86" t="s">
        <v>1142</v>
      </c>
      <c r="IU27" s="81" t="s">
        <v>551</v>
      </c>
      <c r="IV27" s="81"/>
      <c r="IW27" s="81"/>
      <c r="IX27" s="81" t="s">
        <v>993</v>
      </c>
      <c r="IY27" s="81" t="s">
        <v>993</v>
      </c>
      <c r="IZ27" s="81" t="s">
        <v>993</v>
      </c>
      <c r="JA27" s="81" t="s">
        <v>993</v>
      </c>
      <c r="JB27" s="101"/>
      <c r="JC27" s="8"/>
      <c r="JD27" s="8" t="s">
        <v>2490</v>
      </c>
      <c r="JE27" s="81"/>
      <c r="JF27" s="8" t="s">
        <v>987</v>
      </c>
      <c r="JG27" s="8"/>
      <c r="JH27" s="17"/>
      <c r="JI27" s="17"/>
      <c r="JJ27" s="17" t="s">
        <v>963</v>
      </c>
      <c r="JK27" s="17" t="s">
        <v>990</v>
      </c>
      <c r="JL27" s="111" t="s">
        <v>1142</v>
      </c>
      <c r="JM27" s="111" t="s">
        <v>1051</v>
      </c>
      <c r="JN27" s="17"/>
      <c r="JO27" s="111" t="s">
        <v>1097</v>
      </c>
      <c r="JP27" s="111" t="s">
        <v>963</v>
      </c>
      <c r="JQ27" s="111" t="s">
        <v>260</v>
      </c>
      <c r="JR27" s="111"/>
      <c r="JS27" s="111" t="s">
        <v>2572</v>
      </c>
      <c r="JT27" s="111" t="s">
        <v>997</v>
      </c>
      <c r="JU27" s="111" t="s">
        <v>551</v>
      </c>
      <c r="JV27" s="168" t="s">
        <v>1051</v>
      </c>
      <c r="JW27" s="168" t="s">
        <v>997</v>
      </c>
      <c r="JX27" s="111"/>
      <c r="JY27" s="111"/>
      <c r="JZ27" s="111"/>
      <c r="KA27" s="168" t="s">
        <v>868</v>
      </c>
      <c r="KB27" s="111" t="s">
        <v>984</v>
      </c>
      <c r="KC27" s="111"/>
      <c r="KD27" s="111"/>
      <c r="KE27" s="2"/>
      <c r="KF27" s="2"/>
      <c r="KG27" s="2"/>
      <c r="KH27" s="2"/>
      <c r="KI27" s="2"/>
      <c r="KJ27" s="2"/>
      <c r="KK27" s="2"/>
      <c r="KL27" s="2"/>
      <c r="KM27" s="2"/>
      <c r="KN27" s="2"/>
      <c r="KO27" s="2"/>
    </row>
    <row r="28" spans="1:301" ht="27.75" customHeight="1" x14ac:dyDescent="0.15">
      <c r="A28" s="233"/>
      <c r="B28" s="236"/>
      <c r="C28" s="217" t="s">
        <v>856</v>
      </c>
      <c r="D28" s="217"/>
      <c r="E28" s="218"/>
      <c r="F28" s="17" t="s">
        <v>952</v>
      </c>
      <c r="G28" s="129"/>
      <c r="H28" s="17" t="s">
        <v>254</v>
      </c>
      <c r="I28" s="29" t="s">
        <v>336</v>
      </c>
      <c r="J28" s="17" t="s">
        <v>336</v>
      </c>
      <c r="K28" s="17" t="s">
        <v>1615</v>
      </c>
      <c r="L28" s="17"/>
      <c r="M28" s="29" t="s">
        <v>260</v>
      </c>
      <c r="N28" s="17" t="s">
        <v>1635</v>
      </c>
      <c r="O28" s="17" t="s">
        <v>1231</v>
      </c>
      <c r="P28" s="17" t="s">
        <v>757</v>
      </c>
      <c r="Q28" s="17" t="s">
        <v>1254</v>
      </c>
      <c r="R28" s="17" t="s">
        <v>1254</v>
      </c>
      <c r="S28" s="17" t="s">
        <v>1669</v>
      </c>
      <c r="T28" s="17" t="s">
        <v>1680</v>
      </c>
      <c r="U28" s="17" t="s">
        <v>3</v>
      </c>
      <c r="V28" s="17"/>
      <c r="W28" s="124" t="s">
        <v>1699</v>
      </c>
      <c r="X28" s="29" t="s">
        <v>982</v>
      </c>
      <c r="Y28" s="29" t="s">
        <v>1711</v>
      </c>
      <c r="Z28" s="17" t="s">
        <v>450</v>
      </c>
      <c r="AA28" s="17"/>
      <c r="AB28" s="131" t="s">
        <v>1725</v>
      </c>
      <c r="AC28" s="17"/>
      <c r="AD28" s="17" t="s">
        <v>968</v>
      </c>
      <c r="AE28" s="17"/>
      <c r="AF28" s="17"/>
      <c r="AG28" s="17" t="s">
        <v>1746</v>
      </c>
      <c r="AH28" s="17"/>
      <c r="AI28" s="17" t="s">
        <v>1272</v>
      </c>
      <c r="AJ28" s="17" t="s">
        <v>260</v>
      </c>
      <c r="AK28" s="17"/>
      <c r="AL28" s="17"/>
      <c r="AM28" s="17" t="s">
        <v>897</v>
      </c>
      <c r="AN28" s="17"/>
      <c r="AO28" s="17"/>
      <c r="AP28" s="17" t="s">
        <v>757</v>
      </c>
      <c r="AQ28" s="17"/>
      <c r="AR28" s="17" t="s">
        <v>1802</v>
      </c>
      <c r="AS28" s="17" t="s">
        <v>1680</v>
      </c>
      <c r="AT28" s="17" t="s">
        <v>757</v>
      </c>
      <c r="AU28" s="17" t="s">
        <v>1026</v>
      </c>
      <c r="AV28" s="17"/>
      <c r="AW28" s="17" t="s">
        <v>1832</v>
      </c>
      <c r="AX28" s="17" t="s">
        <v>663</v>
      </c>
      <c r="AY28" s="17" t="s">
        <v>958</v>
      </c>
      <c r="AZ28" s="17" t="s">
        <v>1375</v>
      </c>
      <c r="BA28" s="17"/>
      <c r="BB28" s="17"/>
      <c r="BC28" s="17" t="s">
        <v>1865</v>
      </c>
      <c r="BD28" s="17" t="s">
        <v>551</v>
      </c>
      <c r="BE28" s="17" t="s">
        <v>993</v>
      </c>
      <c r="BF28" s="111"/>
      <c r="BG28" s="17" t="s">
        <v>1714</v>
      </c>
      <c r="BH28" s="111"/>
      <c r="BI28" s="17" t="s">
        <v>964</v>
      </c>
      <c r="BJ28" s="17"/>
      <c r="BK28" s="17"/>
      <c r="BL28" s="17"/>
      <c r="BM28" s="17" t="s">
        <v>952</v>
      </c>
      <c r="BN28" s="17" t="s">
        <v>106</v>
      </c>
      <c r="BO28" s="131" t="s">
        <v>106</v>
      </c>
      <c r="BP28" s="17" t="s">
        <v>1308</v>
      </c>
      <c r="BQ28" s="8" t="s">
        <v>990</v>
      </c>
      <c r="BR28" s="17"/>
      <c r="BS28" s="17" t="s">
        <v>551</v>
      </c>
      <c r="BT28" s="17"/>
      <c r="BU28" s="17"/>
      <c r="BV28" s="17"/>
      <c r="BW28" s="17" t="s">
        <v>394</v>
      </c>
      <c r="BX28" s="17" t="s">
        <v>757</v>
      </c>
      <c r="BY28" s="17" t="s">
        <v>1939</v>
      </c>
      <c r="BZ28" s="17" t="s">
        <v>1711</v>
      </c>
      <c r="CA28" s="131" t="s">
        <v>1956</v>
      </c>
      <c r="CB28" s="17"/>
      <c r="CC28" s="17"/>
      <c r="CD28" s="17"/>
      <c r="CE28" s="17"/>
      <c r="CF28" s="17"/>
      <c r="CG28" s="17" t="s">
        <v>1051</v>
      </c>
      <c r="CH28" s="131" t="s">
        <v>1051</v>
      </c>
      <c r="CI28" s="17"/>
      <c r="CJ28" s="17" t="s">
        <v>968</v>
      </c>
      <c r="CK28" s="17" t="s">
        <v>336</v>
      </c>
      <c r="CL28" s="17"/>
      <c r="CM28" s="17"/>
      <c r="CN28" s="17" t="s">
        <v>1026</v>
      </c>
      <c r="CO28" s="17" t="s">
        <v>1983</v>
      </c>
      <c r="CP28" s="17"/>
      <c r="CQ28" s="17"/>
      <c r="CR28" s="17"/>
      <c r="CS28" s="17" t="s">
        <v>1141</v>
      </c>
      <c r="CT28" s="17" t="s">
        <v>952</v>
      </c>
      <c r="CU28" s="17"/>
      <c r="CV28" s="17" t="s">
        <v>376</v>
      </c>
      <c r="CW28" s="17"/>
      <c r="CX28" s="17" t="s">
        <v>868</v>
      </c>
      <c r="CY28" s="17" t="s">
        <v>2007</v>
      </c>
      <c r="CZ28" s="17" t="s">
        <v>1254</v>
      </c>
      <c r="DA28" s="17" t="s">
        <v>3</v>
      </c>
      <c r="DB28" s="17"/>
      <c r="DC28" s="143" t="s">
        <v>551</v>
      </c>
      <c r="DD28" s="17" t="s">
        <v>106</v>
      </c>
      <c r="DE28" s="17"/>
      <c r="DF28" s="17" t="s">
        <v>2025</v>
      </c>
      <c r="DG28" s="17"/>
      <c r="DH28" s="17" t="s">
        <v>260</v>
      </c>
      <c r="DI28" s="17" t="s">
        <v>260</v>
      </c>
      <c r="DJ28" s="17"/>
      <c r="DK28" s="17" t="s">
        <v>106</v>
      </c>
      <c r="DL28" s="17" t="s">
        <v>3</v>
      </c>
      <c r="DM28" s="17" t="s">
        <v>580</v>
      </c>
      <c r="DN28" s="17" t="s">
        <v>2043</v>
      </c>
      <c r="DO28" s="17" t="s">
        <v>757</v>
      </c>
      <c r="DP28" s="17"/>
      <c r="DQ28" s="17"/>
      <c r="DR28" s="17"/>
      <c r="DS28" s="206"/>
      <c r="DT28" s="17" t="s">
        <v>1008</v>
      </c>
      <c r="DU28" s="17"/>
      <c r="DV28" s="17"/>
      <c r="DW28" s="17" t="s">
        <v>958</v>
      </c>
      <c r="DX28" s="111" t="s">
        <v>2073</v>
      </c>
      <c r="DY28" s="17" t="s">
        <v>2075</v>
      </c>
      <c r="DZ28" s="8" t="s">
        <v>757</v>
      </c>
      <c r="EA28" s="17" t="s">
        <v>757</v>
      </c>
      <c r="EB28" s="8" t="s">
        <v>757</v>
      </c>
      <c r="EC28" s="17"/>
      <c r="ED28" s="17" t="s">
        <v>757</v>
      </c>
      <c r="EE28" s="17" t="s">
        <v>757</v>
      </c>
      <c r="EF28" s="17" t="s">
        <v>757</v>
      </c>
      <c r="EG28" s="17" t="s">
        <v>757</v>
      </c>
      <c r="EH28" s="151" t="s">
        <v>757</v>
      </c>
      <c r="EI28" s="151" t="s">
        <v>757</v>
      </c>
      <c r="EJ28" s="151" t="s">
        <v>757</v>
      </c>
      <c r="EK28" s="151" t="s">
        <v>757</v>
      </c>
      <c r="EL28" s="17" t="s">
        <v>1097</v>
      </c>
      <c r="EM28" s="17"/>
      <c r="EN28" s="8" t="s">
        <v>952</v>
      </c>
      <c r="EO28" s="17" t="s">
        <v>968</v>
      </c>
      <c r="EP28" s="17"/>
      <c r="EQ28" s="151" t="s">
        <v>2115</v>
      </c>
      <c r="ER28" s="17" t="s">
        <v>2122</v>
      </c>
      <c r="ES28" s="17" t="s">
        <v>854</v>
      </c>
      <c r="ET28" s="151" t="s">
        <v>964</v>
      </c>
      <c r="EU28" s="17" t="s">
        <v>2043</v>
      </c>
      <c r="EV28" s="17"/>
      <c r="EW28" s="8" t="s">
        <v>1375</v>
      </c>
      <c r="EX28" s="17" t="s">
        <v>868</v>
      </c>
      <c r="EY28" s="8"/>
      <c r="EZ28" s="17" t="s">
        <v>952</v>
      </c>
      <c r="FA28" s="111"/>
      <c r="FB28" s="17" t="s">
        <v>3</v>
      </c>
      <c r="FC28" s="17" t="s">
        <v>952</v>
      </c>
      <c r="FD28" s="17"/>
      <c r="FE28" s="17"/>
      <c r="FF28" s="41" t="s">
        <v>1272</v>
      </c>
      <c r="FG28" s="17"/>
      <c r="FH28" s="17" t="s">
        <v>2153</v>
      </c>
      <c r="FI28" s="17" t="s">
        <v>1051</v>
      </c>
      <c r="FJ28" s="111" t="s">
        <v>1097</v>
      </c>
      <c r="FK28" s="17"/>
      <c r="FL28" s="17" t="s">
        <v>1133</v>
      </c>
      <c r="FM28" s="17"/>
      <c r="FN28" s="17"/>
      <c r="FO28" s="17"/>
      <c r="FP28" s="17" t="s">
        <v>1051</v>
      </c>
      <c r="FQ28" s="17" t="s">
        <v>990</v>
      </c>
      <c r="FR28" s="17" t="s">
        <v>990</v>
      </c>
      <c r="FS28" s="17" t="s">
        <v>757</v>
      </c>
      <c r="FT28" s="17"/>
      <c r="FU28" s="17"/>
      <c r="FV28" s="17"/>
      <c r="FW28" s="17"/>
      <c r="FX28" s="17"/>
      <c r="FY28" s="17" t="s">
        <v>952</v>
      </c>
      <c r="FZ28" s="17" t="s">
        <v>952</v>
      </c>
      <c r="GA28" s="17"/>
      <c r="GB28" s="17"/>
      <c r="GC28" s="17" t="s">
        <v>989</v>
      </c>
      <c r="GD28" s="17"/>
      <c r="GE28" s="156"/>
      <c r="GF28" s="17"/>
      <c r="GG28" s="17" t="s">
        <v>551</v>
      </c>
      <c r="GH28" s="17"/>
      <c r="GI28" s="17"/>
      <c r="GJ28" s="17"/>
      <c r="GK28" s="17"/>
      <c r="GL28" s="17"/>
      <c r="GM28" s="17"/>
      <c r="GN28" s="17"/>
      <c r="GO28" s="17"/>
      <c r="GP28" s="17" t="s">
        <v>106</v>
      </c>
      <c r="GQ28" s="17" t="s">
        <v>968</v>
      </c>
      <c r="GR28" s="17"/>
      <c r="GS28" s="17"/>
      <c r="GT28" s="81" t="s">
        <v>1419</v>
      </c>
      <c r="GU28" s="17"/>
      <c r="GV28" s="81" t="s">
        <v>3</v>
      </c>
      <c r="GW28" s="17"/>
      <c r="GX28" s="81" t="s">
        <v>2225</v>
      </c>
      <c r="GY28" s="81" t="s">
        <v>968</v>
      </c>
      <c r="GZ28" s="81"/>
      <c r="HA28" s="17"/>
      <c r="HB28" s="8" t="s">
        <v>968</v>
      </c>
      <c r="HC28" s="81" t="s">
        <v>2246</v>
      </c>
      <c r="HD28" s="81"/>
      <c r="HE28" s="81" t="s">
        <v>1008</v>
      </c>
      <c r="HF28" s="81"/>
      <c r="HG28" s="81"/>
      <c r="HH28" s="81" t="s">
        <v>2279</v>
      </c>
      <c r="HI28" s="81" t="s">
        <v>964</v>
      </c>
      <c r="HJ28" s="81" t="s">
        <v>989</v>
      </c>
      <c r="HK28" s="81"/>
      <c r="HL28" s="130" t="s">
        <v>2323</v>
      </c>
      <c r="HM28" s="130" t="s">
        <v>2337</v>
      </c>
      <c r="HN28" s="81"/>
      <c r="HO28" s="81"/>
      <c r="HP28" s="81"/>
      <c r="HQ28" s="130" t="s">
        <v>968</v>
      </c>
      <c r="HR28" s="130" t="s">
        <v>1593</v>
      </c>
      <c r="HS28" s="81"/>
      <c r="HT28" s="81"/>
      <c r="HU28" s="81"/>
      <c r="HV28" s="81"/>
      <c r="HW28" s="81"/>
      <c r="HX28" s="81"/>
      <c r="HY28" s="81"/>
      <c r="HZ28" s="81" t="s">
        <v>580</v>
      </c>
      <c r="IA28" s="81" t="s">
        <v>990</v>
      </c>
      <c r="IB28" s="81"/>
      <c r="IC28" s="81"/>
      <c r="ID28" s="81"/>
      <c r="IE28" s="81" t="s">
        <v>989</v>
      </c>
      <c r="IF28" s="81" t="s">
        <v>2399</v>
      </c>
      <c r="IG28" s="81"/>
      <c r="IH28" s="81" t="s">
        <v>512</v>
      </c>
      <c r="II28" s="81" t="s">
        <v>2416</v>
      </c>
      <c r="IJ28" s="81"/>
      <c r="IK28" s="81">
        <v>0</v>
      </c>
      <c r="IL28" s="17" t="s">
        <v>2225</v>
      </c>
      <c r="IM28" s="17"/>
      <c r="IN28" s="81" t="s">
        <v>2435</v>
      </c>
      <c r="IO28" s="81" t="s">
        <v>1003</v>
      </c>
      <c r="IP28" s="95" t="s">
        <v>963</v>
      </c>
      <c r="IQ28" s="95"/>
      <c r="IR28" s="95" t="s">
        <v>968</v>
      </c>
      <c r="IS28" s="95"/>
      <c r="IT28" s="81"/>
      <c r="IU28" s="81" t="s">
        <v>1376</v>
      </c>
      <c r="IV28" s="81"/>
      <c r="IW28" s="81"/>
      <c r="IX28" s="81" t="s">
        <v>937</v>
      </c>
      <c r="IY28" s="81" t="s">
        <v>937</v>
      </c>
      <c r="IZ28" s="81" t="s">
        <v>937</v>
      </c>
      <c r="JA28" s="81" t="s">
        <v>937</v>
      </c>
      <c r="JB28" s="81"/>
      <c r="JC28" s="8"/>
      <c r="JD28" s="8" t="s">
        <v>2491</v>
      </c>
      <c r="JE28" s="81"/>
      <c r="JF28" s="81" t="s">
        <v>1391</v>
      </c>
      <c r="JG28" s="81"/>
      <c r="JH28" s="17"/>
      <c r="JI28" s="17"/>
      <c r="JJ28" s="17" t="s">
        <v>260</v>
      </c>
      <c r="JK28" s="17" t="s">
        <v>990</v>
      </c>
      <c r="JL28" s="111" t="s">
        <v>968</v>
      </c>
      <c r="JM28" s="111" t="s">
        <v>997</v>
      </c>
      <c r="JN28" s="17"/>
      <c r="JO28" s="111" t="s">
        <v>551</v>
      </c>
      <c r="JP28" s="111" t="s">
        <v>260</v>
      </c>
      <c r="JQ28" s="111" t="s">
        <v>106</v>
      </c>
      <c r="JR28" s="111"/>
      <c r="JS28" s="111"/>
      <c r="JT28" s="111" t="s">
        <v>968</v>
      </c>
      <c r="JU28" s="111" t="s">
        <v>551</v>
      </c>
      <c r="JV28" s="168" t="s">
        <v>958</v>
      </c>
      <c r="JW28" s="168" t="s">
        <v>968</v>
      </c>
      <c r="JX28" s="111"/>
      <c r="JY28" s="111"/>
      <c r="JZ28" s="111"/>
      <c r="KA28" s="168" t="s">
        <v>968</v>
      </c>
      <c r="KB28" s="111" t="s">
        <v>106</v>
      </c>
      <c r="KC28" s="111"/>
      <c r="KD28" s="111"/>
      <c r="KE28" s="107"/>
      <c r="KF28" s="107"/>
      <c r="KG28" s="107"/>
      <c r="KH28" s="107"/>
      <c r="KI28" s="107"/>
      <c r="KJ28" s="107"/>
      <c r="KK28" s="107"/>
      <c r="KL28" s="107"/>
      <c r="KM28" s="107"/>
      <c r="KN28" s="107"/>
      <c r="KO28" s="107"/>
    </row>
    <row r="29" spans="1:301" ht="20.100000000000001" customHeight="1" x14ac:dyDescent="0.15">
      <c r="A29" s="233"/>
      <c r="B29" s="236"/>
      <c r="C29" s="217" t="s">
        <v>857</v>
      </c>
      <c r="D29" s="217"/>
      <c r="E29" s="218"/>
      <c r="F29" s="17" t="s">
        <v>428</v>
      </c>
      <c r="G29" s="129"/>
      <c r="H29" s="17" t="s">
        <v>1241</v>
      </c>
      <c r="I29" s="28" t="s">
        <v>1019</v>
      </c>
      <c r="J29" s="17" t="s">
        <v>1001</v>
      </c>
      <c r="K29" s="17"/>
      <c r="L29" s="17"/>
      <c r="M29" s="28" t="s">
        <v>2627</v>
      </c>
      <c r="N29" s="17" t="s">
        <v>2628</v>
      </c>
      <c r="O29" s="17" t="s">
        <v>1645</v>
      </c>
      <c r="P29" s="17" t="s">
        <v>1652</v>
      </c>
      <c r="Q29" s="17" t="s">
        <v>1101</v>
      </c>
      <c r="R29" s="17" t="s">
        <v>1101</v>
      </c>
      <c r="S29" s="17" t="s">
        <v>1670</v>
      </c>
      <c r="T29" s="17" t="s">
        <v>1681</v>
      </c>
      <c r="U29" s="17" t="s">
        <v>1435</v>
      </c>
      <c r="V29" s="16"/>
      <c r="W29" s="124" t="s">
        <v>1101</v>
      </c>
      <c r="X29" s="28" t="s">
        <v>1066</v>
      </c>
      <c r="Y29" s="28" t="s">
        <v>1712</v>
      </c>
      <c r="Z29" s="17"/>
      <c r="AA29" s="17"/>
      <c r="AB29" s="131" t="s">
        <v>1031</v>
      </c>
      <c r="AC29" s="17"/>
      <c r="AD29" s="17" t="s">
        <v>1244</v>
      </c>
      <c r="AE29" s="17"/>
      <c r="AF29" s="17"/>
      <c r="AG29" s="17" t="s">
        <v>1747</v>
      </c>
      <c r="AH29" s="17" t="s">
        <v>1092</v>
      </c>
      <c r="AI29" s="17" t="s">
        <v>1273</v>
      </c>
      <c r="AJ29" s="17" t="s">
        <v>566</v>
      </c>
      <c r="AK29" s="17" t="s">
        <v>1780</v>
      </c>
      <c r="AL29" s="17"/>
      <c r="AM29" s="17" t="s">
        <v>1031</v>
      </c>
      <c r="AN29" s="17"/>
      <c r="AO29" s="17"/>
      <c r="AP29" s="17" t="s">
        <v>191</v>
      </c>
      <c r="AQ29" s="17"/>
      <c r="AR29" s="17" t="s">
        <v>1803</v>
      </c>
      <c r="AS29" s="17" t="s">
        <v>1807</v>
      </c>
      <c r="AT29" s="17" t="s">
        <v>939</v>
      </c>
      <c r="AU29" s="17" t="s">
        <v>1283</v>
      </c>
      <c r="AV29" s="17"/>
      <c r="AW29" s="17" t="s">
        <v>1833</v>
      </c>
      <c r="AX29" s="17"/>
      <c r="AY29" s="17" t="s">
        <v>1031</v>
      </c>
      <c r="AZ29" s="17" t="s">
        <v>271</v>
      </c>
      <c r="BA29" s="17"/>
      <c r="BB29" s="17" t="s">
        <v>1856</v>
      </c>
      <c r="BC29" s="17"/>
      <c r="BD29" s="17" t="s">
        <v>425</v>
      </c>
      <c r="BE29" s="17" t="s">
        <v>1000</v>
      </c>
      <c r="BF29" s="111"/>
      <c r="BG29" s="17" t="s">
        <v>1000</v>
      </c>
      <c r="BH29" s="111" t="s">
        <v>1892</v>
      </c>
      <c r="BI29" s="17" t="s">
        <v>1031</v>
      </c>
      <c r="BJ29" s="17"/>
      <c r="BK29" s="17" t="s">
        <v>975</v>
      </c>
      <c r="BL29" s="17"/>
      <c r="BM29" s="17" t="s">
        <v>935</v>
      </c>
      <c r="BN29" s="17" t="s">
        <v>1302</v>
      </c>
      <c r="BO29" s="131" t="s">
        <v>1302</v>
      </c>
      <c r="BP29" s="17" t="s">
        <v>1309</v>
      </c>
      <c r="BQ29" s="8" t="s">
        <v>939</v>
      </c>
      <c r="BR29" s="17"/>
      <c r="BS29" s="17" t="s">
        <v>939</v>
      </c>
      <c r="BT29" s="17"/>
      <c r="BU29" s="17"/>
      <c r="BV29" s="17"/>
      <c r="BW29" s="17" t="s">
        <v>1435</v>
      </c>
      <c r="BX29" s="17" t="s">
        <v>1934</v>
      </c>
      <c r="BY29" s="17" t="s">
        <v>939</v>
      </c>
      <c r="BZ29" s="17" t="s">
        <v>1944</v>
      </c>
      <c r="CA29" s="131" t="s">
        <v>1957</v>
      </c>
      <c r="CB29" s="17"/>
      <c r="CC29" s="17" t="s">
        <v>975</v>
      </c>
      <c r="CD29" s="17" t="s">
        <v>975</v>
      </c>
      <c r="CE29" s="17" t="s">
        <v>975</v>
      </c>
      <c r="CF29" s="17" t="s">
        <v>975</v>
      </c>
      <c r="CG29" s="17" t="s">
        <v>425</v>
      </c>
      <c r="CH29" s="131" t="s">
        <v>425</v>
      </c>
      <c r="CI29" s="17"/>
      <c r="CJ29" s="17" t="s">
        <v>926</v>
      </c>
      <c r="CK29" s="17" t="s">
        <v>1001</v>
      </c>
      <c r="CL29" s="17"/>
      <c r="CM29" s="17"/>
      <c r="CN29" s="17" t="s">
        <v>975</v>
      </c>
      <c r="CO29" s="17" t="s">
        <v>425</v>
      </c>
      <c r="CP29" s="17"/>
      <c r="CQ29" s="17"/>
      <c r="CR29" s="17"/>
      <c r="CS29" s="17" t="s">
        <v>1993</v>
      </c>
      <c r="CT29" s="17" t="s">
        <v>926</v>
      </c>
      <c r="CU29" s="17"/>
      <c r="CV29" s="17" t="s">
        <v>1158</v>
      </c>
      <c r="CW29" s="17"/>
      <c r="CX29" s="17" t="s">
        <v>2001</v>
      </c>
      <c r="CY29" s="17" t="s">
        <v>935</v>
      </c>
      <c r="CZ29" s="17" t="s">
        <v>1101</v>
      </c>
      <c r="DA29" s="17" t="s">
        <v>365</v>
      </c>
      <c r="DB29" s="17"/>
      <c r="DC29" s="143" t="s">
        <v>1018</v>
      </c>
      <c r="DD29" s="17" t="s">
        <v>1059</v>
      </c>
      <c r="DE29" s="17"/>
      <c r="DF29" s="17" t="s">
        <v>1435</v>
      </c>
      <c r="DG29" s="17"/>
      <c r="DH29" s="17" t="s">
        <v>926</v>
      </c>
      <c r="DI29" s="17" t="s">
        <v>926</v>
      </c>
      <c r="DJ29" s="17"/>
      <c r="DK29" s="17" t="s">
        <v>1059</v>
      </c>
      <c r="DL29" s="17" t="s">
        <v>365</v>
      </c>
      <c r="DM29" s="17" t="s">
        <v>150</v>
      </c>
      <c r="DN29" s="17" t="s">
        <v>1077</v>
      </c>
      <c r="DO29" s="17" t="s">
        <v>1018</v>
      </c>
      <c r="DP29" s="17" t="s">
        <v>2699</v>
      </c>
      <c r="DQ29" s="17"/>
      <c r="DR29" s="17"/>
      <c r="DS29" s="17" t="s">
        <v>428</v>
      </c>
      <c r="DT29" s="17" t="s">
        <v>324</v>
      </c>
      <c r="DU29" s="17" t="s">
        <v>939</v>
      </c>
      <c r="DV29" s="17"/>
      <c r="DW29" s="17" t="s">
        <v>2060</v>
      </c>
      <c r="DX29" s="111"/>
      <c r="DY29" s="17" t="s">
        <v>939</v>
      </c>
      <c r="DZ29" s="8" t="s">
        <v>1018</v>
      </c>
      <c r="EA29" s="8" t="s">
        <v>1018</v>
      </c>
      <c r="EB29" s="8" t="s">
        <v>1018</v>
      </c>
      <c r="EC29" s="17"/>
      <c r="ED29" s="17" t="s">
        <v>1018</v>
      </c>
      <c r="EE29" s="17" t="s">
        <v>1018</v>
      </c>
      <c r="EF29" s="17" t="s">
        <v>1018</v>
      </c>
      <c r="EG29" s="17" t="s">
        <v>1018</v>
      </c>
      <c r="EH29" s="151" t="s">
        <v>1018</v>
      </c>
      <c r="EI29" s="151" t="s">
        <v>1018</v>
      </c>
      <c r="EJ29" s="151" t="s">
        <v>1018</v>
      </c>
      <c r="EK29" s="151" t="s">
        <v>1018</v>
      </c>
      <c r="EL29" s="17" t="s">
        <v>975</v>
      </c>
      <c r="EM29" s="17"/>
      <c r="EN29" s="8"/>
      <c r="EO29" s="17" t="s">
        <v>540</v>
      </c>
      <c r="EP29" s="17"/>
      <c r="EQ29" s="17" t="s">
        <v>428</v>
      </c>
      <c r="ER29" s="17" t="s">
        <v>2123</v>
      </c>
      <c r="ES29" s="17" t="s">
        <v>939</v>
      </c>
      <c r="ET29" s="151" t="s">
        <v>1031</v>
      </c>
      <c r="EU29" s="17" t="s">
        <v>1077</v>
      </c>
      <c r="EV29" s="17"/>
      <c r="EW29" s="8" t="s">
        <v>1031</v>
      </c>
      <c r="EX29" s="17" t="s">
        <v>428</v>
      </c>
      <c r="EY29" s="8" t="s">
        <v>1171</v>
      </c>
      <c r="EZ29" s="17" t="s">
        <v>1031</v>
      </c>
      <c r="FA29" s="111"/>
      <c r="FB29" s="17" t="s">
        <v>365</v>
      </c>
      <c r="FC29" s="17" t="s">
        <v>1031</v>
      </c>
      <c r="FD29" s="17"/>
      <c r="FE29" s="17"/>
      <c r="FF29" s="17" t="s">
        <v>726</v>
      </c>
      <c r="FG29" s="17"/>
      <c r="FH29" s="17"/>
      <c r="FI29" s="17" t="s">
        <v>1385</v>
      </c>
      <c r="FJ29" s="111" t="s">
        <v>1077</v>
      </c>
      <c r="FK29" s="17"/>
      <c r="FL29" s="17" t="s">
        <v>1030</v>
      </c>
      <c r="FM29" s="17"/>
      <c r="FN29" s="17"/>
      <c r="FO29" s="17"/>
      <c r="FP29" s="17" t="s">
        <v>1018</v>
      </c>
      <c r="FQ29" s="17" t="s">
        <v>2174</v>
      </c>
      <c r="FR29" s="17" t="s">
        <v>2174</v>
      </c>
      <c r="FS29" s="17" t="s">
        <v>1390</v>
      </c>
      <c r="FT29" s="17"/>
      <c r="FU29" s="17"/>
      <c r="FV29" s="17"/>
      <c r="FW29" s="17"/>
      <c r="FX29" s="17"/>
      <c r="FY29" s="17" t="s">
        <v>926</v>
      </c>
      <c r="FZ29" s="17" t="s">
        <v>926</v>
      </c>
      <c r="GA29" s="17"/>
      <c r="GB29" s="17"/>
      <c r="GC29" s="17"/>
      <c r="GD29" s="17"/>
      <c r="GE29" s="156" t="s">
        <v>1018</v>
      </c>
      <c r="GF29" s="17"/>
      <c r="GG29" s="17" t="s">
        <v>2206</v>
      </c>
      <c r="GH29" s="17"/>
      <c r="GI29" s="17"/>
      <c r="GJ29" s="17"/>
      <c r="GK29" s="17"/>
      <c r="GL29" s="17"/>
      <c r="GM29" s="17"/>
      <c r="GN29" s="17"/>
      <c r="GO29" s="17"/>
      <c r="GP29" s="17" t="s">
        <v>1051</v>
      </c>
      <c r="GQ29" s="17" t="s">
        <v>1405</v>
      </c>
      <c r="GR29" s="17"/>
      <c r="GS29" s="17"/>
      <c r="GT29" s="81" t="s">
        <v>757</v>
      </c>
      <c r="GU29" s="17"/>
      <c r="GV29" s="81" t="s">
        <v>1807</v>
      </c>
      <c r="GW29" s="17"/>
      <c r="GX29" s="85"/>
      <c r="GY29" s="81" t="s">
        <v>1045</v>
      </c>
      <c r="GZ29" s="81"/>
      <c r="HA29" s="17"/>
      <c r="HB29" s="81" t="s">
        <v>1405</v>
      </c>
      <c r="HC29" s="81" t="s">
        <v>2247</v>
      </c>
      <c r="HD29" s="81"/>
      <c r="HE29" s="81" t="s">
        <v>2253</v>
      </c>
      <c r="HF29" s="81"/>
      <c r="HG29" s="81" t="s">
        <v>939</v>
      </c>
      <c r="HH29" s="81"/>
      <c r="HI29" s="81" t="s">
        <v>2294</v>
      </c>
      <c r="HJ29" s="81" t="s">
        <v>1670</v>
      </c>
      <c r="HK29" s="81"/>
      <c r="HL29" s="81" t="s">
        <v>2294</v>
      </c>
      <c r="HM29" s="164" t="s">
        <v>2338</v>
      </c>
      <c r="HN29" s="81"/>
      <c r="HO29" s="81"/>
      <c r="HP29" s="81"/>
      <c r="HQ29" s="164" t="s">
        <v>926</v>
      </c>
      <c r="HR29" s="164" t="s">
        <v>2361</v>
      </c>
      <c r="HS29" s="81"/>
      <c r="HT29" s="81"/>
      <c r="HU29" s="81"/>
      <c r="HV29" s="81"/>
      <c r="HW29" s="81"/>
      <c r="HX29" s="81"/>
      <c r="HY29" s="81"/>
      <c r="HZ29" s="81" t="s">
        <v>2380</v>
      </c>
      <c r="IA29" s="81" t="s">
        <v>428</v>
      </c>
      <c r="IB29" s="81"/>
      <c r="IC29" s="81" t="s">
        <v>1031</v>
      </c>
      <c r="ID29" s="81"/>
      <c r="IE29" s="81" t="s">
        <v>939</v>
      </c>
      <c r="IF29" s="85" t="s">
        <v>2400</v>
      </c>
      <c r="IG29" s="81" t="s">
        <v>1435</v>
      </c>
      <c r="IH29" s="81" t="s">
        <v>332</v>
      </c>
      <c r="II29" s="81" t="s">
        <v>2417</v>
      </c>
      <c r="IJ29" s="81"/>
      <c r="IK29" s="81" t="s">
        <v>2699</v>
      </c>
      <c r="IL29" s="17" t="s">
        <v>106</v>
      </c>
      <c r="IM29" s="17"/>
      <c r="IN29" s="81" t="s">
        <v>2436</v>
      </c>
      <c r="IO29" s="81" t="s">
        <v>1451</v>
      </c>
      <c r="IP29" s="95" t="s">
        <v>926</v>
      </c>
      <c r="IQ29" s="95"/>
      <c r="IR29" s="95" t="s">
        <v>2448</v>
      </c>
      <c r="IS29" s="95"/>
      <c r="IT29" s="81" t="s">
        <v>1435</v>
      </c>
      <c r="IU29" s="81" t="s">
        <v>467</v>
      </c>
      <c r="IV29" s="95"/>
      <c r="IW29" s="95"/>
      <c r="IX29" s="81" t="s">
        <v>2464</v>
      </c>
      <c r="IY29" s="81" t="s">
        <v>2464</v>
      </c>
      <c r="IZ29" s="81" t="s">
        <v>2464</v>
      </c>
      <c r="JA29" s="81" t="s">
        <v>2464</v>
      </c>
      <c r="JB29" s="81"/>
      <c r="JC29" s="8"/>
      <c r="JD29" s="8" t="s">
        <v>2492</v>
      </c>
      <c r="JE29" s="81"/>
      <c r="JF29" s="81" t="s">
        <v>1489</v>
      </c>
      <c r="JG29" s="81"/>
      <c r="JH29" s="17"/>
      <c r="JI29" s="17"/>
      <c r="JJ29" s="17" t="s">
        <v>1435</v>
      </c>
      <c r="JK29" s="17" t="s">
        <v>1514</v>
      </c>
      <c r="JL29" s="111" t="s">
        <v>425</v>
      </c>
      <c r="JM29" s="111" t="s">
        <v>1018</v>
      </c>
      <c r="JN29" s="17"/>
      <c r="JO29" s="111" t="s">
        <v>2206</v>
      </c>
      <c r="JP29" s="111" t="s">
        <v>1031</v>
      </c>
      <c r="JQ29" s="111" t="s">
        <v>2561</v>
      </c>
      <c r="JR29" s="111"/>
      <c r="JS29" s="111"/>
      <c r="JT29" s="111" t="s">
        <v>365</v>
      </c>
      <c r="JU29" s="111" t="s">
        <v>2206</v>
      </c>
      <c r="JV29" s="168" t="s">
        <v>1018</v>
      </c>
      <c r="JW29" s="168" t="s">
        <v>425</v>
      </c>
      <c r="JX29" s="111"/>
      <c r="JY29" s="111"/>
      <c r="JZ29" s="111"/>
      <c r="KA29" s="168" t="s">
        <v>425</v>
      </c>
      <c r="KB29" s="111" t="s">
        <v>106</v>
      </c>
      <c r="KC29" s="111"/>
      <c r="KD29" s="111"/>
      <c r="KE29" s="2"/>
      <c r="KF29" s="2"/>
      <c r="KG29" s="2"/>
      <c r="KH29" s="2"/>
      <c r="KI29" s="2"/>
      <c r="KJ29" s="2"/>
      <c r="KK29" s="2"/>
      <c r="KL29" s="2"/>
      <c r="KM29" s="2"/>
      <c r="KN29" s="2"/>
      <c r="KO29" s="2"/>
    </row>
    <row r="30" spans="1:301" ht="53.25" customHeight="1" x14ac:dyDescent="0.15">
      <c r="A30" s="233"/>
      <c r="B30" s="236"/>
      <c r="C30" s="207" t="s">
        <v>468</v>
      </c>
      <c r="D30" s="208"/>
      <c r="E30" s="209"/>
      <c r="F30" s="182" t="s">
        <v>757</v>
      </c>
      <c r="G30" s="212"/>
      <c r="H30" s="182" t="s">
        <v>1593</v>
      </c>
      <c r="I30" s="182" t="s">
        <v>1162</v>
      </c>
      <c r="J30" s="186" t="s">
        <v>1604</v>
      </c>
      <c r="K30" s="186"/>
      <c r="L30" s="186" t="s">
        <v>1622</v>
      </c>
      <c r="M30" s="182"/>
      <c r="N30" s="186" t="s">
        <v>2629</v>
      </c>
      <c r="O30" s="215"/>
      <c r="P30" s="182" t="s">
        <v>1593</v>
      </c>
      <c r="Q30" s="182"/>
      <c r="R30" s="182"/>
      <c r="S30" s="182" t="s">
        <v>1593</v>
      </c>
      <c r="T30" s="238" t="s">
        <v>1682</v>
      </c>
      <c r="U30" s="182" t="s">
        <v>118</v>
      </c>
      <c r="V30" s="17"/>
      <c r="W30" s="182" t="s">
        <v>1593</v>
      </c>
      <c r="X30" s="182"/>
      <c r="Y30" s="182"/>
      <c r="Z30" s="238" t="s">
        <v>1261</v>
      </c>
      <c r="AA30" s="186"/>
      <c r="AB30" s="182"/>
      <c r="AC30" s="182"/>
      <c r="AD30" s="186" t="s">
        <v>128</v>
      </c>
      <c r="AE30" s="182"/>
      <c r="AF30" s="182"/>
      <c r="AG30" s="186" t="s">
        <v>1748</v>
      </c>
      <c r="AH30" s="182"/>
      <c r="AI30" s="186"/>
      <c r="AJ30" s="182"/>
      <c r="AK30" s="135" t="s">
        <v>1781</v>
      </c>
      <c r="AL30" s="186"/>
      <c r="AM30" s="182" t="s">
        <v>1274</v>
      </c>
      <c r="AN30" s="186"/>
      <c r="AO30" s="219"/>
      <c r="AP30" s="199" t="s">
        <v>1279</v>
      </c>
      <c r="AQ30" s="182"/>
      <c r="AR30" s="186"/>
      <c r="AS30" s="238" t="s">
        <v>1808</v>
      </c>
      <c r="AT30" s="182" t="s">
        <v>757</v>
      </c>
      <c r="AU30" s="199" t="s">
        <v>1818</v>
      </c>
      <c r="AV30" s="20"/>
      <c r="AW30" s="20"/>
      <c r="AX30" s="182"/>
      <c r="AY30" s="182"/>
      <c r="AZ30" s="186" t="s">
        <v>1255</v>
      </c>
      <c r="BA30" s="186"/>
      <c r="BB30" s="186" t="s">
        <v>1857</v>
      </c>
      <c r="BC30" s="186" t="s">
        <v>1866</v>
      </c>
      <c r="BD30" s="186" t="s">
        <v>757</v>
      </c>
      <c r="BE30" s="186" t="s">
        <v>1875</v>
      </c>
      <c r="BF30" s="111"/>
      <c r="BG30" s="186" t="s">
        <v>1881</v>
      </c>
      <c r="BH30" s="186" t="s">
        <v>1893</v>
      </c>
      <c r="BI30" s="186" t="s">
        <v>1898</v>
      </c>
      <c r="BJ30" s="182"/>
      <c r="BK30" s="182" t="s">
        <v>757</v>
      </c>
      <c r="BL30" s="182"/>
      <c r="BM30" s="182"/>
      <c r="BN30" s="199" t="s">
        <v>1303</v>
      </c>
      <c r="BO30" s="199" t="s">
        <v>1303</v>
      </c>
      <c r="BP30" s="182" t="s">
        <v>757</v>
      </c>
      <c r="BQ30" s="182"/>
      <c r="BR30" s="182"/>
      <c r="BS30" s="186" t="s">
        <v>1926</v>
      </c>
      <c r="BT30" s="182"/>
      <c r="BU30" s="182"/>
      <c r="BV30" s="182"/>
      <c r="BW30" s="182"/>
      <c r="BX30" s="186" t="s">
        <v>1313</v>
      </c>
      <c r="BY30" s="186" t="s">
        <v>1941</v>
      </c>
      <c r="BZ30" s="186" t="s">
        <v>1945</v>
      </c>
      <c r="CA30" s="186" t="s">
        <v>1958</v>
      </c>
      <c r="CB30" s="186"/>
      <c r="CC30" s="182" t="s">
        <v>757</v>
      </c>
      <c r="CD30" s="182" t="s">
        <v>757</v>
      </c>
      <c r="CE30" s="182" t="s">
        <v>757</v>
      </c>
      <c r="CF30" s="182" t="s">
        <v>757</v>
      </c>
      <c r="CG30" s="186" t="s">
        <v>1970</v>
      </c>
      <c r="CH30" s="186" t="s">
        <v>1970</v>
      </c>
      <c r="CI30" s="186"/>
      <c r="CJ30" s="182"/>
      <c r="CK30" s="182" t="s">
        <v>1978</v>
      </c>
      <c r="CL30" s="199"/>
      <c r="CM30" s="182"/>
      <c r="CN30" s="182"/>
      <c r="CO30" s="180" t="s">
        <v>1984</v>
      </c>
      <c r="CP30" s="182"/>
      <c r="CQ30" s="182"/>
      <c r="CR30" s="182"/>
      <c r="CS30" s="186" t="s">
        <v>1994</v>
      </c>
      <c r="CT30" s="182" t="s">
        <v>757</v>
      </c>
      <c r="CU30" s="186"/>
      <c r="CV30" s="182" t="s">
        <v>424</v>
      </c>
      <c r="CW30" s="182"/>
      <c r="CX30" s="182"/>
      <c r="CY30" s="182"/>
      <c r="CZ30" s="182"/>
      <c r="DA30" s="180"/>
      <c r="DB30" s="180"/>
      <c r="DC30" s="180" t="s">
        <v>2019</v>
      </c>
      <c r="DD30" s="186" t="s">
        <v>1004</v>
      </c>
      <c r="DE30" s="182"/>
      <c r="DF30" s="186" t="s">
        <v>2026</v>
      </c>
      <c r="DG30" s="182"/>
      <c r="DH30" s="186" t="s">
        <v>1339</v>
      </c>
      <c r="DI30" s="186" t="s">
        <v>1339</v>
      </c>
      <c r="DJ30" s="182" t="s">
        <v>1593</v>
      </c>
      <c r="DK30" s="180" t="s">
        <v>1060</v>
      </c>
      <c r="DL30" s="182"/>
      <c r="DM30" s="182"/>
      <c r="DN30" s="180" t="s">
        <v>735</v>
      </c>
      <c r="DO30" s="186" t="s">
        <v>1346</v>
      </c>
      <c r="DP30" s="182" t="s">
        <v>2700</v>
      </c>
      <c r="DQ30" s="182"/>
      <c r="DR30" s="182"/>
      <c r="DS30" s="182" t="s">
        <v>1021</v>
      </c>
      <c r="DT30" s="186" t="s">
        <v>1263</v>
      </c>
      <c r="DU30" s="182" t="s">
        <v>2056</v>
      </c>
      <c r="DV30" s="182"/>
      <c r="DW30" s="182" t="s">
        <v>1356</v>
      </c>
      <c r="DX30" s="111"/>
      <c r="DY30" s="182"/>
      <c r="DZ30" s="186" t="s">
        <v>1346</v>
      </c>
      <c r="EA30" s="186" t="s">
        <v>1346</v>
      </c>
      <c r="EB30" s="186" t="s">
        <v>1346</v>
      </c>
      <c r="EC30" s="182"/>
      <c r="ED30" s="186" t="s">
        <v>1346</v>
      </c>
      <c r="EE30" s="186" t="s">
        <v>1346</v>
      </c>
      <c r="EF30" s="186" t="s">
        <v>1346</v>
      </c>
      <c r="EG30" s="186" t="s">
        <v>1346</v>
      </c>
      <c r="EH30" s="186" t="s">
        <v>1346</v>
      </c>
      <c r="EI30" s="186" t="s">
        <v>1346</v>
      </c>
      <c r="EJ30" s="186" t="s">
        <v>1346</v>
      </c>
      <c r="EK30" s="186" t="s">
        <v>1346</v>
      </c>
      <c r="EL30" s="182"/>
      <c r="EM30" s="186"/>
      <c r="EN30" s="186" t="s">
        <v>757</v>
      </c>
      <c r="EO30" s="180" t="s">
        <v>933</v>
      </c>
      <c r="EP30" s="182"/>
      <c r="EQ30" s="182" t="s">
        <v>1593</v>
      </c>
      <c r="ER30" s="180" t="s">
        <v>2124</v>
      </c>
      <c r="ES30" s="180" t="s">
        <v>2126</v>
      </c>
      <c r="ET30" s="180" t="s">
        <v>2131</v>
      </c>
      <c r="EU30" s="182" t="s">
        <v>1371</v>
      </c>
      <c r="EV30" s="182" t="s">
        <v>2313</v>
      </c>
      <c r="EW30" s="203" t="s">
        <v>2390</v>
      </c>
      <c r="EX30" s="186" t="s">
        <v>1377</v>
      </c>
      <c r="EY30" s="186"/>
      <c r="EZ30" s="186"/>
      <c r="FA30" s="116"/>
      <c r="FB30" s="186"/>
      <c r="FC30" s="186"/>
      <c r="FD30" s="186"/>
      <c r="FE30" s="186"/>
      <c r="FF30" s="182"/>
      <c r="FG30" s="186"/>
      <c r="FH30" s="182"/>
      <c r="FI30" s="182" t="s">
        <v>757</v>
      </c>
      <c r="FJ30" s="186" t="s">
        <v>1593</v>
      </c>
      <c r="FK30" s="182"/>
      <c r="FL30" s="182"/>
      <c r="FM30" s="182"/>
      <c r="FN30" s="182"/>
      <c r="FO30" s="182"/>
      <c r="FP30" s="186" t="s">
        <v>2170</v>
      </c>
      <c r="FQ30" s="182"/>
      <c r="FR30" s="182"/>
      <c r="FS30" s="180" t="s">
        <v>1279</v>
      </c>
      <c r="FT30" s="199"/>
      <c r="FU30" s="199"/>
      <c r="FV30" s="199"/>
      <c r="FW30" s="199"/>
      <c r="FX30" s="199"/>
      <c r="FY30" s="186" t="s">
        <v>106</v>
      </c>
      <c r="FZ30" s="186" t="s">
        <v>106</v>
      </c>
      <c r="GA30" s="182"/>
      <c r="GB30" s="199"/>
      <c r="GC30" s="182" t="s">
        <v>757</v>
      </c>
      <c r="GD30" s="182"/>
      <c r="GE30" s="182" t="s">
        <v>2201</v>
      </c>
      <c r="GF30" s="182"/>
      <c r="GG30" s="182"/>
      <c r="GH30" s="182"/>
      <c r="GI30" s="186"/>
      <c r="GJ30" s="182"/>
      <c r="GK30" s="186"/>
      <c r="GL30" s="186"/>
      <c r="GM30" s="184"/>
      <c r="GN30" s="182"/>
      <c r="GO30" s="199"/>
      <c r="GP30" s="182" t="s">
        <v>2708</v>
      </c>
      <c r="GQ30" s="186" t="s">
        <v>2210</v>
      </c>
      <c r="GR30" s="182"/>
      <c r="GS30" s="184"/>
      <c r="GT30" s="184" t="s">
        <v>2215</v>
      </c>
      <c r="GU30" s="184"/>
      <c r="GV30" s="184"/>
      <c r="GW30" s="186"/>
      <c r="GX30" s="180" t="s">
        <v>2226</v>
      </c>
      <c r="GY30" s="195"/>
      <c r="GZ30" s="184"/>
      <c r="HA30" s="186"/>
      <c r="HB30" s="180" t="s">
        <v>1131</v>
      </c>
      <c r="HC30" s="180" t="s">
        <v>2248</v>
      </c>
      <c r="HD30" s="184"/>
      <c r="HE30" s="188" t="s">
        <v>2254</v>
      </c>
      <c r="HF30" s="110"/>
      <c r="HG30" s="190" t="s">
        <v>2266</v>
      </c>
      <c r="HH30" s="190" t="s">
        <v>2280</v>
      </c>
      <c r="HI30" s="188" t="s">
        <v>2295</v>
      </c>
      <c r="HJ30" s="190"/>
      <c r="HK30" s="110"/>
      <c r="HL30" s="190" t="s">
        <v>2324</v>
      </c>
      <c r="HM30" s="190" t="s">
        <v>2339</v>
      </c>
      <c r="HN30" s="110"/>
      <c r="HO30" s="110"/>
      <c r="HP30" s="110"/>
      <c r="HQ30" s="188" t="s">
        <v>2349</v>
      </c>
      <c r="HR30" s="188" t="s">
        <v>2362</v>
      </c>
      <c r="HS30" s="188" t="s">
        <v>2374</v>
      </c>
      <c r="HT30" s="110"/>
      <c r="HU30" s="110"/>
      <c r="HV30" s="110"/>
      <c r="HW30" s="190"/>
      <c r="HX30" s="190"/>
      <c r="HY30" s="190"/>
      <c r="HZ30" s="180" t="s">
        <v>2381</v>
      </c>
      <c r="IA30" s="178"/>
      <c r="IB30" s="184"/>
      <c r="IC30" s="184" t="s">
        <v>757</v>
      </c>
      <c r="ID30" s="120"/>
      <c r="IE30" s="180" t="s">
        <v>1425</v>
      </c>
      <c r="IF30" s="184" t="s">
        <v>757</v>
      </c>
      <c r="IG30" s="184" t="s">
        <v>885</v>
      </c>
      <c r="IH30" s="180" t="s">
        <v>745</v>
      </c>
      <c r="II30" s="178"/>
      <c r="IJ30" s="117"/>
      <c r="IK30" s="184" t="s">
        <v>2700</v>
      </c>
      <c r="IL30" s="186" t="s">
        <v>2422</v>
      </c>
      <c r="IM30" s="186"/>
      <c r="IN30" s="178"/>
      <c r="IO30" s="184" t="s">
        <v>2667</v>
      </c>
      <c r="IP30" s="192"/>
      <c r="IQ30" s="114"/>
      <c r="IR30" s="114"/>
      <c r="IS30" s="114"/>
      <c r="IT30" s="178" t="s">
        <v>885</v>
      </c>
      <c r="IU30" s="178"/>
      <c r="IV30" s="178"/>
      <c r="IW30" s="180"/>
      <c r="IX30" s="178" t="s">
        <v>2465</v>
      </c>
      <c r="IY30" s="178" t="s">
        <v>2465</v>
      </c>
      <c r="IZ30" s="178" t="s">
        <v>2465</v>
      </c>
      <c r="JA30" s="178" t="s">
        <v>2465</v>
      </c>
      <c r="JB30" s="180"/>
      <c r="JC30" s="186"/>
      <c r="JD30" s="186" t="s">
        <v>2493</v>
      </c>
      <c r="JE30" s="178"/>
      <c r="JF30" s="180" t="s">
        <v>2501</v>
      </c>
      <c r="JG30" s="182"/>
      <c r="JH30" s="186"/>
      <c r="JI30" s="182"/>
      <c r="JJ30" s="186" t="s">
        <v>1286</v>
      </c>
      <c r="JK30" s="178" t="s">
        <v>2521</v>
      </c>
      <c r="JL30" s="180" t="s">
        <v>2535</v>
      </c>
      <c r="JM30" s="180" t="s">
        <v>2516</v>
      </c>
      <c r="JN30" s="178"/>
      <c r="JO30" s="117"/>
      <c r="JP30" s="184" t="s">
        <v>1593</v>
      </c>
      <c r="JQ30" s="184" t="s">
        <v>2562</v>
      </c>
      <c r="JR30" s="117"/>
      <c r="JS30" s="180" t="s">
        <v>2573</v>
      </c>
      <c r="JT30" s="184"/>
      <c r="JU30" s="178"/>
      <c r="JV30" s="178"/>
      <c r="JW30" s="180" t="s">
        <v>2606</v>
      </c>
      <c r="JX30" s="178"/>
      <c r="JY30" s="178"/>
      <c r="JZ30" s="178"/>
      <c r="KA30" s="180" t="s">
        <v>2606</v>
      </c>
      <c r="KB30" s="180" t="s">
        <v>2621</v>
      </c>
      <c r="KC30" s="178"/>
      <c r="KD30" s="178"/>
      <c r="KE30" s="107"/>
      <c r="KF30" s="107"/>
      <c r="KG30" s="107"/>
      <c r="KH30" s="107"/>
      <c r="KI30" s="107"/>
      <c r="KJ30" s="107"/>
      <c r="KK30" s="107"/>
      <c r="KL30" s="107"/>
      <c r="KM30" s="107"/>
      <c r="KN30" s="107"/>
      <c r="KO30" s="107"/>
    </row>
    <row r="31" spans="1:301" ht="87.75" customHeight="1" x14ac:dyDescent="0.15">
      <c r="A31" s="234"/>
      <c r="B31" s="237"/>
      <c r="C31" s="210"/>
      <c r="D31" s="210"/>
      <c r="E31" s="211"/>
      <c r="F31" s="183"/>
      <c r="G31" s="213"/>
      <c r="H31" s="183"/>
      <c r="I31" s="183"/>
      <c r="J31" s="187"/>
      <c r="K31" s="187"/>
      <c r="L31" s="187"/>
      <c r="M31" s="183"/>
      <c r="N31" s="214"/>
      <c r="O31" s="216"/>
      <c r="P31" s="183"/>
      <c r="Q31" s="183"/>
      <c r="R31" s="183"/>
      <c r="S31" s="183"/>
      <c r="T31" s="239"/>
      <c r="U31" s="183"/>
      <c r="V31" s="18"/>
      <c r="W31" s="183"/>
      <c r="X31" s="183"/>
      <c r="Y31" s="183"/>
      <c r="Z31" s="239"/>
      <c r="AA31" s="187"/>
      <c r="AB31" s="183"/>
      <c r="AC31" s="183"/>
      <c r="AD31" s="183"/>
      <c r="AE31" s="183"/>
      <c r="AF31" s="183"/>
      <c r="AG31" s="187"/>
      <c r="AH31" s="202"/>
      <c r="AI31" s="205"/>
      <c r="AJ31" s="202"/>
      <c r="AK31" s="27"/>
      <c r="AL31" s="183"/>
      <c r="AM31" s="183"/>
      <c r="AN31" s="187"/>
      <c r="AO31" s="204"/>
      <c r="AP31" s="200"/>
      <c r="AQ31" s="183"/>
      <c r="AR31" s="187"/>
      <c r="AS31" s="239"/>
      <c r="AT31" s="183"/>
      <c r="AU31" s="254"/>
      <c r="AV31" s="18"/>
      <c r="AW31" s="18"/>
      <c r="AX31" s="202"/>
      <c r="AY31" s="183"/>
      <c r="AZ31" s="187"/>
      <c r="BA31" s="187"/>
      <c r="BB31" s="183"/>
      <c r="BC31" s="183"/>
      <c r="BD31" s="183"/>
      <c r="BE31" s="187"/>
      <c r="BF31" s="115"/>
      <c r="BG31" s="183"/>
      <c r="BH31" s="183"/>
      <c r="BI31" s="187"/>
      <c r="BJ31" s="183"/>
      <c r="BK31" s="183"/>
      <c r="BL31" s="183"/>
      <c r="BM31" s="183"/>
      <c r="BN31" s="200"/>
      <c r="BO31" s="200"/>
      <c r="BP31" s="183"/>
      <c r="BQ31" s="183"/>
      <c r="BR31" s="183"/>
      <c r="BS31" s="187"/>
      <c r="BT31" s="183"/>
      <c r="BU31" s="183"/>
      <c r="BV31" s="183"/>
      <c r="BW31" s="183"/>
      <c r="BX31" s="187"/>
      <c r="BY31" s="187"/>
      <c r="BZ31" s="183"/>
      <c r="CA31" s="183"/>
      <c r="CB31" s="183"/>
      <c r="CC31" s="183"/>
      <c r="CD31" s="183"/>
      <c r="CE31" s="183"/>
      <c r="CF31" s="183"/>
      <c r="CG31" s="187"/>
      <c r="CH31" s="187"/>
      <c r="CI31" s="183"/>
      <c r="CJ31" s="183"/>
      <c r="CK31" s="183"/>
      <c r="CL31" s="200"/>
      <c r="CM31" s="202"/>
      <c r="CN31" s="202"/>
      <c r="CO31" s="194"/>
      <c r="CP31" s="183"/>
      <c r="CQ31" s="183"/>
      <c r="CR31" s="183"/>
      <c r="CS31" s="187"/>
      <c r="CT31" s="183"/>
      <c r="CU31" s="187"/>
      <c r="CV31" s="183"/>
      <c r="CW31" s="183"/>
      <c r="CX31" s="183"/>
      <c r="CY31" s="183"/>
      <c r="CZ31" s="183"/>
      <c r="DA31" s="194"/>
      <c r="DB31" s="194"/>
      <c r="DC31" s="194"/>
      <c r="DD31" s="187"/>
      <c r="DE31" s="202"/>
      <c r="DF31" s="205"/>
      <c r="DG31" s="202"/>
      <c r="DH31" s="187"/>
      <c r="DI31" s="187"/>
      <c r="DJ31" s="202"/>
      <c r="DK31" s="194"/>
      <c r="DL31" s="202"/>
      <c r="DM31" s="183"/>
      <c r="DN31" s="194"/>
      <c r="DO31" s="187"/>
      <c r="DP31" s="183"/>
      <c r="DQ31" s="183"/>
      <c r="DR31" s="183"/>
      <c r="DS31" s="183"/>
      <c r="DT31" s="187"/>
      <c r="DU31" s="183"/>
      <c r="DV31" s="183"/>
      <c r="DW31" s="183"/>
      <c r="DX31" s="115"/>
      <c r="DY31" s="183"/>
      <c r="DZ31" s="183"/>
      <c r="EA31" s="183"/>
      <c r="EB31" s="183"/>
      <c r="EC31" s="183"/>
      <c r="ED31" s="187"/>
      <c r="EE31" s="187"/>
      <c r="EF31" s="187"/>
      <c r="EG31" s="187"/>
      <c r="EH31" s="187"/>
      <c r="EI31" s="187"/>
      <c r="EJ31" s="187"/>
      <c r="EK31" s="187"/>
      <c r="EL31" s="183"/>
      <c r="EM31" s="187"/>
      <c r="EN31" s="183"/>
      <c r="EO31" s="194"/>
      <c r="EP31" s="202"/>
      <c r="EQ31" s="202"/>
      <c r="ER31" s="181"/>
      <c r="ES31" s="181"/>
      <c r="ET31" s="181"/>
      <c r="EU31" s="183"/>
      <c r="EV31" s="183"/>
      <c r="EW31" s="204"/>
      <c r="EX31" s="205"/>
      <c r="EY31" s="183"/>
      <c r="EZ31" s="183"/>
      <c r="FA31" s="115"/>
      <c r="FB31" s="187"/>
      <c r="FC31" s="187"/>
      <c r="FD31" s="187"/>
      <c r="FE31" s="187"/>
      <c r="FF31" s="183"/>
      <c r="FG31" s="187"/>
      <c r="FH31" s="183"/>
      <c r="FI31" s="183"/>
      <c r="FJ31" s="187"/>
      <c r="FK31" s="183"/>
      <c r="FL31" s="183"/>
      <c r="FM31" s="202"/>
      <c r="FN31" s="183"/>
      <c r="FO31" s="183"/>
      <c r="FP31" s="187"/>
      <c r="FQ31" s="183"/>
      <c r="FR31" s="183"/>
      <c r="FS31" s="201"/>
      <c r="FT31" s="200"/>
      <c r="FU31" s="200"/>
      <c r="FV31" s="200"/>
      <c r="FW31" s="200"/>
      <c r="FX31" s="200"/>
      <c r="FY31" s="187"/>
      <c r="FZ31" s="187"/>
      <c r="GA31" s="183"/>
      <c r="GB31" s="200"/>
      <c r="GC31" s="183"/>
      <c r="GD31" s="183"/>
      <c r="GE31" s="183"/>
      <c r="GF31" s="183"/>
      <c r="GG31" s="183"/>
      <c r="GH31" s="183"/>
      <c r="GI31" s="187"/>
      <c r="GJ31" s="183"/>
      <c r="GK31" s="187"/>
      <c r="GL31" s="187"/>
      <c r="GM31" s="185"/>
      <c r="GN31" s="183"/>
      <c r="GO31" s="200"/>
      <c r="GP31" s="183"/>
      <c r="GQ31" s="187"/>
      <c r="GR31" s="183"/>
      <c r="GS31" s="185"/>
      <c r="GT31" s="185"/>
      <c r="GU31" s="185"/>
      <c r="GV31" s="185"/>
      <c r="GW31" s="187"/>
      <c r="GX31" s="181"/>
      <c r="GY31" s="196"/>
      <c r="GZ31" s="185"/>
      <c r="HA31" s="183"/>
      <c r="HB31" s="194"/>
      <c r="HC31" s="194"/>
      <c r="HD31" s="185"/>
      <c r="HE31" s="189"/>
      <c r="HF31" s="122"/>
      <c r="HG31" s="197"/>
      <c r="HH31" s="197"/>
      <c r="HI31" s="198"/>
      <c r="HJ31" s="197"/>
      <c r="HK31" s="122"/>
      <c r="HL31" s="197"/>
      <c r="HM31" s="197"/>
      <c r="HN31" s="122"/>
      <c r="HO31" s="122"/>
      <c r="HP31" s="122"/>
      <c r="HQ31" s="197"/>
      <c r="HR31" s="197"/>
      <c r="HS31" s="197"/>
      <c r="HT31" s="122"/>
      <c r="HU31" s="122"/>
      <c r="HV31" s="122"/>
      <c r="HW31" s="191"/>
      <c r="HX31" s="191"/>
      <c r="HY31" s="191"/>
      <c r="HZ31" s="185"/>
      <c r="IA31" s="179"/>
      <c r="IB31" s="185"/>
      <c r="IC31" s="185"/>
      <c r="ID31" s="121"/>
      <c r="IE31" s="194"/>
      <c r="IF31" s="185"/>
      <c r="IG31" s="185"/>
      <c r="IH31" s="185"/>
      <c r="II31" s="179"/>
      <c r="IJ31" s="118"/>
      <c r="IK31" s="185"/>
      <c r="IL31" s="187"/>
      <c r="IM31" s="187"/>
      <c r="IN31" s="179"/>
      <c r="IO31" s="185"/>
      <c r="IP31" s="193"/>
      <c r="IQ31" s="123"/>
      <c r="IR31" s="123"/>
      <c r="IS31" s="123"/>
      <c r="IT31" s="179"/>
      <c r="IU31" s="179"/>
      <c r="IV31" s="179"/>
      <c r="IW31" s="181"/>
      <c r="IX31" s="179"/>
      <c r="IY31" s="179"/>
      <c r="IZ31" s="179"/>
      <c r="JA31" s="179"/>
      <c r="JB31" s="179"/>
      <c r="JC31" s="183"/>
      <c r="JD31" s="183"/>
      <c r="JE31" s="179"/>
      <c r="JF31" s="181"/>
      <c r="JG31" s="183"/>
      <c r="JH31" s="183"/>
      <c r="JI31" s="183"/>
      <c r="JJ31" s="187"/>
      <c r="JK31" s="179"/>
      <c r="JL31" s="185"/>
      <c r="JM31" s="185"/>
      <c r="JN31" s="179"/>
      <c r="JO31" s="118"/>
      <c r="JP31" s="185"/>
      <c r="JQ31" s="185"/>
      <c r="JR31" s="118"/>
      <c r="JS31" s="194"/>
      <c r="JT31" s="185"/>
      <c r="JU31" s="179"/>
      <c r="JV31" s="179"/>
      <c r="JW31" s="181"/>
      <c r="JX31" s="179"/>
      <c r="JY31" s="179"/>
      <c r="JZ31" s="179"/>
      <c r="KA31" s="181"/>
      <c r="KB31" s="181"/>
      <c r="KC31" s="179"/>
      <c r="KD31" s="179"/>
      <c r="KE31" s="108"/>
      <c r="KF31" s="108"/>
      <c r="KG31" s="108"/>
      <c r="KH31" s="108"/>
      <c r="KI31" s="108"/>
      <c r="KJ31" s="108"/>
      <c r="KK31" s="108"/>
      <c r="KL31" s="108"/>
      <c r="KM31" s="108"/>
      <c r="KN31" s="108"/>
      <c r="KO31" s="108"/>
    </row>
    <row r="32" spans="1:301" ht="20.100000000000001" customHeight="1" x14ac:dyDescent="0.15">
      <c r="A32" s="256" t="s">
        <v>65</v>
      </c>
      <c r="B32" s="257"/>
      <c r="C32" s="258"/>
      <c r="D32" s="252" t="s">
        <v>12</v>
      </c>
      <c r="E32" s="253"/>
      <c r="F32" s="8" t="s">
        <v>953</v>
      </c>
      <c r="G32" s="8"/>
      <c r="H32" s="8" t="s">
        <v>953</v>
      </c>
      <c r="I32" s="8"/>
      <c r="J32" s="8" t="s">
        <v>1087</v>
      </c>
      <c r="K32" s="8" t="s">
        <v>698</v>
      </c>
      <c r="L32" s="8" t="s">
        <v>953</v>
      </c>
      <c r="M32" s="8" t="s">
        <v>1052</v>
      </c>
      <c r="N32" s="8" t="s">
        <v>78</v>
      </c>
      <c r="O32" s="8" t="s">
        <v>976</v>
      </c>
      <c r="P32" s="8" t="s">
        <v>1653</v>
      </c>
      <c r="Q32" s="8" t="s">
        <v>953</v>
      </c>
      <c r="R32" s="8" t="s">
        <v>953</v>
      </c>
      <c r="S32" s="8" t="s">
        <v>1653</v>
      </c>
      <c r="T32" s="8" t="s">
        <v>953</v>
      </c>
      <c r="U32" s="8" t="s">
        <v>953</v>
      </c>
      <c r="V32" s="8"/>
      <c r="W32" s="8" t="s">
        <v>953</v>
      </c>
      <c r="X32" s="8" t="s">
        <v>1052</v>
      </c>
      <c r="Y32" s="8" t="s">
        <v>953</v>
      </c>
      <c r="Z32" s="8" t="s">
        <v>953</v>
      </c>
      <c r="AA32" s="8"/>
      <c r="AB32" s="8" t="s">
        <v>1400</v>
      </c>
      <c r="AC32" s="8"/>
      <c r="AD32" s="8" t="s">
        <v>953</v>
      </c>
      <c r="AE32" s="8"/>
      <c r="AF32" s="8"/>
      <c r="AG32" s="8" t="s">
        <v>1749</v>
      </c>
      <c r="AH32" s="27" t="s">
        <v>1221</v>
      </c>
      <c r="AI32" s="8" t="s">
        <v>1764</v>
      </c>
      <c r="AJ32" s="8" t="s">
        <v>1749</v>
      </c>
      <c r="AK32" s="8" t="s">
        <v>1749</v>
      </c>
      <c r="AL32" s="8"/>
      <c r="AM32" s="8" t="s">
        <v>943</v>
      </c>
      <c r="AN32" s="8"/>
      <c r="AO32" s="8" t="s">
        <v>976</v>
      </c>
      <c r="AP32" s="8" t="s">
        <v>1280</v>
      </c>
      <c r="AQ32" s="8"/>
      <c r="AR32" s="8" t="s">
        <v>1749</v>
      </c>
      <c r="AS32" s="8" t="s">
        <v>953</v>
      </c>
      <c r="AT32" s="8" t="s">
        <v>1061</v>
      </c>
      <c r="AU32" s="8" t="s">
        <v>953</v>
      </c>
      <c r="AV32" s="8"/>
      <c r="AW32" s="8" t="s">
        <v>1749</v>
      </c>
      <c r="AX32" s="8" t="s">
        <v>1129</v>
      </c>
      <c r="AY32" s="8" t="s">
        <v>953</v>
      </c>
      <c r="AZ32" s="8" t="s">
        <v>943</v>
      </c>
      <c r="BA32" s="8"/>
      <c r="BB32" s="8" t="s">
        <v>1858</v>
      </c>
      <c r="BC32" s="8" t="s">
        <v>1009</v>
      </c>
      <c r="BD32" s="8" t="s">
        <v>953</v>
      </c>
      <c r="BE32" s="8" t="s">
        <v>953</v>
      </c>
      <c r="BF32" s="8"/>
      <c r="BG32" s="8" t="s">
        <v>1882</v>
      </c>
      <c r="BH32" s="8" t="s">
        <v>1749</v>
      </c>
      <c r="BI32" s="8" t="s">
        <v>943</v>
      </c>
      <c r="BJ32" s="8"/>
      <c r="BK32" s="8" t="s">
        <v>953</v>
      </c>
      <c r="BL32" s="8" t="s">
        <v>1079</v>
      </c>
      <c r="BM32" s="8" t="s">
        <v>953</v>
      </c>
      <c r="BN32" s="8" t="s">
        <v>1304</v>
      </c>
      <c r="BO32" s="8" t="s">
        <v>1304</v>
      </c>
      <c r="BP32" s="8" t="s">
        <v>487</v>
      </c>
      <c r="BQ32" s="8" t="s">
        <v>2637</v>
      </c>
      <c r="BR32" s="8" t="s">
        <v>1311</v>
      </c>
      <c r="BS32" s="8" t="s">
        <v>1749</v>
      </c>
      <c r="BT32" s="8"/>
      <c r="BU32" s="8"/>
      <c r="BV32" s="8"/>
      <c r="BW32" s="8" t="s">
        <v>953</v>
      </c>
      <c r="BX32" s="8" t="s">
        <v>437</v>
      </c>
      <c r="BY32" s="9" t="s">
        <v>953</v>
      </c>
      <c r="BZ32" s="8" t="s">
        <v>953</v>
      </c>
      <c r="CA32" s="8" t="s">
        <v>953</v>
      </c>
      <c r="CB32" s="8"/>
      <c r="CC32" s="8" t="s">
        <v>953</v>
      </c>
      <c r="CD32" s="8" t="s">
        <v>953</v>
      </c>
      <c r="CE32" s="8" t="s">
        <v>953</v>
      </c>
      <c r="CF32" s="8" t="s">
        <v>953</v>
      </c>
      <c r="CG32" s="8" t="s">
        <v>953</v>
      </c>
      <c r="CH32" s="8" t="s">
        <v>953</v>
      </c>
      <c r="CI32" s="8"/>
      <c r="CJ32" s="8"/>
      <c r="CK32" s="8" t="s">
        <v>1749</v>
      </c>
      <c r="CL32" s="8"/>
      <c r="CM32" s="8"/>
      <c r="CN32" s="8" t="s">
        <v>981</v>
      </c>
      <c r="CO32" s="8" t="s">
        <v>1985</v>
      </c>
      <c r="CP32" s="8"/>
      <c r="CQ32" s="8"/>
      <c r="CR32" s="8"/>
      <c r="CS32" s="8" t="s">
        <v>1152</v>
      </c>
      <c r="CT32" s="8" t="s">
        <v>953</v>
      </c>
      <c r="CU32" s="8"/>
      <c r="CV32" s="8" t="s">
        <v>1081</v>
      </c>
      <c r="CW32" s="8"/>
      <c r="CX32" s="8" t="s">
        <v>2002</v>
      </c>
      <c r="CY32" s="8" t="s">
        <v>770</v>
      </c>
      <c r="CZ32" s="8" t="s">
        <v>953</v>
      </c>
      <c r="DA32" s="8" t="s">
        <v>953</v>
      </c>
      <c r="DB32" s="8"/>
      <c r="DC32" s="8" t="s">
        <v>770</v>
      </c>
      <c r="DD32" s="8" t="s">
        <v>953</v>
      </c>
      <c r="DE32" s="8"/>
      <c r="DF32" s="8" t="s">
        <v>2027</v>
      </c>
      <c r="DG32" s="8"/>
      <c r="DH32" s="8" t="s">
        <v>1087</v>
      </c>
      <c r="DI32" s="8" t="s">
        <v>1087</v>
      </c>
      <c r="DJ32" s="8" t="s">
        <v>1183</v>
      </c>
      <c r="DK32" s="8" t="s">
        <v>953</v>
      </c>
      <c r="DL32" s="8" t="s">
        <v>953</v>
      </c>
      <c r="DM32" s="8" t="s">
        <v>953</v>
      </c>
      <c r="DN32" s="8" t="s">
        <v>953</v>
      </c>
      <c r="DO32" s="8" t="s">
        <v>953</v>
      </c>
      <c r="DP32" s="8" t="s">
        <v>953</v>
      </c>
      <c r="DQ32" s="8"/>
      <c r="DR32" s="8"/>
      <c r="DS32" s="8" t="s">
        <v>1352</v>
      </c>
      <c r="DT32" s="8" t="s">
        <v>700</v>
      </c>
      <c r="DU32" s="8" t="s">
        <v>953</v>
      </c>
      <c r="DV32" s="8"/>
      <c r="DW32" s="8" t="s">
        <v>2061</v>
      </c>
      <c r="DX32" s="8"/>
      <c r="DY32" s="8" t="s">
        <v>943</v>
      </c>
      <c r="DZ32" s="8" t="s">
        <v>953</v>
      </c>
      <c r="EA32" s="8" t="s">
        <v>953</v>
      </c>
      <c r="EB32" s="8" t="s">
        <v>953</v>
      </c>
      <c r="EC32" s="8"/>
      <c r="ED32" s="8" t="s">
        <v>953</v>
      </c>
      <c r="EE32" s="8" t="s">
        <v>953</v>
      </c>
      <c r="EF32" s="8" t="s">
        <v>953</v>
      </c>
      <c r="EG32" s="8" t="s">
        <v>953</v>
      </c>
      <c r="EH32" s="8" t="s">
        <v>953</v>
      </c>
      <c r="EI32" s="8" t="s">
        <v>953</v>
      </c>
      <c r="EJ32" s="8" t="s">
        <v>953</v>
      </c>
      <c r="EK32" s="8" t="s">
        <v>953</v>
      </c>
      <c r="EL32" s="8" t="s">
        <v>953</v>
      </c>
      <c r="EM32" s="8"/>
      <c r="EN32" s="8" t="s">
        <v>1400</v>
      </c>
      <c r="EO32" s="8" t="s">
        <v>495</v>
      </c>
      <c r="EP32" s="8"/>
      <c r="EQ32" s="8" t="s">
        <v>953</v>
      </c>
      <c r="ER32" s="8" t="s">
        <v>976</v>
      </c>
      <c r="ES32" s="8" t="s">
        <v>1366</v>
      </c>
      <c r="ET32" s="8" t="s">
        <v>2132</v>
      </c>
      <c r="EU32" s="8"/>
      <c r="EV32" s="8" t="s">
        <v>953</v>
      </c>
      <c r="EW32" s="8" t="s">
        <v>953</v>
      </c>
      <c r="EX32" s="27" t="s">
        <v>1378</v>
      </c>
      <c r="EY32" s="8" t="s">
        <v>180</v>
      </c>
      <c r="EZ32" s="8" t="s">
        <v>762</v>
      </c>
      <c r="FA32" s="8"/>
      <c r="FB32" s="8"/>
      <c r="FC32" s="8" t="s">
        <v>1063</v>
      </c>
      <c r="FD32" s="8"/>
      <c r="FE32" s="8"/>
      <c r="FF32" s="8" t="s">
        <v>1764</v>
      </c>
      <c r="FG32" s="8"/>
      <c r="FH32" s="8" t="s">
        <v>1201</v>
      </c>
      <c r="FI32" s="8" t="s">
        <v>965</v>
      </c>
      <c r="FJ32" s="8"/>
      <c r="FK32" s="8"/>
      <c r="FL32" s="8" t="s">
        <v>358</v>
      </c>
      <c r="FM32" s="8"/>
      <c r="FN32" s="17"/>
      <c r="FO32" s="17"/>
      <c r="FP32" s="8" t="s">
        <v>1507</v>
      </c>
      <c r="FQ32" s="8"/>
      <c r="FR32" s="8"/>
      <c r="FS32" s="8" t="s">
        <v>2187</v>
      </c>
      <c r="FT32" s="8"/>
      <c r="FU32" s="8"/>
      <c r="FV32" s="8"/>
      <c r="FW32" s="8"/>
      <c r="FX32" s="8"/>
      <c r="FY32" s="8" t="s">
        <v>646</v>
      </c>
      <c r="FZ32" s="8" t="s">
        <v>646</v>
      </c>
      <c r="GA32" s="8"/>
      <c r="GB32" s="8"/>
      <c r="GC32" s="8" t="s">
        <v>1395</v>
      </c>
      <c r="GD32" s="8"/>
      <c r="GE32" s="8" t="s">
        <v>953</v>
      </c>
      <c r="GF32" s="8"/>
      <c r="GG32" s="8" t="s">
        <v>770</v>
      </c>
      <c r="GH32" s="17"/>
      <c r="GI32" s="8"/>
      <c r="GJ32" s="8"/>
      <c r="GK32" s="8"/>
      <c r="GL32" s="8"/>
      <c r="GM32" s="8"/>
      <c r="GN32" s="8"/>
      <c r="GO32" s="8"/>
      <c r="GP32" s="8" t="s">
        <v>953</v>
      </c>
      <c r="GQ32" s="8" t="s">
        <v>495</v>
      </c>
      <c r="GR32" s="8"/>
      <c r="GS32" s="81"/>
      <c r="GT32" s="81" t="s">
        <v>953</v>
      </c>
      <c r="GU32" s="81"/>
      <c r="GV32" s="81" t="s">
        <v>953</v>
      </c>
      <c r="GW32" s="8"/>
      <c r="GX32" s="86" t="s">
        <v>2227</v>
      </c>
      <c r="GY32" s="81"/>
      <c r="GZ32" s="81"/>
      <c r="HA32" s="8"/>
      <c r="HB32" s="81" t="s">
        <v>495</v>
      </c>
      <c r="HC32" s="81" t="s">
        <v>953</v>
      </c>
      <c r="HD32" s="81"/>
      <c r="HE32" s="81" t="s">
        <v>953</v>
      </c>
      <c r="HF32" s="81"/>
      <c r="HG32" s="81" t="s">
        <v>953</v>
      </c>
      <c r="HH32" s="81" t="s">
        <v>2281</v>
      </c>
      <c r="HI32" s="81" t="s">
        <v>2296</v>
      </c>
      <c r="HJ32" s="81" t="s">
        <v>953</v>
      </c>
      <c r="HK32" s="81"/>
      <c r="HL32" s="81" t="s">
        <v>953</v>
      </c>
      <c r="HM32" s="81" t="s">
        <v>953</v>
      </c>
      <c r="HN32" s="81"/>
      <c r="HO32" s="81"/>
      <c r="HP32" s="81"/>
      <c r="HQ32" s="81"/>
      <c r="HR32" s="81" t="s">
        <v>953</v>
      </c>
      <c r="HS32" s="81" t="s">
        <v>953</v>
      </c>
      <c r="HT32" s="81"/>
      <c r="HU32" s="81"/>
      <c r="HV32" s="81"/>
      <c r="HW32" s="81"/>
      <c r="HX32" s="81"/>
      <c r="HY32" s="81"/>
      <c r="HZ32" s="81" t="s">
        <v>2382</v>
      </c>
      <c r="IA32" s="86"/>
      <c r="IB32" s="81"/>
      <c r="IC32" s="81" t="s">
        <v>1174</v>
      </c>
      <c r="ID32" s="81"/>
      <c r="IE32" s="81"/>
      <c r="IF32" s="86" t="s">
        <v>953</v>
      </c>
      <c r="IG32" s="81" t="s">
        <v>953</v>
      </c>
      <c r="IH32" s="81" t="s">
        <v>1209</v>
      </c>
      <c r="II32" s="81" t="s">
        <v>770</v>
      </c>
      <c r="IJ32" s="81"/>
      <c r="IK32" s="81" t="s">
        <v>953</v>
      </c>
      <c r="IL32" s="8" t="s">
        <v>2227</v>
      </c>
      <c r="IM32" s="8"/>
      <c r="IN32" s="81"/>
      <c r="IO32" s="81" t="s">
        <v>953</v>
      </c>
      <c r="IP32" s="95" t="s">
        <v>991</v>
      </c>
      <c r="IQ32" s="95"/>
      <c r="IR32" s="95" t="s">
        <v>953</v>
      </c>
      <c r="IS32" s="95"/>
      <c r="IT32" s="81" t="s">
        <v>953</v>
      </c>
      <c r="IU32" s="81" t="s">
        <v>1015</v>
      </c>
      <c r="IV32" s="81"/>
      <c r="IW32" s="81"/>
      <c r="IX32" s="81" t="s">
        <v>770</v>
      </c>
      <c r="IY32" s="81" t="s">
        <v>770</v>
      </c>
      <c r="IZ32" s="81" t="s">
        <v>770</v>
      </c>
      <c r="JA32" s="81" t="s">
        <v>770</v>
      </c>
      <c r="JB32" s="81"/>
      <c r="JC32" s="8"/>
      <c r="JD32" s="8" t="s">
        <v>2494</v>
      </c>
      <c r="JE32" s="81"/>
      <c r="JF32" s="81" t="s">
        <v>953</v>
      </c>
      <c r="JG32" s="8"/>
      <c r="JH32" s="8"/>
      <c r="JI32" s="8"/>
      <c r="JJ32" s="8"/>
      <c r="JK32" s="8" t="s">
        <v>953</v>
      </c>
      <c r="JL32" s="8" t="s">
        <v>2536</v>
      </c>
      <c r="JM32" s="8" t="s">
        <v>953</v>
      </c>
      <c r="JN32" s="8"/>
      <c r="JO32" s="8" t="s">
        <v>770</v>
      </c>
      <c r="JP32" s="8" t="s">
        <v>953</v>
      </c>
      <c r="JQ32" s="8" t="s">
        <v>1593</v>
      </c>
      <c r="JR32" s="8"/>
      <c r="JS32" s="8" t="s">
        <v>2574</v>
      </c>
      <c r="JT32" s="8"/>
      <c r="JU32" s="8" t="s">
        <v>770</v>
      </c>
      <c r="JV32" s="8" t="s">
        <v>770</v>
      </c>
      <c r="JW32" s="8" t="s">
        <v>495</v>
      </c>
      <c r="JX32" s="8"/>
      <c r="JY32" s="8"/>
      <c r="JZ32" s="8"/>
      <c r="KA32" s="8" t="s">
        <v>495</v>
      </c>
      <c r="KB32" s="8" t="s">
        <v>953</v>
      </c>
      <c r="KC32" s="8"/>
      <c r="KD32" s="8"/>
      <c r="KE32" s="2"/>
      <c r="KF32" s="2"/>
      <c r="KG32" s="2"/>
      <c r="KH32" s="2"/>
      <c r="KI32" s="2"/>
      <c r="KJ32" s="2"/>
      <c r="KK32" s="2"/>
      <c r="KL32" s="2"/>
      <c r="KM32" s="2"/>
      <c r="KN32" s="2"/>
      <c r="KO32" s="2"/>
    </row>
    <row r="33" spans="1:301" ht="92.25" customHeight="1" x14ac:dyDescent="0.15">
      <c r="A33" s="259"/>
      <c r="B33" s="260"/>
      <c r="C33" s="261"/>
      <c r="D33" s="252" t="s">
        <v>19</v>
      </c>
      <c r="E33" s="253"/>
      <c r="F33" s="8" t="s">
        <v>757</v>
      </c>
      <c r="G33" s="8"/>
      <c r="H33" s="8" t="s">
        <v>757</v>
      </c>
      <c r="I33" s="8"/>
      <c r="J33" s="8" t="s">
        <v>757</v>
      </c>
      <c r="K33" s="9" t="s">
        <v>757</v>
      </c>
      <c r="L33" s="8" t="s">
        <v>1593</v>
      </c>
      <c r="M33" s="8" t="s">
        <v>757</v>
      </c>
      <c r="N33" s="8" t="s">
        <v>757</v>
      </c>
      <c r="O33" s="8" t="s">
        <v>833</v>
      </c>
      <c r="P33" s="9" t="s">
        <v>1593</v>
      </c>
      <c r="Q33" s="8" t="s">
        <v>757</v>
      </c>
      <c r="R33" s="8" t="s">
        <v>757</v>
      </c>
      <c r="S33" s="8" t="s">
        <v>1671</v>
      </c>
      <c r="T33" s="8" t="s">
        <v>1683</v>
      </c>
      <c r="U33" s="8" t="s">
        <v>757</v>
      </c>
      <c r="V33" s="8"/>
      <c r="W33" s="8" t="s">
        <v>757</v>
      </c>
      <c r="X33" s="8" t="s">
        <v>757</v>
      </c>
      <c r="Y33" s="8" t="s">
        <v>757</v>
      </c>
      <c r="Z33" s="8" t="s">
        <v>757</v>
      </c>
      <c r="AA33" s="47"/>
      <c r="AB33" s="8" t="s">
        <v>757</v>
      </c>
      <c r="AC33" s="8"/>
      <c r="AD33" s="8" t="s">
        <v>1593</v>
      </c>
      <c r="AE33" s="43"/>
      <c r="AF33" s="8"/>
      <c r="AG33" s="8" t="s">
        <v>1739</v>
      </c>
      <c r="AH33" s="9" t="s">
        <v>954</v>
      </c>
      <c r="AI33" s="8" t="s">
        <v>1739</v>
      </c>
      <c r="AJ33" s="8" t="s">
        <v>1739</v>
      </c>
      <c r="AK33" s="8" t="s">
        <v>1739</v>
      </c>
      <c r="AL33" s="8"/>
      <c r="AM33" s="8" t="s">
        <v>757</v>
      </c>
      <c r="AN33" s="8"/>
      <c r="AO33" s="8" t="s">
        <v>833</v>
      </c>
      <c r="AP33" s="8" t="s">
        <v>757</v>
      </c>
      <c r="AQ33" s="8"/>
      <c r="AR33" s="8" t="s">
        <v>1739</v>
      </c>
      <c r="AS33" s="8" t="s">
        <v>1809</v>
      </c>
      <c r="AT33" s="8" t="s">
        <v>757</v>
      </c>
      <c r="AU33" s="56"/>
      <c r="AV33" s="56"/>
      <c r="AW33" s="56" t="s">
        <v>1739</v>
      </c>
      <c r="AX33" s="8" t="s">
        <v>757</v>
      </c>
      <c r="AY33" s="8" t="s">
        <v>757</v>
      </c>
      <c r="AZ33" s="9" t="s">
        <v>1290</v>
      </c>
      <c r="BA33" s="8"/>
      <c r="BB33" s="9" t="s">
        <v>1859</v>
      </c>
      <c r="BC33" s="47" t="s">
        <v>1293</v>
      </c>
      <c r="BD33" s="128" t="s">
        <v>1593</v>
      </c>
      <c r="BE33" s="8" t="s">
        <v>757</v>
      </c>
      <c r="BF33" s="8"/>
      <c r="BG33" s="55" t="s">
        <v>1883</v>
      </c>
      <c r="BH33" s="8" t="s">
        <v>1739</v>
      </c>
      <c r="BI33" s="8"/>
      <c r="BJ33" s="8"/>
      <c r="BK33" s="57" t="s">
        <v>757</v>
      </c>
      <c r="BL33" s="8" t="s">
        <v>757</v>
      </c>
      <c r="BM33" s="8" t="s">
        <v>757</v>
      </c>
      <c r="BN33" s="8" t="s">
        <v>757</v>
      </c>
      <c r="BO33" s="8" t="s">
        <v>757</v>
      </c>
      <c r="BP33" s="8" t="s">
        <v>1170</v>
      </c>
      <c r="BQ33" s="9" t="s">
        <v>757</v>
      </c>
      <c r="BR33" s="8" t="s">
        <v>757</v>
      </c>
      <c r="BS33" s="8" t="s">
        <v>1739</v>
      </c>
      <c r="BT33" s="8"/>
      <c r="BU33" s="8"/>
      <c r="BV33" s="8"/>
      <c r="BW33" s="8" t="s">
        <v>757</v>
      </c>
      <c r="BX33" s="8" t="s">
        <v>1739</v>
      </c>
      <c r="BY33" s="8" t="s">
        <v>757</v>
      </c>
      <c r="BZ33" s="8" t="s">
        <v>757</v>
      </c>
      <c r="CA33" s="8" t="s">
        <v>757</v>
      </c>
      <c r="CB33" s="57"/>
      <c r="CC33" s="57" t="s">
        <v>757</v>
      </c>
      <c r="CD33" s="57" t="s">
        <v>757</v>
      </c>
      <c r="CE33" s="57" t="s">
        <v>757</v>
      </c>
      <c r="CF33" s="57" t="s">
        <v>757</v>
      </c>
      <c r="CG33" s="9" t="s">
        <v>1971</v>
      </c>
      <c r="CH33" s="9" t="s">
        <v>1971</v>
      </c>
      <c r="CI33" s="9"/>
      <c r="CJ33" s="8"/>
      <c r="CK33" s="9" t="s">
        <v>1979</v>
      </c>
      <c r="CL33" s="8"/>
      <c r="CM33" s="8"/>
      <c r="CN33" s="8" t="s">
        <v>1027</v>
      </c>
      <c r="CO33" s="8" t="s">
        <v>757</v>
      </c>
      <c r="CP33" s="47"/>
      <c r="CQ33" s="8"/>
      <c r="CR33" s="8"/>
      <c r="CS33" s="47" t="s">
        <v>1995</v>
      </c>
      <c r="CT33" s="8" t="s">
        <v>757</v>
      </c>
      <c r="CU33" s="8"/>
      <c r="CV33" s="8" t="s">
        <v>757</v>
      </c>
      <c r="CW33" s="8"/>
      <c r="CX33" s="8" t="s">
        <v>757</v>
      </c>
      <c r="CY33" s="8" t="s">
        <v>757</v>
      </c>
      <c r="CZ33" s="8" t="s">
        <v>757</v>
      </c>
      <c r="DA33" s="8" t="s">
        <v>757</v>
      </c>
      <c r="DB33" s="8"/>
      <c r="DC33" s="8" t="s">
        <v>757</v>
      </c>
      <c r="DD33" s="8" t="s">
        <v>1593</v>
      </c>
      <c r="DE33" s="8"/>
      <c r="DF33" s="8" t="s">
        <v>2021</v>
      </c>
      <c r="DG33" s="8"/>
      <c r="DH33" s="8" t="s">
        <v>106</v>
      </c>
      <c r="DI33" s="8" t="s">
        <v>106</v>
      </c>
      <c r="DJ33" s="9" t="s">
        <v>757</v>
      </c>
      <c r="DK33" s="8" t="s">
        <v>757</v>
      </c>
      <c r="DL33" s="8" t="s">
        <v>757</v>
      </c>
      <c r="DM33" s="8"/>
      <c r="DN33" s="8" t="s">
        <v>757</v>
      </c>
      <c r="DO33" s="8" t="s">
        <v>757</v>
      </c>
      <c r="DP33" s="8" t="s">
        <v>1593</v>
      </c>
      <c r="DQ33" s="43"/>
      <c r="DR33" s="43"/>
      <c r="DS33" s="8" t="s">
        <v>757</v>
      </c>
      <c r="DT33" s="8" t="s">
        <v>757</v>
      </c>
      <c r="DU33" s="8" t="s">
        <v>1593</v>
      </c>
      <c r="DV33" s="8"/>
      <c r="DW33" s="8" t="s">
        <v>1593</v>
      </c>
      <c r="DX33" s="8"/>
      <c r="DY33" s="8" t="s">
        <v>1593</v>
      </c>
      <c r="DZ33" s="8" t="s">
        <v>757</v>
      </c>
      <c r="EA33" s="8" t="s">
        <v>757</v>
      </c>
      <c r="EB33" s="8" t="s">
        <v>1593</v>
      </c>
      <c r="EC33" s="43"/>
      <c r="ED33" s="8" t="s">
        <v>757</v>
      </c>
      <c r="EE33" s="8" t="s">
        <v>757</v>
      </c>
      <c r="EF33" s="8" t="s">
        <v>757</v>
      </c>
      <c r="EG33" s="8" t="s">
        <v>757</v>
      </c>
      <c r="EH33" s="8" t="s">
        <v>757</v>
      </c>
      <c r="EI33" s="8" t="s">
        <v>757</v>
      </c>
      <c r="EJ33" s="8" t="s">
        <v>757</v>
      </c>
      <c r="EK33" s="8" t="s">
        <v>757</v>
      </c>
      <c r="EL33" s="8" t="s">
        <v>757</v>
      </c>
      <c r="EM33" s="47"/>
      <c r="EN33" s="8" t="s">
        <v>757</v>
      </c>
      <c r="EO33" s="8" t="s">
        <v>1027</v>
      </c>
      <c r="EP33" s="8"/>
      <c r="EQ33" s="8" t="s">
        <v>1593</v>
      </c>
      <c r="ER33" s="8" t="s">
        <v>757</v>
      </c>
      <c r="ES33" s="8" t="s">
        <v>757</v>
      </c>
      <c r="ET33" s="8" t="s">
        <v>757</v>
      </c>
      <c r="EU33" s="8"/>
      <c r="EV33" s="8" t="s">
        <v>757</v>
      </c>
      <c r="EW33" s="8" t="s">
        <v>757</v>
      </c>
      <c r="EX33" s="8" t="s">
        <v>757</v>
      </c>
      <c r="EY33" s="8" t="s">
        <v>1381</v>
      </c>
      <c r="EZ33" s="8" t="s">
        <v>757</v>
      </c>
      <c r="FA33" s="8"/>
      <c r="FB33" s="8"/>
      <c r="FC33" s="8" t="s">
        <v>757</v>
      </c>
      <c r="FD33" s="8"/>
      <c r="FE33" s="8"/>
      <c r="FF33" s="8" t="s">
        <v>1593</v>
      </c>
      <c r="FG33" s="9"/>
      <c r="FH33" s="8" t="s">
        <v>757</v>
      </c>
      <c r="FI33" s="8" t="s">
        <v>1593</v>
      </c>
      <c r="FJ33" s="8"/>
      <c r="FK33" s="8"/>
      <c r="FL33" s="8" t="s">
        <v>1593</v>
      </c>
      <c r="FM33" s="8"/>
      <c r="FN33" s="8"/>
      <c r="FO33" s="8"/>
      <c r="FP33" s="8" t="s">
        <v>1268</v>
      </c>
      <c r="FQ33" s="8" t="s">
        <v>757</v>
      </c>
      <c r="FR33" s="8" t="s">
        <v>757</v>
      </c>
      <c r="FS33" s="8" t="s">
        <v>757</v>
      </c>
      <c r="FT33" s="8"/>
      <c r="FU33" s="8"/>
      <c r="FV33" s="8"/>
      <c r="FW33" s="8"/>
      <c r="FX33" s="8"/>
      <c r="FY33" s="8" t="s">
        <v>757</v>
      </c>
      <c r="FZ33" s="8" t="s">
        <v>757</v>
      </c>
      <c r="GA33" s="8"/>
      <c r="GB33" s="8"/>
      <c r="GC33" s="9" t="s">
        <v>1396</v>
      </c>
      <c r="GD33" s="43"/>
      <c r="GE33" s="43" t="s">
        <v>1593</v>
      </c>
      <c r="GF33" s="43"/>
      <c r="GG33" s="9" t="s">
        <v>757</v>
      </c>
      <c r="GH33" s="8"/>
      <c r="GI33" s="8"/>
      <c r="GJ33" s="43"/>
      <c r="GK33" s="8"/>
      <c r="GL33" s="8"/>
      <c r="GM33" s="8"/>
      <c r="GN33" s="8"/>
      <c r="GO33" s="8"/>
      <c r="GP33" s="8" t="s">
        <v>1593</v>
      </c>
      <c r="GQ33" s="8" t="s">
        <v>1027</v>
      </c>
      <c r="GR33" s="43"/>
      <c r="GS33" s="81"/>
      <c r="GT33" s="81" t="s">
        <v>757</v>
      </c>
      <c r="GU33" s="81"/>
      <c r="GV33" s="81" t="s">
        <v>757</v>
      </c>
      <c r="GW33" s="8"/>
      <c r="GX33" s="81" t="s">
        <v>1593</v>
      </c>
      <c r="GY33" s="81"/>
      <c r="GZ33" s="57"/>
      <c r="HA33" s="57"/>
      <c r="HB33" s="81" t="s">
        <v>1027</v>
      </c>
      <c r="HC33" s="57" t="s">
        <v>1091</v>
      </c>
      <c r="HD33" s="81"/>
      <c r="HE33" s="81" t="s">
        <v>1593</v>
      </c>
      <c r="HF33" s="81"/>
      <c r="HG33" s="130" t="s">
        <v>2267</v>
      </c>
      <c r="HH33" s="81" t="s">
        <v>1593</v>
      </c>
      <c r="HI33" s="81" t="s">
        <v>1592</v>
      </c>
      <c r="HJ33" s="81" t="s">
        <v>1593</v>
      </c>
      <c r="HK33" s="81"/>
      <c r="HL33" s="81" t="s">
        <v>1593</v>
      </c>
      <c r="HM33" s="81" t="s">
        <v>2340</v>
      </c>
      <c r="HN33" s="81"/>
      <c r="HO33" s="81"/>
      <c r="HP33" s="81"/>
      <c r="HQ33" s="81"/>
      <c r="HR33" s="81" t="s">
        <v>1593</v>
      </c>
      <c r="HS33" s="81" t="s">
        <v>1593</v>
      </c>
      <c r="HT33" s="81"/>
      <c r="HU33" s="81"/>
      <c r="HV33" s="81"/>
      <c r="HW33" s="81"/>
      <c r="HX33" s="81"/>
      <c r="HY33" s="55"/>
      <c r="HZ33" s="81" t="s">
        <v>1593</v>
      </c>
      <c r="IA33" s="81"/>
      <c r="IB33" s="81"/>
      <c r="IC33" s="81" t="s">
        <v>757</v>
      </c>
      <c r="ID33" s="81"/>
      <c r="IE33" s="81"/>
      <c r="IF33" s="81" t="s">
        <v>757</v>
      </c>
      <c r="IG33" s="81" t="s">
        <v>757</v>
      </c>
      <c r="IH33" s="81" t="s">
        <v>1593</v>
      </c>
      <c r="II33" s="81" t="s">
        <v>1593</v>
      </c>
      <c r="IJ33" s="81"/>
      <c r="IK33" s="81" t="s">
        <v>1593</v>
      </c>
      <c r="IL33" s="8" t="s">
        <v>1593</v>
      </c>
      <c r="IM33" s="8"/>
      <c r="IN33" s="81"/>
      <c r="IO33" s="81" t="s">
        <v>757</v>
      </c>
      <c r="IP33" s="95" t="s">
        <v>1593</v>
      </c>
      <c r="IQ33" s="95"/>
      <c r="IR33" s="95" t="s">
        <v>1593</v>
      </c>
      <c r="IS33" s="95"/>
      <c r="IT33" s="81" t="s">
        <v>757</v>
      </c>
      <c r="IU33" s="81" t="s">
        <v>757</v>
      </c>
      <c r="IV33" s="95"/>
      <c r="IW33" s="81"/>
      <c r="IX33" s="81" t="s">
        <v>757</v>
      </c>
      <c r="IY33" s="81" t="s">
        <v>757</v>
      </c>
      <c r="IZ33" s="81" t="s">
        <v>757</v>
      </c>
      <c r="JA33" s="81" t="s">
        <v>757</v>
      </c>
      <c r="JB33" s="81"/>
      <c r="JC33" s="8"/>
      <c r="JD33" s="8" t="s">
        <v>1593</v>
      </c>
      <c r="JE33" s="81"/>
      <c r="JF33" s="81" t="s">
        <v>757</v>
      </c>
      <c r="JG33" s="9"/>
      <c r="JH33" s="8"/>
      <c r="JI33" s="8"/>
      <c r="JJ33" s="8" t="s">
        <v>757</v>
      </c>
      <c r="JK33" s="8" t="s">
        <v>757</v>
      </c>
      <c r="JL33" s="8" t="s">
        <v>1593</v>
      </c>
      <c r="JM33" s="8" t="s">
        <v>1592</v>
      </c>
      <c r="JN33" s="8"/>
      <c r="JO33" s="8" t="s">
        <v>1593</v>
      </c>
      <c r="JP33" s="8" t="s">
        <v>1593</v>
      </c>
      <c r="JQ33" s="8" t="s">
        <v>1593</v>
      </c>
      <c r="JR33" s="8"/>
      <c r="JS33" s="8" t="s">
        <v>1593</v>
      </c>
      <c r="JT33" s="8"/>
      <c r="JU33" s="8" t="s">
        <v>1593</v>
      </c>
      <c r="JV33" s="8" t="s">
        <v>1593</v>
      </c>
      <c r="JW33" s="8" t="s">
        <v>1027</v>
      </c>
      <c r="JX33" s="8"/>
      <c r="JY33" s="8"/>
      <c r="JZ33" s="8"/>
      <c r="KA33" s="8" t="s">
        <v>1027</v>
      </c>
      <c r="KB33" s="8" t="s">
        <v>1593</v>
      </c>
      <c r="KC33" s="8"/>
      <c r="KD33" s="8"/>
      <c r="KE33" s="2"/>
      <c r="KF33" s="2"/>
      <c r="KG33" s="2"/>
      <c r="KH33" s="2"/>
      <c r="KI33" s="2"/>
      <c r="KJ33" s="2"/>
      <c r="KK33" s="2"/>
      <c r="KL33" s="2"/>
      <c r="KM33" s="2"/>
      <c r="KN33" s="2"/>
      <c r="KO33" s="2"/>
    </row>
    <row r="34" spans="1:301" ht="19.5" customHeight="1" x14ac:dyDescent="0.15">
      <c r="A34" s="255" t="s">
        <v>67</v>
      </c>
      <c r="B34" s="255"/>
      <c r="C34" s="255"/>
      <c r="D34" s="255"/>
      <c r="E34" s="255"/>
      <c r="F34" s="8" t="s">
        <v>954</v>
      </c>
      <c r="G34" s="8"/>
      <c r="H34" s="8" t="s">
        <v>1592</v>
      </c>
      <c r="I34" s="8" t="s">
        <v>922</v>
      </c>
      <c r="J34" s="8" t="s">
        <v>954</v>
      </c>
      <c r="K34" s="8" t="s">
        <v>954</v>
      </c>
      <c r="L34" s="8" t="s">
        <v>954</v>
      </c>
      <c r="M34" s="8" t="s">
        <v>954</v>
      </c>
      <c r="N34" s="8" t="s">
        <v>954</v>
      </c>
      <c r="O34" s="8" t="s">
        <v>954</v>
      </c>
      <c r="P34" s="8" t="s">
        <v>757</v>
      </c>
      <c r="Q34" s="8" t="s">
        <v>757</v>
      </c>
      <c r="R34" s="8" t="s">
        <v>757</v>
      </c>
      <c r="S34" s="8" t="s">
        <v>1593</v>
      </c>
      <c r="T34" s="8" t="s">
        <v>757</v>
      </c>
      <c r="U34" s="8" t="s">
        <v>1593</v>
      </c>
      <c r="V34" s="8"/>
      <c r="W34" s="8" t="s">
        <v>1700</v>
      </c>
      <c r="X34" s="8" t="s">
        <v>954</v>
      </c>
      <c r="Y34" s="8" t="s">
        <v>954</v>
      </c>
      <c r="Z34" s="8" t="s">
        <v>757</v>
      </c>
      <c r="AA34" s="8"/>
      <c r="AB34" s="8" t="s">
        <v>757</v>
      </c>
      <c r="AC34" s="8"/>
      <c r="AD34" s="8" t="s">
        <v>1592</v>
      </c>
      <c r="AE34" s="9"/>
      <c r="AF34" s="8"/>
      <c r="AG34" s="8" t="s">
        <v>1750</v>
      </c>
      <c r="AH34" s="8" t="s">
        <v>954</v>
      </c>
      <c r="AI34" s="8" t="s">
        <v>1739</v>
      </c>
      <c r="AJ34" s="8" t="s">
        <v>954</v>
      </c>
      <c r="AK34" s="8" t="s">
        <v>1750</v>
      </c>
      <c r="AL34" s="8"/>
      <c r="AM34" s="8" t="s">
        <v>757</v>
      </c>
      <c r="AN34" s="8"/>
      <c r="AO34" s="8" t="s">
        <v>757</v>
      </c>
      <c r="AP34" s="8" t="s">
        <v>757</v>
      </c>
      <c r="AQ34" s="8"/>
      <c r="AR34" s="8" t="s">
        <v>1739</v>
      </c>
      <c r="AS34" s="8" t="s">
        <v>757</v>
      </c>
      <c r="AT34" s="8" t="s">
        <v>954</v>
      </c>
      <c r="AU34" s="8" t="s">
        <v>954</v>
      </c>
      <c r="AV34" s="8"/>
      <c r="AW34" s="8" t="s">
        <v>1750</v>
      </c>
      <c r="AX34" s="8" t="s">
        <v>757</v>
      </c>
      <c r="AY34" s="8" t="s">
        <v>954</v>
      </c>
      <c r="AZ34" s="8" t="s">
        <v>954</v>
      </c>
      <c r="BA34" s="8"/>
      <c r="BB34" s="8" t="s">
        <v>1739</v>
      </c>
      <c r="BC34" s="8" t="s">
        <v>757</v>
      </c>
      <c r="BD34" s="8" t="s">
        <v>1593</v>
      </c>
      <c r="BE34" s="8" t="s">
        <v>1739</v>
      </c>
      <c r="BF34" s="8"/>
      <c r="BG34" s="8" t="s">
        <v>1593</v>
      </c>
      <c r="BH34" s="8" t="s">
        <v>1739</v>
      </c>
      <c r="BI34" s="8" t="s">
        <v>757</v>
      </c>
      <c r="BJ34" s="8"/>
      <c r="BK34" s="8" t="s">
        <v>757</v>
      </c>
      <c r="BL34" s="8" t="s">
        <v>757</v>
      </c>
      <c r="BM34" s="8" t="s">
        <v>954</v>
      </c>
      <c r="BN34" s="8" t="s">
        <v>757</v>
      </c>
      <c r="BO34" s="8" t="s">
        <v>757</v>
      </c>
      <c r="BP34" s="8" t="s">
        <v>954</v>
      </c>
      <c r="BQ34" s="8" t="s">
        <v>1592</v>
      </c>
      <c r="BR34" s="8" t="s">
        <v>757</v>
      </c>
      <c r="BS34" s="8" t="s">
        <v>954</v>
      </c>
      <c r="BT34" s="8"/>
      <c r="BU34" s="8"/>
      <c r="BV34" s="8"/>
      <c r="BW34" s="8" t="s">
        <v>757</v>
      </c>
      <c r="BX34" s="8" t="s">
        <v>954</v>
      </c>
      <c r="BY34" s="8" t="s">
        <v>1593</v>
      </c>
      <c r="BZ34" s="8" t="s">
        <v>954</v>
      </c>
      <c r="CA34" s="8" t="s">
        <v>1739</v>
      </c>
      <c r="CB34" s="8"/>
      <c r="CC34" s="8" t="s">
        <v>757</v>
      </c>
      <c r="CD34" s="8" t="s">
        <v>757</v>
      </c>
      <c r="CE34" s="8" t="s">
        <v>757</v>
      </c>
      <c r="CF34" s="8" t="s">
        <v>757</v>
      </c>
      <c r="CG34" s="8" t="s">
        <v>954</v>
      </c>
      <c r="CH34" s="8" t="s">
        <v>954</v>
      </c>
      <c r="CI34" s="8"/>
      <c r="CJ34" s="9" t="s">
        <v>954</v>
      </c>
      <c r="CK34" s="8" t="s">
        <v>757</v>
      </c>
      <c r="CL34" s="8"/>
      <c r="CM34" s="8"/>
      <c r="CN34" s="8" t="s">
        <v>757</v>
      </c>
      <c r="CO34" s="8" t="s">
        <v>954</v>
      </c>
      <c r="CP34" s="9"/>
      <c r="CQ34" s="8"/>
      <c r="CR34" s="128"/>
      <c r="CS34" s="150" t="s">
        <v>954</v>
      </c>
      <c r="CT34" s="8" t="s">
        <v>954</v>
      </c>
      <c r="CU34" s="8"/>
      <c r="CV34" s="8" t="s">
        <v>757</v>
      </c>
      <c r="CW34" s="8"/>
      <c r="CX34" s="8" t="s">
        <v>954</v>
      </c>
      <c r="CY34" s="8" t="s">
        <v>1992</v>
      </c>
      <c r="CZ34" s="8" t="s">
        <v>757</v>
      </c>
      <c r="DA34" s="8" t="s">
        <v>954</v>
      </c>
      <c r="DB34" s="8"/>
      <c r="DC34" s="8" t="s">
        <v>1992</v>
      </c>
      <c r="DD34" s="8" t="s">
        <v>1593</v>
      </c>
      <c r="DE34" s="8"/>
      <c r="DF34" s="8" t="s">
        <v>1593</v>
      </c>
      <c r="DG34" s="8"/>
      <c r="DH34" s="8" t="s">
        <v>1593</v>
      </c>
      <c r="DI34" s="8" t="s">
        <v>757</v>
      </c>
      <c r="DJ34" s="8" t="s">
        <v>1592</v>
      </c>
      <c r="DK34" s="8" t="s">
        <v>954</v>
      </c>
      <c r="DL34" s="8" t="s">
        <v>954</v>
      </c>
      <c r="DM34" s="8" t="s">
        <v>954</v>
      </c>
      <c r="DN34" s="8" t="s">
        <v>954</v>
      </c>
      <c r="DO34" s="8" t="s">
        <v>954</v>
      </c>
      <c r="DP34" s="8" t="s">
        <v>1592</v>
      </c>
      <c r="DQ34" s="8"/>
      <c r="DR34" s="8"/>
      <c r="DS34" s="8" t="s">
        <v>954</v>
      </c>
      <c r="DT34" s="8" t="s">
        <v>954</v>
      </c>
      <c r="DU34" s="9" t="s">
        <v>1592</v>
      </c>
      <c r="DV34" s="8"/>
      <c r="DW34" s="8" t="s">
        <v>1592</v>
      </c>
      <c r="DX34" s="8"/>
      <c r="DY34" s="8" t="s">
        <v>757</v>
      </c>
      <c r="DZ34" s="8" t="s">
        <v>954</v>
      </c>
      <c r="EA34" s="8" t="s">
        <v>954</v>
      </c>
      <c r="EB34" s="8" t="s">
        <v>1592</v>
      </c>
      <c r="EC34" s="8"/>
      <c r="ED34" s="8" t="s">
        <v>954</v>
      </c>
      <c r="EE34" s="8" t="s">
        <v>954</v>
      </c>
      <c r="EF34" s="8" t="s">
        <v>954</v>
      </c>
      <c r="EG34" s="8" t="s">
        <v>954</v>
      </c>
      <c r="EH34" s="8" t="s">
        <v>954</v>
      </c>
      <c r="EI34" s="8" t="s">
        <v>954</v>
      </c>
      <c r="EJ34" s="8" t="s">
        <v>954</v>
      </c>
      <c r="EK34" s="8" t="s">
        <v>954</v>
      </c>
      <c r="EL34" s="8" t="s">
        <v>757</v>
      </c>
      <c r="EM34" s="8"/>
      <c r="EN34" s="8" t="s">
        <v>757</v>
      </c>
      <c r="EO34" s="8" t="s">
        <v>1593</v>
      </c>
      <c r="EP34" s="8"/>
      <c r="EQ34" s="8" t="s">
        <v>1592</v>
      </c>
      <c r="ER34" s="8" t="s">
        <v>757</v>
      </c>
      <c r="ES34" s="8" t="s">
        <v>757</v>
      </c>
      <c r="ET34" s="8" t="s">
        <v>757</v>
      </c>
      <c r="EU34" s="8" t="s">
        <v>1592</v>
      </c>
      <c r="EV34" s="8" t="s">
        <v>954</v>
      </c>
      <c r="EW34" s="8" t="s">
        <v>1592</v>
      </c>
      <c r="EX34" s="8" t="s">
        <v>954</v>
      </c>
      <c r="EY34" s="8" t="s">
        <v>757</v>
      </c>
      <c r="EZ34" s="8" t="s">
        <v>757</v>
      </c>
      <c r="FA34" s="8"/>
      <c r="FB34" s="8" t="s">
        <v>954</v>
      </c>
      <c r="FC34" s="8" t="s">
        <v>757</v>
      </c>
      <c r="FD34" s="8"/>
      <c r="FE34" s="8"/>
      <c r="FF34" s="8" t="s">
        <v>1593</v>
      </c>
      <c r="FG34" s="8"/>
      <c r="FH34" s="8" t="s">
        <v>757</v>
      </c>
      <c r="FI34" s="8" t="s">
        <v>1593</v>
      </c>
      <c r="FJ34" s="8" t="s">
        <v>1592</v>
      </c>
      <c r="FK34" s="8"/>
      <c r="FL34" s="8" t="s">
        <v>1593</v>
      </c>
      <c r="FM34" s="8"/>
      <c r="FN34" s="8"/>
      <c r="FO34" s="8"/>
      <c r="FP34" s="8" t="s">
        <v>757</v>
      </c>
      <c r="FQ34" s="8" t="s">
        <v>757</v>
      </c>
      <c r="FR34" s="8" t="s">
        <v>757</v>
      </c>
      <c r="FS34" s="8" t="s">
        <v>757</v>
      </c>
      <c r="FT34" s="8"/>
      <c r="FU34" s="8"/>
      <c r="FV34" s="8"/>
      <c r="FW34" s="8"/>
      <c r="FX34" s="8"/>
      <c r="FY34" s="8" t="s">
        <v>757</v>
      </c>
      <c r="FZ34" s="8" t="s">
        <v>757</v>
      </c>
      <c r="GA34" s="8"/>
      <c r="GB34" s="8"/>
      <c r="GC34" s="8" t="s">
        <v>757</v>
      </c>
      <c r="GD34" s="8"/>
      <c r="GE34" s="8" t="s">
        <v>1592</v>
      </c>
      <c r="GF34" s="8"/>
      <c r="GG34" s="8" t="s">
        <v>757</v>
      </c>
      <c r="GH34" s="8"/>
      <c r="GI34" s="8"/>
      <c r="GJ34" s="8"/>
      <c r="GK34" s="8"/>
      <c r="GL34" s="8"/>
      <c r="GM34" s="8"/>
      <c r="GN34" s="8"/>
      <c r="GO34" s="8"/>
      <c r="GP34" s="8" t="s">
        <v>1592</v>
      </c>
      <c r="GQ34" s="8" t="s">
        <v>1593</v>
      </c>
      <c r="GR34" s="8"/>
      <c r="GS34" s="81"/>
      <c r="GT34" s="81" t="s">
        <v>954</v>
      </c>
      <c r="GU34" s="81"/>
      <c r="GV34" s="81" t="s">
        <v>757</v>
      </c>
      <c r="GW34" s="81"/>
      <c r="GX34" s="81" t="s">
        <v>1592</v>
      </c>
      <c r="GY34" s="81" t="s">
        <v>954</v>
      </c>
      <c r="GZ34" s="81"/>
      <c r="HA34" s="8"/>
      <c r="HB34" s="81" t="s">
        <v>1593</v>
      </c>
      <c r="HC34" s="8" t="s">
        <v>1091</v>
      </c>
      <c r="HD34" s="81"/>
      <c r="HE34" s="81" t="s">
        <v>1593</v>
      </c>
      <c r="HF34" s="81"/>
      <c r="HG34" s="81" t="s">
        <v>1592</v>
      </c>
      <c r="HH34" s="81" t="s">
        <v>1592</v>
      </c>
      <c r="HI34" s="81" t="s">
        <v>1593</v>
      </c>
      <c r="HJ34" s="81" t="s">
        <v>1592</v>
      </c>
      <c r="HK34" s="81"/>
      <c r="HL34" s="81" t="s">
        <v>1593</v>
      </c>
      <c r="HM34" s="81" t="s">
        <v>1593</v>
      </c>
      <c r="HN34" s="81"/>
      <c r="HO34" s="81"/>
      <c r="HP34" s="81"/>
      <c r="HQ34" s="81" t="s">
        <v>1592</v>
      </c>
      <c r="HR34" s="81" t="s">
        <v>1593</v>
      </c>
      <c r="HS34" s="81" t="s">
        <v>1592</v>
      </c>
      <c r="HT34" s="81"/>
      <c r="HU34" s="81"/>
      <c r="HV34" s="81"/>
      <c r="HW34" s="81"/>
      <c r="HX34" s="81"/>
      <c r="HY34" s="81"/>
      <c r="HZ34" s="81" t="s">
        <v>1592</v>
      </c>
      <c r="IA34" s="81" t="s">
        <v>954</v>
      </c>
      <c r="IB34" s="81"/>
      <c r="IC34" s="81" t="s">
        <v>954</v>
      </c>
      <c r="ID34" s="81"/>
      <c r="IE34" s="81" t="s">
        <v>954</v>
      </c>
      <c r="IF34" s="81" t="s">
        <v>1593</v>
      </c>
      <c r="IG34" s="81" t="s">
        <v>757</v>
      </c>
      <c r="IH34" s="81" t="s">
        <v>757</v>
      </c>
      <c r="II34" s="81" t="s">
        <v>757</v>
      </c>
      <c r="IJ34" s="81"/>
      <c r="IK34" s="81" t="s">
        <v>1592</v>
      </c>
      <c r="IL34" s="8" t="s">
        <v>1592</v>
      </c>
      <c r="IM34" s="8"/>
      <c r="IN34" s="81" t="s">
        <v>954</v>
      </c>
      <c r="IO34" s="81" t="s">
        <v>757</v>
      </c>
      <c r="IP34" s="95" t="s">
        <v>954</v>
      </c>
      <c r="IQ34" s="95"/>
      <c r="IR34" s="95" t="s">
        <v>1593</v>
      </c>
      <c r="IS34" s="95"/>
      <c r="IT34" s="81" t="s">
        <v>757</v>
      </c>
      <c r="IU34" s="81" t="s">
        <v>757</v>
      </c>
      <c r="IV34" s="95"/>
      <c r="IW34" s="95"/>
      <c r="IX34" s="95" t="s">
        <v>757</v>
      </c>
      <c r="IY34" s="95" t="s">
        <v>757</v>
      </c>
      <c r="IZ34" s="81" t="s">
        <v>757</v>
      </c>
      <c r="JA34" s="95" t="s">
        <v>757</v>
      </c>
      <c r="JB34" s="81"/>
      <c r="JC34" s="8"/>
      <c r="JD34" s="8" t="s">
        <v>757</v>
      </c>
      <c r="JE34" s="95"/>
      <c r="JF34" s="8" t="s">
        <v>757</v>
      </c>
      <c r="JG34" s="8"/>
      <c r="JH34" s="8"/>
      <c r="JI34" s="8"/>
      <c r="JJ34" s="8" t="s">
        <v>954</v>
      </c>
      <c r="JK34" s="8" t="s">
        <v>757</v>
      </c>
      <c r="JL34" s="8" t="s">
        <v>1593</v>
      </c>
      <c r="JM34" s="8" t="s">
        <v>1593</v>
      </c>
      <c r="JN34" s="8"/>
      <c r="JO34" s="8" t="s">
        <v>1593</v>
      </c>
      <c r="JP34" s="8" t="s">
        <v>1592</v>
      </c>
      <c r="JQ34" s="8" t="s">
        <v>1592</v>
      </c>
      <c r="JR34" s="8"/>
      <c r="JS34" s="8" t="s">
        <v>1593</v>
      </c>
      <c r="JT34" s="8" t="s">
        <v>1592</v>
      </c>
      <c r="JU34" s="8" t="s">
        <v>1593</v>
      </c>
      <c r="JV34" s="8" t="s">
        <v>1592</v>
      </c>
      <c r="JW34" s="8" t="s">
        <v>1593</v>
      </c>
      <c r="JX34" s="8"/>
      <c r="JY34" s="8"/>
      <c r="JZ34" s="8"/>
      <c r="KA34" s="8" t="s">
        <v>1593</v>
      </c>
      <c r="KB34" s="8" t="s">
        <v>1593</v>
      </c>
      <c r="KC34" s="8"/>
      <c r="KD34" s="8"/>
      <c r="KE34" s="2"/>
      <c r="KF34" s="2"/>
      <c r="KG34" s="2"/>
      <c r="KH34" s="2"/>
      <c r="KI34" s="2"/>
      <c r="KJ34" s="2"/>
      <c r="KK34" s="2"/>
      <c r="KL34" s="2"/>
      <c r="KM34" s="2"/>
      <c r="KN34" s="2"/>
      <c r="KO34" s="2"/>
    </row>
    <row r="35" spans="1:301" ht="20.100000000000001" customHeight="1" x14ac:dyDescent="0.15">
      <c r="A35" s="262" t="s">
        <v>2</v>
      </c>
      <c r="B35" s="5"/>
      <c r="C35" s="255" t="s">
        <v>25</v>
      </c>
      <c r="D35" s="255"/>
      <c r="E35" s="255"/>
      <c r="F35" s="8" t="s">
        <v>945</v>
      </c>
      <c r="G35" s="8"/>
      <c r="H35" s="8" t="s">
        <v>945</v>
      </c>
      <c r="I35" s="8" t="s">
        <v>1049</v>
      </c>
      <c r="J35" s="8" t="s">
        <v>945</v>
      </c>
      <c r="K35" s="8" t="s">
        <v>945</v>
      </c>
      <c r="L35" s="8" t="s">
        <v>945</v>
      </c>
      <c r="M35" s="8" t="s">
        <v>1049</v>
      </c>
      <c r="N35" s="8" t="s">
        <v>945</v>
      </c>
      <c r="O35" s="8" t="s">
        <v>945</v>
      </c>
      <c r="P35" s="8" t="s">
        <v>1654</v>
      </c>
      <c r="Q35" s="8" t="s">
        <v>945</v>
      </c>
      <c r="R35" s="8" t="s">
        <v>945</v>
      </c>
      <c r="S35" s="8" t="s">
        <v>1654</v>
      </c>
      <c r="T35" s="8" t="s">
        <v>945</v>
      </c>
      <c r="U35" s="8" t="s">
        <v>945</v>
      </c>
      <c r="V35" s="8"/>
      <c r="W35" s="8" t="s">
        <v>945</v>
      </c>
      <c r="X35" s="8" t="s">
        <v>1049</v>
      </c>
      <c r="Y35" s="8" t="s">
        <v>945</v>
      </c>
      <c r="Z35" s="8" t="s">
        <v>945</v>
      </c>
      <c r="AA35" s="8"/>
      <c r="AB35" s="8" t="s">
        <v>945</v>
      </c>
      <c r="AC35" s="8"/>
      <c r="AD35" s="8" t="s">
        <v>945</v>
      </c>
      <c r="AE35" s="8"/>
      <c r="AF35" s="8"/>
      <c r="AG35" s="8" t="s">
        <v>1751</v>
      </c>
      <c r="AH35" s="8" t="s">
        <v>945</v>
      </c>
      <c r="AI35" s="8" t="s">
        <v>945</v>
      </c>
      <c r="AJ35" s="8" t="s">
        <v>945</v>
      </c>
      <c r="AK35" s="8" t="s">
        <v>1751</v>
      </c>
      <c r="AL35" s="8"/>
      <c r="AM35" s="8" t="s">
        <v>791</v>
      </c>
      <c r="AN35" s="8"/>
      <c r="AO35" s="8" t="s">
        <v>945</v>
      </c>
      <c r="AP35" s="8" t="s">
        <v>945</v>
      </c>
      <c r="AQ35" s="8"/>
      <c r="AR35" s="8" t="s">
        <v>1751</v>
      </c>
      <c r="AS35" s="8" t="s">
        <v>945</v>
      </c>
      <c r="AT35" s="8" t="s">
        <v>945</v>
      </c>
      <c r="AU35" s="8" t="s">
        <v>945</v>
      </c>
      <c r="AV35" s="8"/>
      <c r="AW35" s="8" t="s">
        <v>1751</v>
      </c>
      <c r="AX35" s="8" t="s">
        <v>945</v>
      </c>
      <c r="AY35" s="8" t="s">
        <v>945</v>
      </c>
      <c r="AZ35" s="8" t="s">
        <v>945</v>
      </c>
      <c r="BA35" s="8"/>
      <c r="BB35" s="8" t="s">
        <v>1860</v>
      </c>
      <c r="BC35" s="8" t="s">
        <v>945</v>
      </c>
      <c r="BD35" s="8" t="s">
        <v>1119</v>
      </c>
      <c r="BE35" s="8" t="s">
        <v>945</v>
      </c>
      <c r="BF35" s="8"/>
      <c r="BG35" s="8" t="s">
        <v>945</v>
      </c>
      <c r="BH35" s="8" t="s">
        <v>1860</v>
      </c>
      <c r="BI35" s="8" t="s">
        <v>791</v>
      </c>
      <c r="BJ35" s="8"/>
      <c r="BK35" s="8" t="s">
        <v>945</v>
      </c>
      <c r="BL35" s="8" t="s">
        <v>945</v>
      </c>
      <c r="BM35" s="8" t="s">
        <v>945</v>
      </c>
      <c r="BN35" s="8" t="s">
        <v>945</v>
      </c>
      <c r="BO35" s="8" t="s">
        <v>945</v>
      </c>
      <c r="BP35" s="8" t="s">
        <v>945</v>
      </c>
      <c r="BQ35" s="8" t="s">
        <v>945</v>
      </c>
      <c r="BR35" s="8" t="s">
        <v>945</v>
      </c>
      <c r="BS35" s="8" t="s">
        <v>791</v>
      </c>
      <c r="BT35" s="8"/>
      <c r="BU35" s="8"/>
      <c r="BV35" s="8"/>
      <c r="BW35" s="8" t="s">
        <v>791</v>
      </c>
      <c r="BX35" s="8" t="s">
        <v>945</v>
      </c>
      <c r="BY35" s="8" t="s">
        <v>945</v>
      </c>
      <c r="BZ35" s="8" t="s">
        <v>945</v>
      </c>
      <c r="CA35" s="8" t="s">
        <v>945</v>
      </c>
      <c r="CB35" s="8"/>
      <c r="CC35" s="8" t="s">
        <v>945</v>
      </c>
      <c r="CD35" s="8" t="s">
        <v>945</v>
      </c>
      <c r="CE35" s="8" t="s">
        <v>945</v>
      </c>
      <c r="CF35" s="8" t="s">
        <v>945</v>
      </c>
      <c r="CG35" s="8" t="s">
        <v>945</v>
      </c>
      <c r="CH35" s="8" t="s">
        <v>945</v>
      </c>
      <c r="CI35" s="8"/>
      <c r="CJ35" s="8" t="s">
        <v>791</v>
      </c>
      <c r="CK35" s="8" t="s">
        <v>945</v>
      </c>
      <c r="CL35" s="8"/>
      <c r="CM35" s="8"/>
      <c r="CN35" s="8" t="s">
        <v>945</v>
      </c>
      <c r="CO35" s="8" t="s">
        <v>945</v>
      </c>
      <c r="CP35" s="8"/>
      <c r="CQ35" s="8"/>
      <c r="CR35" s="8"/>
      <c r="CS35" s="8" t="s">
        <v>945</v>
      </c>
      <c r="CT35" s="8" t="s">
        <v>791</v>
      </c>
      <c r="CU35" s="8"/>
      <c r="CV35" s="8" t="s">
        <v>945</v>
      </c>
      <c r="CW35" s="8"/>
      <c r="CX35" s="8" t="s">
        <v>791</v>
      </c>
      <c r="CY35" s="8" t="s">
        <v>945</v>
      </c>
      <c r="CZ35" s="8" t="s">
        <v>945</v>
      </c>
      <c r="DA35" s="8" t="s">
        <v>945</v>
      </c>
      <c r="DB35" s="8"/>
      <c r="DC35" s="8" t="s">
        <v>945</v>
      </c>
      <c r="DD35" s="8" t="s">
        <v>945</v>
      </c>
      <c r="DE35" s="8"/>
      <c r="DF35" s="8" t="s">
        <v>945</v>
      </c>
      <c r="DG35" s="8"/>
      <c r="DH35" s="8" t="s">
        <v>945</v>
      </c>
      <c r="DI35" s="8" t="s">
        <v>945</v>
      </c>
      <c r="DJ35" s="8" t="s">
        <v>945</v>
      </c>
      <c r="DK35" s="8" t="s">
        <v>945</v>
      </c>
      <c r="DL35" s="8" t="s">
        <v>945</v>
      </c>
      <c r="DM35" s="8" t="s">
        <v>945</v>
      </c>
      <c r="DN35" s="8" t="s">
        <v>945</v>
      </c>
      <c r="DO35" s="8" t="s">
        <v>1119</v>
      </c>
      <c r="DP35" s="8" t="s">
        <v>945</v>
      </c>
      <c r="DQ35" s="8"/>
      <c r="DR35" s="8"/>
      <c r="DS35" s="8" t="s">
        <v>945</v>
      </c>
      <c r="DT35" s="8" t="s">
        <v>945</v>
      </c>
      <c r="DU35" s="8" t="s">
        <v>945</v>
      </c>
      <c r="DV35" s="8"/>
      <c r="DW35" s="8" t="s">
        <v>945</v>
      </c>
      <c r="DX35" s="8"/>
      <c r="DY35" s="8" t="s">
        <v>945</v>
      </c>
      <c r="DZ35" s="8" t="s">
        <v>791</v>
      </c>
      <c r="EA35" s="8" t="s">
        <v>1119</v>
      </c>
      <c r="EB35" s="8" t="s">
        <v>791</v>
      </c>
      <c r="EC35" s="8"/>
      <c r="ED35" s="8" t="s">
        <v>791</v>
      </c>
      <c r="EE35" s="8" t="s">
        <v>791</v>
      </c>
      <c r="EF35" s="8" t="s">
        <v>791</v>
      </c>
      <c r="EG35" s="8" t="s">
        <v>791</v>
      </c>
      <c r="EH35" s="8" t="s">
        <v>791</v>
      </c>
      <c r="EI35" s="8" t="s">
        <v>791</v>
      </c>
      <c r="EJ35" s="8" t="s">
        <v>791</v>
      </c>
      <c r="EK35" s="8" t="s">
        <v>791</v>
      </c>
      <c r="EL35" s="8" t="s">
        <v>945</v>
      </c>
      <c r="EM35" s="8"/>
      <c r="EN35" s="8" t="s">
        <v>945</v>
      </c>
      <c r="EO35" s="8" t="s">
        <v>791</v>
      </c>
      <c r="EP35" s="8"/>
      <c r="EQ35" s="8" t="s">
        <v>791</v>
      </c>
      <c r="ER35" s="8" t="s">
        <v>945</v>
      </c>
      <c r="ES35" s="8" t="s">
        <v>945</v>
      </c>
      <c r="ET35" s="8" t="s">
        <v>945</v>
      </c>
      <c r="EU35" s="8" t="s">
        <v>945</v>
      </c>
      <c r="EV35" s="8" t="s">
        <v>791</v>
      </c>
      <c r="EW35" s="8" t="s">
        <v>945</v>
      </c>
      <c r="EX35" s="8" t="s">
        <v>945</v>
      </c>
      <c r="EY35" s="8" t="s">
        <v>791</v>
      </c>
      <c r="EZ35" s="8" t="s">
        <v>945</v>
      </c>
      <c r="FA35" s="8"/>
      <c r="FB35" s="8" t="s">
        <v>791</v>
      </c>
      <c r="FC35" s="8" t="s">
        <v>1049</v>
      </c>
      <c r="FD35" s="8"/>
      <c r="FE35" s="8"/>
      <c r="FF35" s="8" t="s">
        <v>945</v>
      </c>
      <c r="FG35" s="8"/>
      <c r="FH35" s="8" t="s">
        <v>945</v>
      </c>
      <c r="FI35" s="8" t="s">
        <v>945</v>
      </c>
      <c r="FJ35" s="8" t="s">
        <v>945</v>
      </c>
      <c r="FK35" s="8"/>
      <c r="FL35" s="8" t="s">
        <v>945</v>
      </c>
      <c r="FM35" s="8"/>
      <c r="FN35" s="8"/>
      <c r="FO35" s="8"/>
      <c r="FP35" s="8" t="s">
        <v>2171</v>
      </c>
      <c r="FQ35" s="8" t="s">
        <v>791</v>
      </c>
      <c r="FR35" s="8" t="s">
        <v>791</v>
      </c>
      <c r="FS35" s="8" t="s">
        <v>945</v>
      </c>
      <c r="FT35" s="8"/>
      <c r="FU35" s="8"/>
      <c r="FV35" s="8"/>
      <c r="FW35" s="8"/>
      <c r="FX35" s="8"/>
      <c r="FY35" s="8" t="s">
        <v>791</v>
      </c>
      <c r="FZ35" s="8" t="s">
        <v>791</v>
      </c>
      <c r="GA35" s="8"/>
      <c r="GB35" s="8"/>
      <c r="GC35" s="8" t="s">
        <v>945</v>
      </c>
      <c r="GD35" s="8"/>
      <c r="GE35" s="8" t="s">
        <v>791</v>
      </c>
      <c r="GF35" s="8"/>
      <c r="GG35" s="8" t="s">
        <v>791</v>
      </c>
      <c r="GH35" s="8"/>
      <c r="GI35" s="8"/>
      <c r="GJ35" s="8"/>
      <c r="GK35" s="8"/>
      <c r="GL35" s="8"/>
      <c r="GM35" s="8"/>
      <c r="GN35" s="8"/>
      <c r="GO35" s="8"/>
      <c r="GP35" s="8" t="s">
        <v>945</v>
      </c>
      <c r="GQ35" s="8" t="s">
        <v>791</v>
      </c>
      <c r="GR35" s="8"/>
      <c r="GS35" s="81"/>
      <c r="GT35" s="81" t="s">
        <v>945</v>
      </c>
      <c r="GU35" s="81"/>
      <c r="GV35" s="81" t="s">
        <v>945</v>
      </c>
      <c r="GW35" s="8"/>
      <c r="GX35" s="81" t="s">
        <v>945</v>
      </c>
      <c r="GY35" s="81" t="s">
        <v>791</v>
      </c>
      <c r="GZ35" s="81"/>
      <c r="HA35" s="8"/>
      <c r="HB35" s="81" t="s">
        <v>791</v>
      </c>
      <c r="HC35" s="8" t="s">
        <v>945</v>
      </c>
      <c r="HD35" s="81"/>
      <c r="HE35" s="81" t="s">
        <v>791</v>
      </c>
      <c r="HF35" s="81"/>
      <c r="HG35" s="81" t="s">
        <v>791</v>
      </c>
      <c r="HH35" s="81" t="s">
        <v>945</v>
      </c>
      <c r="HI35" s="81" t="s">
        <v>945</v>
      </c>
      <c r="HJ35" s="81" t="s">
        <v>945</v>
      </c>
      <c r="HK35" s="81"/>
      <c r="HL35" s="81" t="s">
        <v>791</v>
      </c>
      <c r="HM35" s="81" t="s">
        <v>945</v>
      </c>
      <c r="HN35" s="81"/>
      <c r="HO35" s="81"/>
      <c r="HP35" s="81"/>
      <c r="HQ35" s="81" t="s">
        <v>791</v>
      </c>
      <c r="HR35" s="81" t="s">
        <v>945</v>
      </c>
      <c r="HS35" s="81" t="s">
        <v>945</v>
      </c>
      <c r="HT35" s="81"/>
      <c r="HU35" s="81"/>
      <c r="HV35" s="81"/>
      <c r="HW35" s="81"/>
      <c r="HX35" s="81"/>
      <c r="HY35" s="81"/>
      <c r="HZ35" s="81" t="s">
        <v>945</v>
      </c>
      <c r="IA35" s="81" t="s">
        <v>945</v>
      </c>
      <c r="IB35" s="81"/>
      <c r="IC35" s="81" t="s">
        <v>945</v>
      </c>
      <c r="ID35" s="81"/>
      <c r="IE35" s="81" t="s">
        <v>945</v>
      </c>
      <c r="IF35" s="81" t="s">
        <v>945</v>
      </c>
      <c r="IG35" s="81" t="s">
        <v>791</v>
      </c>
      <c r="IH35" s="81" t="s">
        <v>791</v>
      </c>
      <c r="II35" s="81" t="s">
        <v>791</v>
      </c>
      <c r="IJ35" s="81"/>
      <c r="IK35" s="8" t="s">
        <v>945</v>
      </c>
      <c r="IL35" s="8" t="s">
        <v>945</v>
      </c>
      <c r="IM35" s="8"/>
      <c r="IN35" s="81" t="s">
        <v>791</v>
      </c>
      <c r="IO35" s="81" t="s">
        <v>791</v>
      </c>
      <c r="IP35" s="95" t="s">
        <v>791</v>
      </c>
      <c r="IQ35" s="95"/>
      <c r="IR35" s="95" t="s">
        <v>945</v>
      </c>
      <c r="IS35" s="95"/>
      <c r="IT35" s="81" t="s">
        <v>791</v>
      </c>
      <c r="IU35" s="81" t="s">
        <v>945</v>
      </c>
      <c r="IV35" s="95"/>
      <c r="IW35" s="95"/>
      <c r="IX35" s="95" t="s">
        <v>945</v>
      </c>
      <c r="IY35" s="95" t="s">
        <v>945</v>
      </c>
      <c r="IZ35" s="81" t="s">
        <v>945</v>
      </c>
      <c r="JA35" s="95" t="s">
        <v>945</v>
      </c>
      <c r="JB35" s="81"/>
      <c r="JC35" s="8"/>
      <c r="JD35" s="8" t="s">
        <v>945</v>
      </c>
      <c r="JE35" s="95"/>
      <c r="JF35" s="8" t="s">
        <v>791</v>
      </c>
      <c r="JG35" s="8"/>
      <c r="JH35" s="8"/>
      <c r="JI35" s="8"/>
      <c r="JJ35" s="8" t="s">
        <v>945</v>
      </c>
      <c r="JK35" s="8" t="s">
        <v>791</v>
      </c>
      <c r="JL35" s="8" t="s">
        <v>791</v>
      </c>
      <c r="JM35" s="8" t="s">
        <v>945</v>
      </c>
      <c r="JN35" s="8"/>
      <c r="JO35" s="8" t="s">
        <v>791</v>
      </c>
      <c r="JP35" s="8" t="s">
        <v>945</v>
      </c>
      <c r="JQ35" s="8" t="s">
        <v>791</v>
      </c>
      <c r="JR35" s="8"/>
      <c r="JS35" s="8" t="s">
        <v>945</v>
      </c>
      <c r="JT35" s="8" t="s">
        <v>791</v>
      </c>
      <c r="JU35" s="8" t="s">
        <v>791</v>
      </c>
      <c r="JV35" s="8" t="s">
        <v>945</v>
      </c>
      <c r="JW35" s="8" t="s">
        <v>791</v>
      </c>
      <c r="JX35" s="8"/>
      <c r="JY35" s="8"/>
      <c r="JZ35" s="8"/>
      <c r="KA35" s="8" t="s">
        <v>791</v>
      </c>
      <c r="KB35" s="8" t="s">
        <v>945</v>
      </c>
      <c r="KC35" s="8"/>
      <c r="KD35" s="8"/>
      <c r="KE35" s="2"/>
      <c r="KF35" s="2"/>
      <c r="KG35" s="2"/>
      <c r="KH35" s="2"/>
      <c r="KI35" s="2"/>
      <c r="KJ35" s="2"/>
      <c r="KK35" s="2"/>
      <c r="KL35" s="2"/>
      <c r="KM35" s="2"/>
      <c r="KN35" s="2"/>
      <c r="KO35" s="2"/>
    </row>
    <row r="36" spans="1:301" ht="20.100000000000001" customHeight="1" x14ac:dyDescent="0.15">
      <c r="A36" s="262"/>
      <c r="B36" s="5"/>
      <c r="C36" s="255" t="s">
        <v>28</v>
      </c>
      <c r="D36" s="255"/>
      <c r="E36" s="255"/>
      <c r="F36" s="8" t="s">
        <v>945</v>
      </c>
      <c r="G36" s="8"/>
      <c r="H36" s="8" t="s">
        <v>945</v>
      </c>
      <c r="I36" s="8" t="s">
        <v>1049</v>
      </c>
      <c r="J36" s="8" t="s">
        <v>945</v>
      </c>
      <c r="K36" s="8" t="s">
        <v>945</v>
      </c>
      <c r="L36" s="8" t="s">
        <v>945</v>
      </c>
      <c r="M36" s="8" t="s">
        <v>1049</v>
      </c>
      <c r="N36" s="8" t="s">
        <v>945</v>
      </c>
      <c r="O36" s="8" t="s">
        <v>945</v>
      </c>
      <c r="P36" s="8" t="s">
        <v>1654</v>
      </c>
      <c r="Q36" s="8" t="s">
        <v>945</v>
      </c>
      <c r="R36" s="8" t="s">
        <v>945</v>
      </c>
      <c r="S36" s="8" t="s">
        <v>1654</v>
      </c>
      <c r="T36" s="8" t="s">
        <v>945</v>
      </c>
      <c r="U36" s="8" t="s">
        <v>945</v>
      </c>
      <c r="V36" s="8"/>
      <c r="W36" s="8" t="s">
        <v>945</v>
      </c>
      <c r="X36" s="8" t="s">
        <v>1049</v>
      </c>
      <c r="Y36" s="8" t="s">
        <v>945</v>
      </c>
      <c r="Z36" s="8" t="s">
        <v>945</v>
      </c>
      <c r="AA36" s="8"/>
      <c r="AB36" s="8" t="s">
        <v>945</v>
      </c>
      <c r="AC36" s="8"/>
      <c r="AD36" s="8" t="s">
        <v>945</v>
      </c>
      <c r="AE36" s="8"/>
      <c r="AF36" s="8"/>
      <c r="AG36" s="8" t="s">
        <v>1751</v>
      </c>
      <c r="AH36" s="8" t="s">
        <v>791</v>
      </c>
      <c r="AI36" s="8" t="s">
        <v>945</v>
      </c>
      <c r="AJ36" s="8" t="s">
        <v>945</v>
      </c>
      <c r="AK36" s="8" t="s">
        <v>1751</v>
      </c>
      <c r="AL36" s="8"/>
      <c r="AM36" s="8" t="s">
        <v>791</v>
      </c>
      <c r="AN36" s="8"/>
      <c r="AO36" s="8" t="s">
        <v>945</v>
      </c>
      <c r="AP36" s="8" t="s">
        <v>945</v>
      </c>
      <c r="AQ36" s="8"/>
      <c r="AR36" s="8" t="s">
        <v>1751</v>
      </c>
      <c r="AS36" s="8" t="s">
        <v>945</v>
      </c>
      <c r="AT36" s="8" t="s">
        <v>945</v>
      </c>
      <c r="AU36" s="8" t="s">
        <v>945</v>
      </c>
      <c r="AV36" s="8"/>
      <c r="AW36" s="8" t="s">
        <v>1751</v>
      </c>
      <c r="AX36" s="8" t="s">
        <v>945</v>
      </c>
      <c r="AY36" s="8" t="s">
        <v>945</v>
      </c>
      <c r="AZ36" s="8" t="s">
        <v>945</v>
      </c>
      <c r="BA36" s="8"/>
      <c r="BB36" s="8" t="s">
        <v>1860</v>
      </c>
      <c r="BC36" s="8" t="s">
        <v>791</v>
      </c>
      <c r="BD36" s="8" t="s">
        <v>945</v>
      </c>
      <c r="BE36" s="8" t="s">
        <v>945</v>
      </c>
      <c r="BF36" s="8"/>
      <c r="BG36" s="8" t="s">
        <v>945</v>
      </c>
      <c r="BH36" s="8" t="s">
        <v>1860</v>
      </c>
      <c r="BI36" s="8" t="s">
        <v>791</v>
      </c>
      <c r="BJ36" s="8"/>
      <c r="BK36" s="8" t="s">
        <v>945</v>
      </c>
      <c r="BL36" s="8" t="s">
        <v>945</v>
      </c>
      <c r="BM36" s="8" t="s">
        <v>945</v>
      </c>
      <c r="BN36" s="8" t="s">
        <v>945</v>
      </c>
      <c r="BO36" s="8" t="s">
        <v>945</v>
      </c>
      <c r="BP36" s="8" t="s">
        <v>945</v>
      </c>
      <c r="BQ36" s="8" t="s">
        <v>945</v>
      </c>
      <c r="BR36" s="8" t="s">
        <v>945</v>
      </c>
      <c r="BS36" s="8" t="s">
        <v>791</v>
      </c>
      <c r="BT36" s="8"/>
      <c r="BU36" s="8"/>
      <c r="BV36" s="8"/>
      <c r="BW36" s="8" t="s">
        <v>791</v>
      </c>
      <c r="BX36" s="8" t="s">
        <v>945</v>
      </c>
      <c r="BY36" s="8" t="s">
        <v>945</v>
      </c>
      <c r="BZ36" s="8" t="s">
        <v>945</v>
      </c>
      <c r="CA36" s="8" t="s">
        <v>945</v>
      </c>
      <c r="CB36" s="8"/>
      <c r="CC36" s="8" t="s">
        <v>945</v>
      </c>
      <c r="CD36" s="8" t="s">
        <v>945</v>
      </c>
      <c r="CE36" s="8" t="s">
        <v>945</v>
      </c>
      <c r="CF36" s="8" t="s">
        <v>945</v>
      </c>
      <c r="CG36" s="8" t="s">
        <v>945</v>
      </c>
      <c r="CH36" s="8" t="s">
        <v>945</v>
      </c>
      <c r="CI36" s="8"/>
      <c r="CJ36" s="8" t="s">
        <v>791</v>
      </c>
      <c r="CK36" s="8" t="s">
        <v>945</v>
      </c>
      <c r="CL36" s="8"/>
      <c r="CM36" s="8"/>
      <c r="CN36" s="8" t="s">
        <v>945</v>
      </c>
      <c r="CO36" s="8" t="s">
        <v>945</v>
      </c>
      <c r="CP36" s="8"/>
      <c r="CQ36" s="8"/>
      <c r="CR36" s="8"/>
      <c r="CS36" s="8" t="s">
        <v>945</v>
      </c>
      <c r="CT36" s="8" t="s">
        <v>1119</v>
      </c>
      <c r="CU36" s="8"/>
      <c r="CV36" s="8" t="s">
        <v>945</v>
      </c>
      <c r="CW36" s="8"/>
      <c r="CX36" s="8" t="s">
        <v>945</v>
      </c>
      <c r="CY36" s="8" t="s">
        <v>945</v>
      </c>
      <c r="CZ36" s="8" t="s">
        <v>945</v>
      </c>
      <c r="DA36" s="8" t="s">
        <v>945</v>
      </c>
      <c r="DB36" s="8"/>
      <c r="DC36" s="8" t="s">
        <v>945</v>
      </c>
      <c r="DD36" s="8" t="s">
        <v>945</v>
      </c>
      <c r="DE36" s="8"/>
      <c r="DF36" s="8" t="s">
        <v>945</v>
      </c>
      <c r="DG36" s="8"/>
      <c r="DH36" s="8" t="s">
        <v>791</v>
      </c>
      <c r="DI36" s="8" t="s">
        <v>791</v>
      </c>
      <c r="DJ36" s="8" t="s">
        <v>945</v>
      </c>
      <c r="DK36" s="8" t="s">
        <v>945</v>
      </c>
      <c r="DL36" s="8" t="s">
        <v>945</v>
      </c>
      <c r="DM36" s="8" t="s">
        <v>945</v>
      </c>
      <c r="DN36" s="8" t="s">
        <v>945</v>
      </c>
      <c r="DO36" s="8" t="s">
        <v>791</v>
      </c>
      <c r="DP36" s="8" t="s">
        <v>945</v>
      </c>
      <c r="DQ36" s="8"/>
      <c r="DR36" s="8"/>
      <c r="DS36" s="8" t="s">
        <v>945</v>
      </c>
      <c r="DT36" s="8" t="s">
        <v>945</v>
      </c>
      <c r="DU36" s="8" t="s">
        <v>945</v>
      </c>
      <c r="DV36" s="8"/>
      <c r="DW36" s="8" t="s">
        <v>945</v>
      </c>
      <c r="DX36" s="8"/>
      <c r="DY36" s="8" t="s">
        <v>945</v>
      </c>
      <c r="DZ36" s="8" t="s">
        <v>791</v>
      </c>
      <c r="EA36" s="8" t="s">
        <v>791</v>
      </c>
      <c r="EB36" s="8" t="s">
        <v>791</v>
      </c>
      <c r="EC36" s="8"/>
      <c r="ED36" s="8" t="s">
        <v>791</v>
      </c>
      <c r="EE36" s="8" t="s">
        <v>791</v>
      </c>
      <c r="EF36" s="8" t="s">
        <v>791</v>
      </c>
      <c r="EG36" s="8" t="s">
        <v>791</v>
      </c>
      <c r="EH36" s="8" t="s">
        <v>791</v>
      </c>
      <c r="EI36" s="8" t="s">
        <v>791</v>
      </c>
      <c r="EJ36" s="8" t="s">
        <v>791</v>
      </c>
      <c r="EK36" s="8" t="s">
        <v>791</v>
      </c>
      <c r="EL36" s="8" t="s">
        <v>945</v>
      </c>
      <c r="EM36" s="8"/>
      <c r="EN36" s="8" t="s">
        <v>945</v>
      </c>
      <c r="EO36" s="8" t="s">
        <v>791</v>
      </c>
      <c r="EP36" s="8"/>
      <c r="EQ36" s="8" t="s">
        <v>791</v>
      </c>
      <c r="ER36" s="8" t="s">
        <v>945</v>
      </c>
      <c r="ES36" s="8" t="s">
        <v>945</v>
      </c>
      <c r="ET36" s="8" t="s">
        <v>945</v>
      </c>
      <c r="EU36" s="8" t="s">
        <v>945</v>
      </c>
      <c r="EV36" s="8" t="s">
        <v>791</v>
      </c>
      <c r="EW36" s="8" t="s">
        <v>945</v>
      </c>
      <c r="EX36" s="8" t="s">
        <v>945</v>
      </c>
      <c r="EY36" s="8" t="s">
        <v>945</v>
      </c>
      <c r="EZ36" s="8" t="s">
        <v>945</v>
      </c>
      <c r="FA36" s="8"/>
      <c r="FB36" s="8" t="s">
        <v>791</v>
      </c>
      <c r="FC36" s="8" t="s">
        <v>1049</v>
      </c>
      <c r="FD36" s="8"/>
      <c r="FE36" s="8"/>
      <c r="FF36" s="8" t="s">
        <v>945</v>
      </c>
      <c r="FG36" s="8"/>
      <c r="FH36" s="8" t="s">
        <v>945</v>
      </c>
      <c r="FI36" s="8" t="s">
        <v>945</v>
      </c>
      <c r="FJ36" s="8" t="s">
        <v>945</v>
      </c>
      <c r="FK36" s="8"/>
      <c r="FL36" s="8" t="s">
        <v>945</v>
      </c>
      <c r="FM36" s="8"/>
      <c r="FN36" s="8"/>
      <c r="FO36" s="8"/>
      <c r="FP36" s="8" t="s">
        <v>945</v>
      </c>
      <c r="FQ36" s="8" t="s">
        <v>791</v>
      </c>
      <c r="FR36" s="8" t="s">
        <v>791</v>
      </c>
      <c r="FS36" s="8" t="s">
        <v>945</v>
      </c>
      <c r="FT36" s="8"/>
      <c r="FU36" s="8"/>
      <c r="FV36" s="8"/>
      <c r="FW36" s="8"/>
      <c r="FX36" s="8"/>
      <c r="FY36" s="8" t="s">
        <v>791</v>
      </c>
      <c r="FZ36" s="8" t="s">
        <v>791</v>
      </c>
      <c r="GA36" s="8"/>
      <c r="GB36" s="8"/>
      <c r="GC36" s="8" t="s">
        <v>945</v>
      </c>
      <c r="GD36" s="8"/>
      <c r="GE36" s="8" t="s">
        <v>791</v>
      </c>
      <c r="GF36" s="8"/>
      <c r="GG36" s="8" t="s">
        <v>791</v>
      </c>
      <c r="GH36" s="8"/>
      <c r="GI36" s="8"/>
      <c r="GJ36" s="8"/>
      <c r="GK36" s="8"/>
      <c r="GL36" s="8"/>
      <c r="GM36" s="8"/>
      <c r="GN36" s="8"/>
      <c r="GO36" s="8"/>
      <c r="GP36" s="8" t="s">
        <v>945</v>
      </c>
      <c r="GQ36" s="8" t="s">
        <v>791</v>
      </c>
      <c r="GR36" s="8"/>
      <c r="GS36" s="81"/>
      <c r="GT36" s="81" t="s">
        <v>945</v>
      </c>
      <c r="GU36" s="81"/>
      <c r="GV36" s="81" t="s">
        <v>945</v>
      </c>
      <c r="GW36" s="8"/>
      <c r="GX36" s="81" t="s">
        <v>945</v>
      </c>
      <c r="GY36" s="81" t="s">
        <v>791</v>
      </c>
      <c r="GZ36" s="81"/>
      <c r="HA36" s="8"/>
      <c r="HB36" s="81" t="s">
        <v>791</v>
      </c>
      <c r="HC36" s="8" t="s">
        <v>945</v>
      </c>
      <c r="HD36" s="81"/>
      <c r="HE36" s="81" t="s">
        <v>791</v>
      </c>
      <c r="HF36" s="81"/>
      <c r="HG36" s="81" t="s">
        <v>791</v>
      </c>
      <c r="HH36" s="81" t="s">
        <v>945</v>
      </c>
      <c r="HI36" s="81" t="s">
        <v>791</v>
      </c>
      <c r="HJ36" s="81" t="s">
        <v>945</v>
      </c>
      <c r="HK36" s="81"/>
      <c r="HL36" s="81" t="s">
        <v>791</v>
      </c>
      <c r="HM36" s="81" t="s">
        <v>945</v>
      </c>
      <c r="HN36" s="81"/>
      <c r="HO36" s="81"/>
      <c r="HP36" s="81"/>
      <c r="HQ36" s="81" t="s">
        <v>791</v>
      </c>
      <c r="HR36" s="81" t="s">
        <v>945</v>
      </c>
      <c r="HS36" s="81" t="s">
        <v>945</v>
      </c>
      <c r="HT36" s="81"/>
      <c r="HU36" s="81"/>
      <c r="HV36" s="81"/>
      <c r="HW36" s="81"/>
      <c r="HX36" s="81"/>
      <c r="HY36" s="81"/>
      <c r="HZ36" s="81" t="s">
        <v>945</v>
      </c>
      <c r="IA36" s="81" t="s">
        <v>791</v>
      </c>
      <c r="IB36" s="81"/>
      <c r="IC36" s="81" t="s">
        <v>945</v>
      </c>
      <c r="ID36" s="81"/>
      <c r="IE36" s="81" t="s">
        <v>945</v>
      </c>
      <c r="IF36" s="81" t="s">
        <v>945</v>
      </c>
      <c r="IG36" s="81" t="s">
        <v>791</v>
      </c>
      <c r="IH36" s="81" t="s">
        <v>791</v>
      </c>
      <c r="II36" s="81" t="s">
        <v>791</v>
      </c>
      <c r="IJ36" s="81"/>
      <c r="IK36" s="81" t="s">
        <v>945</v>
      </c>
      <c r="IL36" s="8" t="s">
        <v>945</v>
      </c>
      <c r="IM36" s="8"/>
      <c r="IN36" s="81" t="s">
        <v>791</v>
      </c>
      <c r="IO36" s="81" t="s">
        <v>791</v>
      </c>
      <c r="IP36" s="81" t="s">
        <v>791</v>
      </c>
      <c r="IQ36" s="81"/>
      <c r="IR36" s="81" t="s">
        <v>945</v>
      </c>
      <c r="IS36" s="81"/>
      <c r="IT36" s="81" t="s">
        <v>791</v>
      </c>
      <c r="IU36" s="81" t="s">
        <v>945</v>
      </c>
      <c r="IV36" s="95"/>
      <c r="IW36" s="95"/>
      <c r="IX36" s="95" t="s">
        <v>945</v>
      </c>
      <c r="IY36" s="95" t="s">
        <v>945</v>
      </c>
      <c r="IZ36" s="81" t="s">
        <v>945</v>
      </c>
      <c r="JA36" s="95" t="s">
        <v>945</v>
      </c>
      <c r="JB36" s="81"/>
      <c r="JC36" s="8"/>
      <c r="JD36" s="8" t="s">
        <v>945</v>
      </c>
      <c r="JE36" s="95"/>
      <c r="JF36" s="8" t="s">
        <v>791</v>
      </c>
      <c r="JG36" s="8"/>
      <c r="JH36" s="8"/>
      <c r="JI36" s="8"/>
      <c r="JJ36" s="8" t="s">
        <v>945</v>
      </c>
      <c r="JK36" s="8" t="s">
        <v>791</v>
      </c>
      <c r="JL36" s="8" t="s">
        <v>791</v>
      </c>
      <c r="JM36" s="8" t="s">
        <v>945</v>
      </c>
      <c r="JN36" s="8"/>
      <c r="JO36" s="8" t="s">
        <v>791</v>
      </c>
      <c r="JP36" s="8" t="s">
        <v>945</v>
      </c>
      <c r="JQ36" s="8" t="s">
        <v>791</v>
      </c>
      <c r="JR36" s="8"/>
      <c r="JS36" s="8" t="s">
        <v>945</v>
      </c>
      <c r="JT36" s="8" t="s">
        <v>791</v>
      </c>
      <c r="JU36" s="8" t="s">
        <v>791</v>
      </c>
      <c r="JV36" s="8" t="s">
        <v>945</v>
      </c>
      <c r="JW36" s="8" t="s">
        <v>791</v>
      </c>
      <c r="JX36" s="8"/>
      <c r="JY36" s="8"/>
      <c r="JZ36" s="8"/>
      <c r="KA36" s="8" t="s">
        <v>791</v>
      </c>
      <c r="KB36" s="8" t="s">
        <v>945</v>
      </c>
      <c r="KC36" s="8"/>
      <c r="KD36" s="8"/>
      <c r="KE36" s="2"/>
      <c r="KF36" s="2"/>
      <c r="KG36" s="2"/>
      <c r="KH36" s="2"/>
      <c r="KI36" s="2"/>
      <c r="KJ36" s="2"/>
      <c r="KK36" s="2"/>
      <c r="KL36" s="2"/>
      <c r="KM36" s="2"/>
      <c r="KN36" s="2"/>
      <c r="KO36" s="2"/>
    </row>
    <row r="37" spans="1:301" ht="20.100000000000001" customHeight="1" x14ac:dyDescent="0.15">
      <c r="A37" s="262"/>
      <c r="B37" s="5"/>
      <c r="C37" s="255" t="s">
        <v>29</v>
      </c>
      <c r="D37" s="255"/>
      <c r="E37" s="255"/>
      <c r="F37" s="8" t="s">
        <v>640</v>
      </c>
      <c r="G37" s="8"/>
      <c r="H37" s="8" t="s">
        <v>640</v>
      </c>
      <c r="I37" s="8" t="s">
        <v>640</v>
      </c>
      <c r="J37" s="8" t="s">
        <v>640</v>
      </c>
      <c r="K37" s="8" t="s">
        <v>640</v>
      </c>
      <c r="L37" s="8" t="s">
        <v>640</v>
      </c>
      <c r="M37" s="8" t="s">
        <v>640</v>
      </c>
      <c r="N37" s="8" t="s">
        <v>946</v>
      </c>
      <c r="O37" s="8" t="s">
        <v>640</v>
      </c>
      <c r="P37" s="8" t="s">
        <v>946</v>
      </c>
      <c r="Q37" s="8" t="s">
        <v>640</v>
      </c>
      <c r="R37" s="8" t="s">
        <v>640</v>
      </c>
      <c r="S37" s="8" t="s">
        <v>1672</v>
      </c>
      <c r="T37" s="8" t="s">
        <v>946</v>
      </c>
      <c r="U37" s="8" t="s">
        <v>640</v>
      </c>
      <c r="V37" s="8"/>
      <c r="W37" s="8" t="s">
        <v>640</v>
      </c>
      <c r="X37" s="8" t="s">
        <v>1038</v>
      </c>
      <c r="Y37" s="8" t="s">
        <v>1713</v>
      </c>
      <c r="Z37" s="8" t="s">
        <v>946</v>
      </c>
      <c r="AA37" s="8"/>
      <c r="AB37" s="8" t="s">
        <v>1726</v>
      </c>
      <c r="AC37" s="8"/>
      <c r="AD37" s="8" t="s">
        <v>640</v>
      </c>
      <c r="AE37" s="8"/>
      <c r="AF37" s="8"/>
      <c r="AG37" s="8" t="s">
        <v>1713</v>
      </c>
      <c r="AH37" s="8" t="s">
        <v>946</v>
      </c>
      <c r="AI37" s="8" t="s">
        <v>640</v>
      </c>
      <c r="AJ37" s="8" t="s">
        <v>640</v>
      </c>
      <c r="AK37" s="8" t="s">
        <v>1726</v>
      </c>
      <c r="AL37" s="8"/>
      <c r="AM37" s="8" t="s">
        <v>946</v>
      </c>
      <c r="AN37" s="8"/>
      <c r="AO37" s="8" t="s">
        <v>640</v>
      </c>
      <c r="AP37" s="8" t="s">
        <v>946</v>
      </c>
      <c r="AQ37" s="8"/>
      <c r="AR37" s="8" t="s">
        <v>1726</v>
      </c>
      <c r="AS37" s="8" t="s">
        <v>946</v>
      </c>
      <c r="AT37" s="8" t="s">
        <v>640</v>
      </c>
      <c r="AU37" s="8" t="s">
        <v>640</v>
      </c>
      <c r="AV37" s="8"/>
      <c r="AW37" s="8" t="s">
        <v>1713</v>
      </c>
      <c r="AX37" s="8" t="s">
        <v>946</v>
      </c>
      <c r="AY37" s="8" t="s">
        <v>640</v>
      </c>
      <c r="AZ37" s="8" t="s">
        <v>640</v>
      </c>
      <c r="BA37" s="8"/>
      <c r="BB37" s="8" t="s">
        <v>1726</v>
      </c>
      <c r="BC37" s="8" t="s">
        <v>946</v>
      </c>
      <c r="BD37" s="8" t="s">
        <v>946</v>
      </c>
      <c r="BE37" s="8" t="s">
        <v>640</v>
      </c>
      <c r="BF37" s="8"/>
      <c r="BG37" s="8" t="s">
        <v>640</v>
      </c>
      <c r="BH37" s="8" t="s">
        <v>1726</v>
      </c>
      <c r="BI37" s="8" t="s">
        <v>946</v>
      </c>
      <c r="BJ37" s="8"/>
      <c r="BK37" s="8" t="s">
        <v>946</v>
      </c>
      <c r="BL37" s="8" t="s">
        <v>946</v>
      </c>
      <c r="BM37" s="8" t="s">
        <v>640</v>
      </c>
      <c r="BN37" s="8" t="s">
        <v>946</v>
      </c>
      <c r="BO37" s="8" t="s">
        <v>946</v>
      </c>
      <c r="BP37" s="8" t="s">
        <v>946</v>
      </c>
      <c r="BQ37" s="8" t="s">
        <v>640</v>
      </c>
      <c r="BR37" s="8" t="s">
        <v>946</v>
      </c>
      <c r="BS37" s="8" t="s">
        <v>946</v>
      </c>
      <c r="BT37" s="8"/>
      <c r="BU37" s="8"/>
      <c r="BV37" s="8"/>
      <c r="BW37" s="8" t="s">
        <v>946</v>
      </c>
      <c r="BX37" s="8" t="s">
        <v>640</v>
      </c>
      <c r="BY37" s="8" t="s">
        <v>946</v>
      </c>
      <c r="BZ37" s="8" t="s">
        <v>946</v>
      </c>
      <c r="CA37" s="8" t="s">
        <v>640</v>
      </c>
      <c r="CB37" s="8"/>
      <c r="CC37" s="8" t="s">
        <v>946</v>
      </c>
      <c r="CD37" s="8" t="s">
        <v>946</v>
      </c>
      <c r="CE37" s="8" t="s">
        <v>946</v>
      </c>
      <c r="CF37" s="8" t="s">
        <v>946</v>
      </c>
      <c r="CG37" s="8" t="s">
        <v>640</v>
      </c>
      <c r="CH37" s="8" t="s">
        <v>640</v>
      </c>
      <c r="CI37" s="8"/>
      <c r="CJ37" s="8" t="s">
        <v>946</v>
      </c>
      <c r="CK37" s="8" t="s">
        <v>640</v>
      </c>
      <c r="CL37" s="8"/>
      <c r="CM37" s="8"/>
      <c r="CN37" s="8" t="s">
        <v>640</v>
      </c>
      <c r="CO37" s="8" t="s">
        <v>1986</v>
      </c>
      <c r="CP37" s="8"/>
      <c r="CQ37" s="8"/>
      <c r="CR37" s="8"/>
      <c r="CS37" s="8" t="s">
        <v>640</v>
      </c>
      <c r="CT37" s="8" t="s">
        <v>946</v>
      </c>
      <c r="CU37" s="8"/>
      <c r="CV37" s="8" t="s">
        <v>946</v>
      </c>
      <c r="CW37" s="8"/>
      <c r="CX37" s="8" t="s">
        <v>946</v>
      </c>
      <c r="CY37" s="8" t="s">
        <v>946</v>
      </c>
      <c r="CZ37" s="8" t="s">
        <v>640</v>
      </c>
      <c r="DA37" s="8" t="s">
        <v>640</v>
      </c>
      <c r="DB37" s="8"/>
      <c r="DC37" s="8" t="s">
        <v>640</v>
      </c>
      <c r="DD37" s="8" t="s">
        <v>640</v>
      </c>
      <c r="DE37" s="8"/>
      <c r="DF37" s="8" t="s">
        <v>640</v>
      </c>
      <c r="DG37" s="8"/>
      <c r="DH37" s="8" t="s">
        <v>946</v>
      </c>
      <c r="DI37" s="8" t="s">
        <v>946</v>
      </c>
      <c r="DJ37" s="8" t="s">
        <v>640</v>
      </c>
      <c r="DK37" s="8" t="s">
        <v>640</v>
      </c>
      <c r="DL37" s="8" t="s">
        <v>640</v>
      </c>
      <c r="DM37" s="8" t="s">
        <v>946</v>
      </c>
      <c r="DN37" s="8" t="s">
        <v>640</v>
      </c>
      <c r="DO37" s="8" t="s">
        <v>946</v>
      </c>
      <c r="DP37" s="8" t="s">
        <v>640</v>
      </c>
      <c r="DQ37" s="8"/>
      <c r="DR37" s="8"/>
      <c r="DS37" s="8" t="s">
        <v>946</v>
      </c>
      <c r="DT37" s="8" t="s">
        <v>946</v>
      </c>
      <c r="DU37" s="8" t="s">
        <v>640</v>
      </c>
      <c r="DV37" s="8"/>
      <c r="DW37" s="8" t="s">
        <v>640</v>
      </c>
      <c r="DX37" s="8"/>
      <c r="DY37" s="8" t="s">
        <v>946</v>
      </c>
      <c r="DZ37" s="8" t="s">
        <v>946</v>
      </c>
      <c r="EA37" s="8" t="s">
        <v>946</v>
      </c>
      <c r="EB37" s="8" t="s">
        <v>946</v>
      </c>
      <c r="EC37" s="8"/>
      <c r="ED37" s="8" t="s">
        <v>946</v>
      </c>
      <c r="EE37" s="8" t="s">
        <v>946</v>
      </c>
      <c r="EF37" s="8" t="s">
        <v>946</v>
      </c>
      <c r="EG37" s="8" t="s">
        <v>946</v>
      </c>
      <c r="EH37" s="8" t="s">
        <v>946</v>
      </c>
      <c r="EI37" s="8" t="s">
        <v>946</v>
      </c>
      <c r="EJ37" s="8" t="s">
        <v>946</v>
      </c>
      <c r="EK37" s="8" t="s">
        <v>946</v>
      </c>
      <c r="EL37" s="8" t="s">
        <v>640</v>
      </c>
      <c r="EM37" s="8"/>
      <c r="EN37" s="8" t="s">
        <v>640</v>
      </c>
      <c r="EO37" s="8" t="s">
        <v>946</v>
      </c>
      <c r="EP37" s="8"/>
      <c r="EQ37" s="8" t="s">
        <v>946</v>
      </c>
      <c r="ER37" s="8" t="s">
        <v>946</v>
      </c>
      <c r="ES37" s="8" t="s">
        <v>946</v>
      </c>
      <c r="ET37" s="8" t="s">
        <v>640</v>
      </c>
      <c r="EU37" s="8" t="s">
        <v>946</v>
      </c>
      <c r="EV37" s="8" t="s">
        <v>946</v>
      </c>
      <c r="EW37" s="8" t="s">
        <v>946</v>
      </c>
      <c r="EX37" s="8" t="s">
        <v>640</v>
      </c>
      <c r="EY37" s="8" t="s">
        <v>946</v>
      </c>
      <c r="EZ37" s="8" t="s">
        <v>946</v>
      </c>
      <c r="FA37" s="8"/>
      <c r="FB37" s="8" t="s">
        <v>946</v>
      </c>
      <c r="FC37" s="8" t="s">
        <v>946</v>
      </c>
      <c r="FD37" s="8"/>
      <c r="FE37" s="8"/>
      <c r="FF37" s="8" t="s">
        <v>946</v>
      </c>
      <c r="FG37" s="8"/>
      <c r="FH37" s="8" t="s">
        <v>946</v>
      </c>
      <c r="FI37" s="8" t="s">
        <v>640</v>
      </c>
      <c r="FJ37" s="8" t="s">
        <v>946</v>
      </c>
      <c r="FK37" s="8"/>
      <c r="FL37" s="8" t="s">
        <v>946</v>
      </c>
      <c r="FM37" s="8"/>
      <c r="FN37" s="8"/>
      <c r="FO37" s="8"/>
      <c r="FP37" s="8" t="s">
        <v>946</v>
      </c>
      <c r="FQ37" s="8" t="s">
        <v>946</v>
      </c>
      <c r="FR37" s="8" t="s">
        <v>946</v>
      </c>
      <c r="FS37" s="8" t="s">
        <v>946</v>
      </c>
      <c r="FT37" s="8"/>
      <c r="FU37" s="8"/>
      <c r="FV37" s="8"/>
      <c r="FW37" s="8"/>
      <c r="FX37" s="8"/>
      <c r="FY37" s="8" t="s">
        <v>946</v>
      </c>
      <c r="FZ37" s="8" t="s">
        <v>946</v>
      </c>
      <c r="GA37" s="8"/>
      <c r="GB37" s="8"/>
      <c r="GC37" s="8" t="s">
        <v>946</v>
      </c>
      <c r="GD37" s="8"/>
      <c r="GE37" s="8" t="s">
        <v>946</v>
      </c>
      <c r="GF37" s="8"/>
      <c r="GG37" s="8" t="s">
        <v>946</v>
      </c>
      <c r="GH37" s="8"/>
      <c r="GI37" s="8"/>
      <c r="GJ37" s="8"/>
      <c r="GK37" s="8"/>
      <c r="GL37" s="8"/>
      <c r="GM37" s="8"/>
      <c r="GN37" s="8"/>
      <c r="GO37" s="8"/>
      <c r="GP37" s="8" t="s">
        <v>640</v>
      </c>
      <c r="GQ37" s="8" t="s">
        <v>946</v>
      </c>
      <c r="GR37" s="8"/>
      <c r="GS37" s="81"/>
      <c r="GT37" s="81" t="s">
        <v>946</v>
      </c>
      <c r="GU37" s="81"/>
      <c r="GV37" s="81" t="s">
        <v>946</v>
      </c>
      <c r="GW37" s="8"/>
      <c r="GX37" s="81" t="s">
        <v>640</v>
      </c>
      <c r="GY37" s="81" t="s">
        <v>946</v>
      </c>
      <c r="GZ37" s="81"/>
      <c r="HA37" s="8"/>
      <c r="HB37" s="81" t="s">
        <v>946</v>
      </c>
      <c r="HC37" s="8" t="s">
        <v>640</v>
      </c>
      <c r="HD37" s="81"/>
      <c r="HE37" s="81" t="s">
        <v>946</v>
      </c>
      <c r="HF37" s="81"/>
      <c r="HG37" s="81" t="s">
        <v>946</v>
      </c>
      <c r="HH37" s="81" t="s">
        <v>640</v>
      </c>
      <c r="HI37" s="81" t="s">
        <v>946</v>
      </c>
      <c r="HJ37" s="81" t="s">
        <v>640</v>
      </c>
      <c r="HK37" s="81"/>
      <c r="HL37" s="81" t="s">
        <v>946</v>
      </c>
      <c r="HM37" s="81" t="s">
        <v>640</v>
      </c>
      <c r="HN37" s="81"/>
      <c r="HO37" s="81"/>
      <c r="HP37" s="81"/>
      <c r="HQ37" s="81" t="s">
        <v>946</v>
      </c>
      <c r="HR37" s="81" t="s">
        <v>946</v>
      </c>
      <c r="HS37" s="81" t="s">
        <v>946</v>
      </c>
      <c r="HT37" s="81"/>
      <c r="HU37" s="81"/>
      <c r="HV37" s="81"/>
      <c r="HW37" s="81"/>
      <c r="HX37" s="81"/>
      <c r="HY37" s="81"/>
      <c r="HZ37" s="81" t="s">
        <v>946</v>
      </c>
      <c r="IA37" s="81" t="s">
        <v>946</v>
      </c>
      <c r="IB37" s="81"/>
      <c r="IC37" s="81" t="s">
        <v>640</v>
      </c>
      <c r="ID37" s="81"/>
      <c r="IE37" s="81" t="s">
        <v>640</v>
      </c>
      <c r="IF37" s="81" t="s">
        <v>946</v>
      </c>
      <c r="IG37" s="81" t="s">
        <v>946</v>
      </c>
      <c r="IH37" s="81" t="s">
        <v>946</v>
      </c>
      <c r="II37" s="81" t="s">
        <v>946</v>
      </c>
      <c r="IJ37" s="81"/>
      <c r="IK37" s="81" t="s">
        <v>640</v>
      </c>
      <c r="IL37" s="8" t="s">
        <v>640</v>
      </c>
      <c r="IM37" s="8"/>
      <c r="IN37" s="81" t="s">
        <v>946</v>
      </c>
      <c r="IO37" s="81" t="s">
        <v>946</v>
      </c>
      <c r="IP37" s="81" t="s">
        <v>946</v>
      </c>
      <c r="IQ37" s="81"/>
      <c r="IR37" s="81" t="s">
        <v>640</v>
      </c>
      <c r="IS37" s="81"/>
      <c r="IT37" s="81" t="s">
        <v>946</v>
      </c>
      <c r="IU37" s="81" t="s">
        <v>640</v>
      </c>
      <c r="IV37" s="81"/>
      <c r="IW37" s="81"/>
      <c r="IX37" s="81" t="s">
        <v>640</v>
      </c>
      <c r="IY37" s="81" t="s">
        <v>640</v>
      </c>
      <c r="IZ37" s="81" t="s">
        <v>640</v>
      </c>
      <c r="JA37" s="81" t="s">
        <v>640</v>
      </c>
      <c r="JB37" s="81"/>
      <c r="JC37" s="8"/>
      <c r="JD37" s="8" t="s">
        <v>640</v>
      </c>
      <c r="JE37" s="81"/>
      <c r="JF37" s="8" t="s">
        <v>946</v>
      </c>
      <c r="JG37" s="8"/>
      <c r="JH37" s="8"/>
      <c r="JI37" s="8"/>
      <c r="JJ37" s="8" t="s">
        <v>946</v>
      </c>
      <c r="JK37" s="8" t="s">
        <v>946</v>
      </c>
      <c r="JL37" s="8" t="s">
        <v>946</v>
      </c>
      <c r="JM37" s="8" t="s">
        <v>946</v>
      </c>
      <c r="JN37" s="8"/>
      <c r="JO37" s="8" t="s">
        <v>946</v>
      </c>
      <c r="JP37" s="8" t="s">
        <v>946</v>
      </c>
      <c r="JQ37" s="8" t="s">
        <v>946</v>
      </c>
      <c r="JR37" s="8"/>
      <c r="JS37" s="8" t="s">
        <v>946</v>
      </c>
      <c r="JT37" s="8" t="s">
        <v>946</v>
      </c>
      <c r="JU37" s="8" t="s">
        <v>946</v>
      </c>
      <c r="JV37" s="8" t="s">
        <v>640</v>
      </c>
      <c r="JW37" s="8" t="s">
        <v>946</v>
      </c>
      <c r="JX37" s="8"/>
      <c r="JY37" s="8"/>
      <c r="JZ37" s="8"/>
      <c r="KA37" s="8" t="s">
        <v>946</v>
      </c>
      <c r="KB37" s="8" t="s">
        <v>946</v>
      </c>
      <c r="KC37" s="8"/>
      <c r="KD37" s="8"/>
      <c r="KE37" s="2"/>
      <c r="KF37" s="2"/>
      <c r="KG37" s="2"/>
      <c r="KH37" s="2"/>
      <c r="KI37" s="2"/>
      <c r="KJ37" s="2"/>
      <c r="KK37" s="2"/>
      <c r="KL37" s="2"/>
      <c r="KM37" s="2"/>
      <c r="KN37" s="2"/>
      <c r="KO37" s="2"/>
    </row>
    <row r="38" spans="1:301" ht="20.100000000000001" customHeight="1" x14ac:dyDescent="0.15">
      <c r="A38" s="240" t="s">
        <v>50</v>
      </c>
      <c r="B38" s="241"/>
      <c r="C38" s="241"/>
      <c r="D38" s="241"/>
      <c r="E38" s="242"/>
      <c r="F38" s="8" t="s">
        <v>285</v>
      </c>
      <c r="G38" s="8"/>
      <c r="H38" s="8" t="s">
        <v>285</v>
      </c>
      <c r="I38" s="8" t="s">
        <v>961</v>
      </c>
      <c r="J38" s="8" t="s">
        <v>961</v>
      </c>
      <c r="K38" s="8" t="s">
        <v>285</v>
      </c>
      <c r="L38" s="8" t="s">
        <v>961</v>
      </c>
      <c r="M38" s="8" t="s">
        <v>285</v>
      </c>
      <c r="N38" s="8" t="s">
        <v>961</v>
      </c>
      <c r="O38" s="8" t="s">
        <v>285</v>
      </c>
      <c r="P38" s="8" t="s">
        <v>285</v>
      </c>
      <c r="Q38" s="8" t="s">
        <v>285</v>
      </c>
      <c r="R38" s="8" t="s">
        <v>285</v>
      </c>
      <c r="S38" s="8" t="s">
        <v>1664</v>
      </c>
      <c r="T38" s="8" t="s">
        <v>285</v>
      </c>
      <c r="U38" s="8" t="s">
        <v>285</v>
      </c>
      <c r="V38" s="8"/>
      <c r="W38" s="8" t="s">
        <v>285</v>
      </c>
      <c r="X38" s="8" t="s">
        <v>1047</v>
      </c>
      <c r="Y38" s="8" t="s">
        <v>1047</v>
      </c>
      <c r="Z38" s="8" t="s">
        <v>285</v>
      </c>
      <c r="AA38" s="8"/>
      <c r="AB38" s="8" t="s">
        <v>961</v>
      </c>
      <c r="AC38" s="8"/>
      <c r="AD38" s="8" t="s">
        <v>285</v>
      </c>
      <c r="AE38" s="8"/>
      <c r="AF38" s="8"/>
      <c r="AG38" s="8" t="s">
        <v>1740</v>
      </c>
      <c r="AH38" s="8" t="s">
        <v>285</v>
      </c>
      <c r="AI38" s="8" t="s">
        <v>961</v>
      </c>
      <c r="AJ38" s="8" t="s">
        <v>961</v>
      </c>
      <c r="AK38" s="8" t="s">
        <v>1740</v>
      </c>
      <c r="AL38" s="8"/>
      <c r="AM38" s="8" t="s">
        <v>285</v>
      </c>
      <c r="AN38" s="8"/>
      <c r="AO38" s="8" t="s">
        <v>285</v>
      </c>
      <c r="AP38" s="8" t="s">
        <v>285</v>
      </c>
      <c r="AQ38" s="8"/>
      <c r="AR38" s="8" t="s">
        <v>1740</v>
      </c>
      <c r="AS38" s="8" t="s">
        <v>285</v>
      </c>
      <c r="AT38" s="8" t="s">
        <v>285</v>
      </c>
      <c r="AU38" s="8" t="s">
        <v>285</v>
      </c>
      <c r="AV38" s="8"/>
      <c r="AW38" s="8" t="s">
        <v>1740</v>
      </c>
      <c r="AX38" s="8" t="s">
        <v>285</v>
      </c>
      <c r="AY38" s="8" t="s">
        <v>961</v>
      </c>
      <c r="AZ38" s="8" t="s">
        <v>961</v>
      </c>
      <c r="BA38" s="8"/>
      <c r="BB38" s="8" t="s">
        <v>1740</v>
      </c>
      <c r="BC38" s="8" t="s">
        <v>285</v>
      </c>
      <c r="BD38" s="8" t="s">
        <v>285</v>
      </c>
      <c r="BE38" s="8" t="s">
        <v>285</v>
      </c>
      <c r="BF38" s="8"/>
      <c r="BG38" s="8" t="s">
        <v>285</v>
      </c>
      <c r="BH38" s="8" t="s">
        <v>1740</v>
      </c>
      <c r="BI38" s="8" t="s">
        <v>285</v>
      </c>
      <c r="BJ38" s="8"/>
      <c r="BK38" s="8" t="s">
        <v>285</v>
      </c>
      <c r="BL38" s="8" t="s">
        <v>285</v>
      </c>
      <c r="BM38" s="8" t="s">
        <v>285</v>
      </c>
      <c r="BN38" s="8" t="s">
        <v>285</v>
      </c>
      <c r="BO38" s="8" t="s">
        <v>285</v>
      </c>
      <c r="BP38" s="8" t="s">
        <v>285</v>
      </c>
      <c r="BQ38" s="8" t="s">
        <v>285</v>
      </c>
      <c r="BR38" s="8" t="s">
        <v>285</v>
      </c>
      <c r="BS38" s="8" t="s">
        <v>961</v>
      </c>
      <c r="BT38" s="8"/>
      <c r="BU38" s="8"/>
      <c r="BV38" s="8"/>
      <c r="BW38" s="8" t="s">
        <v>285</v>
      </c>
      <c r="BX38" s="8" t="s">
        <v>285</v>
      </c>
      <c r="BY38" s="8" t="s">
        <v>285</v>
      </c>
      <c r="BZ38" s="8" t="s">
        <v>961</v>
      </c>
      <c r="CA38" s="8" t="s">
        <v>285</v>
      </c>
      <c r="CB38" s="8"/>
      <c r="CC38" s="8" t="s">
        <v>285</v>
      </c>
      <c r="CD38" s="8" t="s">
        <v>285</v>
      </c>
      <c r="CE38" s="8" t="s">
        <v>285</v>
      </c>
      <c r="CF38" s="8" t="s">
        <v>285</v>
      </c>
      <c r="CG38" s="8" t="s">
        <v>285</v>
      </c>
      <c r="CH38" s="8" t="s">
        <v>285</v>
      </c>
      <c r="CI38" s="8"/>
      <c r="CJ38" s="8" t="s">
        <v>285</v>
      </c>
      <c r="CK38" s="8" t="s">
        <v>285</v>
      </c>
      <c r="CL38" s="8"/>
      <c r="CM38" s="8"/>
      <c r="CN38" s="8" t="s">
        <v>285</v>
      </c>
      <c r="CO38" s="8" t="s">
        <v>285</v>
      </c>
      <c r="CP38" s="8"/>
      <c r="CQ38" s="8"/>
      <c r="CR38" s="8"/>
      <c r="CS38" s="8" t="s">
        <v>285</v>
      </c>
      <c r="CT38" s="8" t="s">
        <v>285</v>
      </c>
      <c r="CU38" s="8"/>
      <c r="CV38" s="8" t="s">
        <v>285</v>
      </c>
      <c r="CW38" s="8"/>
      <c r="CX38" s="8" t="s">
        <v>285</v>
      </c>
      <c r="CY38" s="8" t="s">
        <v>285</v>
      </c>
      <c r="CZ38" s="8" t="s">
        <v>285</v>
      </c>
      <c r="DA38" s="8" t="s">
        <v>285</v>
      </c>
      <c r="DB38" s="8"/>
      <c r="DC38" s="8" t="s">
        <v>285</v>
      </c>
      <c r="DD38" s="8" t="s">
        <v>285</v>
      </c>
      <c r="DE38" s="8"/>
      <c r="DF38" s="8" t="s">
        <v>285</v>
      </c>
      <c r="DG38" s="8"/>
      <c r="DH38" s="8" t="s">
        <v>285</v>
      </c>
      <c r="DI38" s="8" t="s">
        <v>285</v>
      </c>
      <c r="DJ38" s="8" t="s">
        <v>285</v>
      </c>
      <c r="DK38" s="8" t="s">
        <v>285</v>
      </c>
      <c r="DL38" s="8" t="s">
        <v>285</v>
      </c>
      <c r="DM38" s="8" t="s">
        <v>285</v>
      </c>
      <c r="DN38" s="8" t="s">
        <v>961</v>
      </c>
      <c r="DO38" s="8" t="s">
        <v>285</v>
      </c>
      <c r="DP38" s="8" t="s">
        <v>285</v>
      </c>
      <c r="DQ38" s="8"/>
      <c r="DR38" s="8"/>
      <c r="DS38" s="8" t="s">
        <v>285</v>
      </c>
      <c r="DT38" s="8" t="s">
        <v>285</v>
      </c>
      <c r="DU38" s="8" t="s">
        <v>285</v>
      </c>
      <c r="DV38" s="8"/>
      <c r="DW38" s="8" t="s">
        <v>285</v>
      </c>
      <c r="DX38" s="8"/>
      <c r="DY38" s="8" t="s">
        <v>285</v>
      </c>
      <c r="DZ38" s="8" t="s">
        <v>285</v>
      </c>
      <c r="EA38" s="8" t="s">
        <v>285</v>
      </c>
      <c r="EB38" s="8" t="s">
        <v>285</v>
      </c>
      <c r="EC38" s="8"/>
      <c r="ED38" s="8" t="s">
        <v>285</v>
      </c>
      <c r="EE38" s="8" t="s">
        <v>285</v>
      </c>
      <c r="EF38" s="8" t="s">
        <v>285</v>
      </c>
      <c r="EG38" s="8" t="s">
        <v>285</v>
      </c>
      <c r="EH38" s="8" t="s">
        <v>285</v>
      </c>
      <c r="EI38" s="8" t="s">
        <v>285</v>
      </c>
      <c r="EJ38" s="8" t="s">
        <v>285</v>
      </c>
      <c r="EK38" s="8" t="s">
        <v>285</v>
      </c>
      <c r="EL38" s="8" t="s">
        <v>285</v>
      </c>
      <c r="EM38" s="8"/>
      <c r="EN38" s="8" t="s">
        <v>285</v>
      </c>
      <c r="EO38" s="8" t="s">
        <v>285</v>
      </c>
      <c r="EP38" s="8"/>
      <c r="EQ38" s="8" t="s">
        <v>285</v>
      </c>
      <c r="ER38" s="8" t="s">
        <v>285</v>
      </c>
      <c r="ES38" s="8" t="s">
        <v>285</v>
      </c>
      <c r="ET38" s="8" t="s">
        <v>285</v>
      </c>
      <c r="EU38" s="8" t="s">
        <v>285</v>
      </c>
      <c r="EV38" s="8" t="s">
        <v>285</v>
      </c>
      <c r="EW38" s="8" t="s">
        <v>285</v>
      </c>
      <c r="EX38" s="8" t="s">
        <v>285</v>
      </c>
      <c r="EY38" s="8" t="s">
        <v>285</v>
      </c>
      <c r="EZ38" s="8" t="s">
        <v>285</v>
      </c>
      <c r="FA38" s="8"/>
      <c r="FB38" s="8" t="s">
        <v>285</v>
      </c>
      <c r="FC38" s="8" t="s">
        <v>1046</v>
      </c>
      <c r="FD38" s="8"/>
      <c r="FE38" s="8"/>
      <c r="FF38" s="8" t="s">
        <v>961</v>
      </c>
      <c r="FG38" s="8"/>
      <c r="FH38" s="8" t="s">
        <v>285</v>
      </c>
      <c r="FI38" s="8" t="s">
        <v>285</v>
      </c>
      <c r="FJ38" s="8" t="s">
        <v>285</v>
      </c>
      <c r="FK38" s="8"/>
      <c r="FL38" s="8" t="s">
        <v>285</v>
      </c>
      <c r="FM38" s="8"/>
      <c r="FN38" s="8"/>
      <c r="FO38" s="8"/>
      <c r="FP38" s="8" t="s">
        <v>285</v>
      </c>
      <c r="FQ38" s="8" t="s">
        <v>285</v>
      </c>
      <c r="FR38" s="8" t="s">
        <v>285</v>
      </c>
      <c r="FS38" s="8" t="s">
        <v>285</v>
      </c>
      <c r="FT38" s="8"/>
      <c r="FU38" s="8"/>
      <c r="FV38" s="8"/>
      <c r="FW38" s="8"/>
      <c r="FX38" s="8"/>
      <c r="FY38" s="8" t="s">
        <v>285</v>
      </c>
      <c r="FZ38" s="8" t="s">
        <v>285</v>
      </c>
      <c r="GA38" s="8"/>
      <c r="GB38" s="8"/>
      <c r="GC38" s="8" t="s">
        <v>285</v>
      </c>
      <c r="GD38" s="8"/>
      <c r="GE38" s="8" t="s">
        <v>285</v>
      </c>
      <c r="GF38" s="8"/>
      <c r="GG38" s="8" t="s">
        <v>285</v>
      </c>
      <c r="GH38" s="8"/>
      <c r="GI38" s="8"/>
      <c r="GJ38" s="8"/>
      <c r="GK38" s="8"/>
      <c r="GL38" s="8"/>
      <c r="GM38" s="8"/>
      <c r="GN38" s="8"/>
      <c r="GO38" s="8"/>
      <c r="GP38" s="8" t="s">
        <v>285</v>
      </c>
      <c r="GQ38" s="8" t="s">
        <v>285</v>
      </c>
      <c r="GR38" s="8"/>
      <c r="GS38" s="81"/>
      <c r="GT38" s="81" t="s">
        <v>285</v>
      </c>
      <c r="GU38" s="81"/>
      <c r="GV38" s="81" t="s">
        <v>285</v>
      </c>
      <c r="GW38" s="8"/>
      <c r="GX38" s="81" t="s">
        <v>285</v>
      </c>
      <c r="GY38" s="81" t="s">
        <v>285</v>
      </c>
      <c r="GZ38" s="81"/>
      <c r="HA38" s="8"/>
      <c r="HB38" s="81" t="s">
        <v>285</v>
      </c>
      <c r="HC38" s="8" t="s">
        <v>285</v>
      </c>
      <c r="HD38" s="81"/>
      <c r="HE38" s="81" t="s">
        <v>285</v>
      </c>
      <c r="HF38" s="81"/>
      <c r="HG38" s="81" t="s">
        <v>285</v>
      </c>
      <c r="HH38" s="81" t="s">
        <v>285</v>
      </c>
      <c r="HI38" s="81" t="s">
        <v>285</v>
      </c>
      <c r="HJ38" s="81" t="s">
        <v>285</v>
      </c>
      <c r="HK38" s="81"/>
      <c r="HL38" s="81" t="s">
        <v>961</v>
      </c>
      <c r="HM38" s="81" t="s">
        <v>285</v>
      </c>
      <c r="HN38" s="81"/>
      <c r="HO38" s="81"/>
      <c r="HP38" s="81"/>
      <c r="HQ38" s="81" t="s">
        <v>285</v>
      </c>
      <c r="HR38" s="81" t="s">
        <v>285</v>
      </c>
      <c r="HS38" s="81" t="s">
        <v>285</v>
      </c>
      <c r="HT38" s="81"/>
      <c r="HU38" s="81"/>
      <c r="HV38" s="81"/>
      <c r="HW38" s="81"/>
      <c r="HX38" s="81"/>
      <c r="HY38" s="81"/>
      <c r="HZ38" s="81" t="s">
        <v>285</v>
      </c>
      <c r="IA38" s="81" t="s">
        <v>961</v>
      </c>
      <c r="IB38" s="81"/>
      <c r="IC38" s="81" t="s">
        <v>961</v>
      </c>
      <c r="ID38" s="81"/>
      <c r="IE38" s="81" t="s">
        <v>285</v>
      </c>
      <c r="IF38" s="81" t="s">
        <v>285</v>
      </c>
      <c r="IG38" s="81" t="s">
        <v>285</v>
      </c>
      <c r="IH38" s="81" t="s">
        <v>285</v>
      </c>
      <c r="II38" s="81" t="s">
        <v>285</v>
      </c>
      <c r="IJ38" s="81"/>
      <c r="IK38" s="81" t="s">
        <v>285</v>
      </c>
      <c r="IL38" s="8" t="s">
        <v>285</v>
      </c>
      <c r="IM38" s="8"/>
      <c r="IN38" s="81" t="s">
        <v>285</v>
      </c>
      <c r="IO38" s="81" t="s">
        <v>285</v>
      </c>
      <c r="IP38" s="81" t="s">
        <v>285</v>
      </c>
      <c r="IQ38" s="81"/>
      <c r="IR38" s="81" t="s">
        <v>285</v>
      </c>
      <c r="IS38" s="81"/>
      <c r="IT38" s="81" t="s">
        <v>285</v>
      </c>
      <c r="IU38" s="81" t="s">
        <v>285</v>
      </c>
      <c r="IV38" s="81"/>
      <c r="IW38" s="81"/>
      <c r="IX38" s="81" t="s">
        <v>285</v>
      </c>
      <c r="IY38" s="81" t="s">
        <v>285</v>
      </c>
      <c r="IZ38" s="81" t="s">
        <v>285</v>
      </c>
      <c r="JA38" s="81" t="s">
        <v>285</v>
      </c>
      <c r="JB38" s="81"/>
      <c r="JC38" s="8"/>
      <c r="JD38" s="8" t="s">
        <v>285</v>
      </c>
      <c r="JE38" s="81"/>
      <c r="JF38" s="8" t="s">
        <v>285</v>
      </c>
      <c r="JG38" s="8"/>
      <c r="JH38" s="8"/>
      <c r="JI38" s="8"/>
      <c r="JJ38" s="8" t="s">
        <v>285</v>
      </c>
      <c r="JK38" s="8" t="s">
        <v>285</v>
      </c>
      <c r="JL38" s="8" t="s">
        <v>285</v>
      </c>
      <c r="JM38" s="8" t="s">
        <v>285</v>
      </c>
      <c r="JN38" s="8"/>
      <c r="JO38" s="8" t="s">
        <v>285</v>
      </c>
      <c r="JP38" s="8" t="s">
        <v>285</v>
      </c>
      <c r="JQ38" s="8" t="s">
        <v>285</v>
      </c>
      <c r="JR38" s="8"/>
      <c r="JS38" s="8" t="s">
        <v>285</v>
      </c>
      <c r="JT38" s="8" t="s">
        <v>285</v>
      </c>
      <c r="JU38" s="8" t="s">
        <v>285</v>
      </c>
      <c r="JV38" s="8" t="s">
        <v>961</v>
      </c>
      <c r="JW38" s="8" t="s">
        <v>285</v>
      </c>
      <c r="JX38" s="8"/>
      <c r="JY38" s="8"/>
      <c r="JZ38" s="8"/>
      <c r="KA38" s="8" t="s">
        <v>285</v>
      </c>
      <c r="KB38" s="8" t="s">
        <v>285</v>
      </c>
      <c r="KC38" s="8"/>
      <c r="KD38" s="8"/>
      <c r="KE38" s="2"/>
      <c r="KF38" s="2"/>
      <c r="KG38" s="2"/>
      <c r="KH38" s="2"/>
      <c r="KI38" s="2"/>
      <c r="KJ38" s="2"/>
      <c r="KK38" s="2"/>
      <c r="KL38" s="2"/>
      <c r="KM38" s="2"/>
      <c r="KN38" s="2"/>
      <c r="KO38" s="2"/>
    </row>
    <row r="39" spans="1:301" ht="129.75" customHeight="1" x14ac:dyDescent="0.15">
      <c r="A39" s="243" t="s">
        <v>70</v>
      </c>
      <c r="B39" s="243"/>
      <c r="C39" s="243"/>
      <c r="D39" s="243"/>
      <c r="E39" s="243"/>
      <c r="F39" s="19" t="s">
        <v>955</v>
      </c>
      <c r="G39" s="174"/>
      <c r="H39" s="44" t="s">
        <v>1594</v>
      </c>
      <c r="I39" s="19"/>
      <c r="J39" s="44" t="s">
        <v>1605</v>
      </c>
      <c r="K39" s="19"/>
      <c r="L39" s="19"/>
      <c r="M39" s="19"/>
      <c r="N39" s="44" t="s">
        <v>1636</v>
      </c>
      <c r="O39" s="19"/>
      <c r="P39" s="19" t="s">
        <v>1593</v>
      </c>
      <c r="Q39" s="19"/>
      <c r="R39" s="19"/>
      <c r="S39" s="19"/>
      <c r="T39" s="19"/>
      <c r="U39" s="19"/>
      <c r="V39" s="19"/>
      <c r="W39" s="19"/>
      <c r="X39" s="19"/>
      <c r="Y39" s="19"/>
      <c r="Z39" s="19"/>
      <c r="AA39" s="44"/>
      <c r="AB39" s="19"/>
      <c r="AC39" s="19"/>
      <c r="AD39" s="19"/>
      <c r="AE39" s="19"/>
      <c r="AF39" s="19"/>
      <c r="AG39" s="19"/>
      <c r="AH39" s="19"/>
      <c r="AI39" s="51"/>
      <c r="AJ39" s="19"/>
      <c r="AK39" s="146" t="s">
        <v>1782</v>
      </c>
      <c r="AL39" s="44"/>
      <c r="AM39" s="19"/>
      <c r="AN39" s="19"/>
      <c r="AO39" s="19"/>
      <c r="AP39" s="44"/>
      <c r="AQ39" s="19"/>
      <c r="AR39" s="19"/>
      <c r="AS39" s="19"/>
      <c r="AT39" s="44" t="s">
        <v>1816</v>
      </c>
      <c r="AU39" s="19"/>
      <c r="AV39" s="19"/>
      <c r="AW39" s="19"/>
      <c r="AX39" s="19"/>
      <c r="AY39" s="19"/>
      <c r="AZ39" s="19"/>
      <c r="BA39" s="19"/>
      <c r="BB39" s="33"/>
      <c r="BC39" s="19"/>
      <c r="BD39" s="19"/>
      <c r="BE39" s="19"/>
      <c r="BF39" s="19"/>
      <c r="BG39" s="19"/>
      <c r="BH39" s="19"/>
      <c r="BI39" s="44"/>
      <c r="BJ39" s="44"/>
      <c r="BK39" s="19"/>
      <c r="BL39" s="19"/>
      <c r="BM39" s="19"/>
      <c r="BN39" s="44"/>
      <c r="BO39" s="33"/>
      <c r="BP39" s="44"/>
      <c r="BQ39" s="19"/>
      <c r="BR39" s="19"/>
      <c r="BS39" s="44"/>
      <c r="BT39" s="44"/>
      <c r="BU39" s="19"/>
      <c r="BV39" s="19"/>
      <c r="BW39" s="19"/>
      <c r="BX39" s="44"/>
      <c r="BY39" s="19"/>
      <c r="BZ39" s="19"/>
      <c r="CA39" s="44"/>
      <c r="CB39" s="19"/>
      <c r="CC39" s="44" t="s">
        <v>1961</v>
      </c>
      <c r="CD39" s="44" t="s">
        <v>1964</v>
      </c>
      <c r="CE39" s="44" t="s">
        <v>1966</v>
      </c>
      <c r="CF39" s="44" t="s">
        <v>1966</v>
      </c>
      <c r="CG39" s="19"/>
      <c r="CH39" s="19"/>
      <c r="CI39" s="19"/>
      <c r="CJ39" s="19"/>
      <c r="CK39" s="44"/>
      <c r="CL39" s="19"/>
      <c r="CM39" s="19"/>
      <c r="CN39" s="19"/>
      <c r="CO39" s="19"/>
      <c r="CP39" s="51"/>
      <c r="CQ39" s="19"/>
      <c r="CR39" s="19"/>
      <c r="CS39" s="19"/>
      <c r="CT39" s="19"/>
      <c r="CU39" s="19"/>
      <c r="CV39" s="19"/>
      <c r="CW39" s="44"/>
      <c r="CX39" s="19"/>
      <c r="CY39" s="19"/>
      <c r="CZ39" s="19"/>
      <c r="DA39" s="19"/>
      <c r="DB39" s="19"/>
      <c r="DC39" s="19"/>
      <c r="DD39" s="44"/>
      <c r="DE39" s="19"/>
      <c r="DF39" s="19"/>
      <c r="DG39" s="19"/>
      <c r="DH39" s="44"/>
      <c r="DI39" s="19"/>
      <c r="DJ39" s="44"/>
      <c r="DK39" s="44"/>
      <c r="DL39" s="19"/>
      <c r="DM39" s="19"/>
      <c r="DN39" s="19"/>
      <c r="DO39" s="19"/>
      <c r="DP39" s="19"/>
      <c r="DQ39" s="19"/>
      <c r="DR39" s="19"/>
      <c r="DS39" s="19" t="s">
        <v>627</v>
      </c>
      <c r="DT39" s="19" t="s">
        <v>627</v>
      </c>
      <c r="DU39" s="19" t="s">
        <v>1593</v>
      </c>
      <c r="DV39" s="44"/>
      <c r="DW39" s="19"/>
      <c r="DX39" s="19"/>
      <c r="DY39" s="19"/>
      <c r="DZ39" s="19"/>
      <c r="EA39" s="19"/>
      <c r="EB39" s="19"/>
      <c r="EC39" s="19"/>
      <c r="ED39" s="19"/>
      <c r="EE39" s="19"/>
      <c r="EF39" s="19"/>
      <c r="EG39" s="19"/>
      <c r="EH39" s="19"/>
      <c r="EI39" s="19"/>
      <c r="EJ39" s="19"/>
      <c r="EK39" s="19"/>
      <c r="EL39" s="19"/>
      <c r="EM39" s="19"/>
      <c r="EN39" s="19"/>
      <c r="EO39" s="44"/>
      <c r="EP39" s="19"/>
      <c r="EQ39" s="19"/>
      <c r="ER39" s="19"/>
      <c r="ES39" s="19"/>
      <c r="ET39" s="19"/>
      <c r="EU39" s="19"/>
      <c r="EV39" s="19"/>
      <c r="EW39" s="19"/>
      <c r="EX39" s="19"/>
      <c r="EY39" s="19"/>
      <c r="EZ39" s="44"/>
      <c r="FA39" s="44"/>
      <c r="FB39" s="19"/>
      <c r="FC39" s="8"/>
      <c r="FD39" s="19"/>
      <c r="FE39" s="44"/>
      <c r="FF39" s="19"/>
      <c r="FG39" s="19"/>
      <c r="FH39" s="19"/>
      <c r="FI39" s="19"/>
      <c r="FJ39" s="44" t="s">
        <v>2166</v>
      </c>
      <c r="FK39" s="19"/>
      <c r="FL39" s="8"/>
      <c r="FM39" s="19"/>
      <c r="FN39" s="23"/>
      <c r="FO39" s="23"/>
      <c r="FP39" s="23"/>
      <c r="FQ39" s="19"/>
      <c r="FR39" s="19"/>
      <c r="FS39" s="44"/>
      <c r="FT39" s="44"/>
      <c r="FU39" s="44"/>
      <c r="FV39" s="19"/>
      <c r="FW39" s="51"/>
      <c r="FX39" s="19"/>
      <c r="FY39" s="44"/>
      <c r="FZ39" s="44"/>
      <c r="GA39" s="19"/>
      <c r="GB39" s="33"/>
      <c r="GC39" s="19"/>
      <c r="GD39" s="19"/>
      <c r="GE39" s="19"/>
      <c r="GF39" s="19"/>
      <c r="GG39" s="19"/>
      <c r="GH39" s="23"/>
      <c r="GI39" s="44"/>
      <c r="GJ39" s="19"/>
      <c r="GK39" s="19"/>
      <c r="GL39" s="19"/>
      <c r="GM39" s="19"/>
      <c r="GN39" s="19"/>
      <c r="GO39" s="44"/>
      <c r="GP39" s="19"/>
      <c r="GQ39" s="19"/>
      <c r="GR39" s="81"/>
      <c r="GS39" s="81"/>
      <c r="GT39" s="81"/>
      <c r="GU39" s="81"/>
      <c r="GV39" s="81"/>
      <c r="GW39" s="33"/>
      <c r="GX39" s="81"/>
      <c r="GY39" s="81"/>
      <c r="GZ39" s="81"/>
      <c r="HA39" s="81"/>
      <c r="HB39" s="81"/>
      <c r="HC39" s="81"/>
      <c r="HD39" s="81"/>
      <c r="HE39" s="81"/>
      <c r="HF39" s="81"/>
      <c r="HG39" s="81"/>
      <c r="HH39" s="81"/>
      <c r="HI39" s="130" t="s">
        <v>2297</v>
      </c>
      <c r="HJ39" s="130" t="s">
        <v>2307</v>
      </c>
      <c r="HK39" s="81"/>
      <c r="HL39" s="81"/>
      <c r="HM39" s="81"/>
      <c r="HN39" s="81"/>
      <c r="HO39" s="81"/>
      <c r="HP39" s="81"/>
      <c r="HQ39" s="81"/>
      <c r="HR39" s="81"/>
      <c r="HS39" s="81"/>
      <c r="HT39" s="81"/>
      <c r="HU39" s="81"/>
      <c r="HV39" s="81"/>
      <c r="HW39" s="81"/>
      <c r="HX39" s="81"/>
      <c r="HY39" s="81"/>
      <c r="HZ39" s="93"/>
      <c r="IA39" s="81"/>
      <c r="IB39" s="56"/>
      <c r="IC39" s="81"/>
      <c r="ID39" s="81"/>
      <c r="IE39" s="81"/>
      <c r="IF39" s="81"/>
      <c r="IG39" s="81"/>
      <c r="IH39" s="81"/>
      <c r="II39" s="81"/>
      <c r="IJ39" s="81"/>
      <c r="IK39" s="81"/>
      <c r="IL39" s="33"/>
      <c r="IM39" s="33"/>
      <c r="IN39" s="81"/>
      <c r="IO39" s="81"/>
      <c r="IP39" s="100"/>
      <c r="IQ39" s="100"/>
      <c r="IR39" s="100"/>
      <c r="IS39" s="100"/>
      <c r="IT39" s="81"/>
      <c r="IU39" s="81"/>
      <c r="IV39" s="81"/>
      <c r="IW39" s="81"/>
      <c r="IX39" s="81"/>
      <c r="IY39" s="81"/>
      <c r="IZ39" s="81"/>
      <c r="JA39" s="81"/>
      <c r="JB39" s="81"/>
      <c r="JC39" s="44"/>
      <c r="JD39" s="44" t="s">
        <v>2495</v>
      </c>
      <c r="JE39" s="81"/>
      <c r="JF39" s="19"/>
      <c r="JG39" s="19"/>
      <c r="JH39" s="19"/>
      <c r="JI39" s="44"/>
      <c r="JJ39" s="19"/>
      <c r="JK39" s="81"/>
      <c r="JL39" s="81"/>
      <c r="JM39" s="81"/>
      <c r="JN39" s="81"/>
      <c r="JO39" s="81"/>
      <c r="JP39" s="81"/>
      <c r="JQ39" s="130" t="s">
        <v>2563</v>
      </c>
      <c r="JR39" s="81"/>
      <c r="JS39" s="81"/>
      <c r="JT39" s="81"/>
      <c r="JU39" s="81"/>
      <c r="JV39" s="81"/>
      <c r="JW39" s="81"/>
      <c r="JX39" s="81"/>
      <c r="JY39" s="81"/>
      <c r="JZ39" s="81"/>
      <c r="KA39" s="81"/>
      <c r="KB39" s="81"/>
      <c r="KC39" s="81"/>
      <c r="KD39" s="81"/>
      <c r="KE39" s="109"/>
      <c r="KF39" s="109"/>
      <c r="KG39" s="109"/>
      <c r="KH39" s="109"/>
      <c r="KI39" s="109"/>
      <c r="KJ39" s="109"/>
      <c r="KK39" s="109"/>
      <c r="KL39" s="109"/>
      <c r="KM39" s="109"/>
      <c r="KN39" s="109"/>
      <c r="KO39" s="109"/>
    </row>
    <row r="40" spans="1:301" ht="29.25" customHeight="1" x14ac:dyDescent="0.15">
      <c r="A40" s="6"/>
      <c r="B40" s="6"/>
      <c r="C40" s="6"/>
      <c r="D40" s="6"/>
    </row>
    <row r="41" spans="1:301" x14ac:dyDescent="0.15">
      <c r="A41" s="6"/>
      <c r="B41" s="6"/>
      <c r="C41" s="6"/>
      <c r="D41" s="6"/>
    </row>
  </sheetData>
  <customSheetViews>
    <customSheetView guid="{CB8D6649-1701-4BF5-B5EF-3430AC35CC1B}" showPageBreaks="1" printArea="1" view="pageBreakPreview">
      <pane xSplit="5" ySplit="4" topLeftCell="FU5" activePane="bottomRight" state="frozen"/>
      <selection pane="bottomRight" activeCell="FV5" sqref="FV5"/>
      <pageMargins left="0.51181102362204722" right="0.51181102362204722" top="0.51181102362204722" bottom="0.51181102362204722" header="0.31496062992125984" footer="0.31496062992125984"/>
      <pageSetup paperSize="9" scale="59" orientation="landscape" r:id="rId1"/>
      <headerFooter>
        <oddFooter>&amp;C　－　一覧　&amp;P　－</oddFooter>
        <evenFooter>&amp;C　－　一覧　&amp;P　－</evenFooter>
        <firstFooter>&amp;C　－　一覧　&amp;P　－</firstFooter>
      </headerFooter>
    </customSheetView>
  </customSheetViews>
  <mergeCells count="317">
    <mergeCell ref="A32:C33"/>
    <mergeCell ref="A35:A37"/>
    <mergeCell ref="C36:E36"/>
    <mergeCell ref="C37:E37"/>
    <mergeCell ref="A1:E1"/>
    <mergeCell ref="A2:E2"/>
    <mergeCell ref="A3:E3"/>
    <mergeCell ref="A4:E4"/>
    <mergeCell ref="A5:E5"/>
    <mergeCell ref="A6:E6"/>
    <mergeCell ref="A7:E7"/>
    <mergeCell ref="A8:E8"/>
    <mergeCell ref="A9:E9"/>
    <mergeCell ref="A10:E10"/>
    <mergeCell ref="A11:E11"/>
    <mergeCell ref="C16:E16"/>
    <mergeCell ref="C17:E17"/>
    <mergeCell ref="A18:E18"/>
    <mergeCell ref="C19:E19"/>
    <mergeCell ref="C20:E20"/>
    <mergeCell ref="C21:E21"/>
    <mergeCell ref="A22:E22"/>
    <mergeCell ref="A38:E38"/>
    <mergeCell ref="A39:E39"/>
    <mergeCell ref="A12:B17"/>
    <mergeCell ref="C13:E15"/>
    <mergeCell ref="BU13:BU15"/>
    <mergeCell ref="P30:P31"/>
    <mergeCell ref="Q30:Q31"/>
    <mergeCell ref="R30:R31"/>
    <mergeCell ref="S30:S31"/>
    <mergeCell ref="T30:T31"/>
    <mergeCell ref="U30:U31"/>
    <mergeCell ref="X30:X31"/>
    <mergeCell ref="Y30:Y31"/>
    <mergeCell ref="Z30:Z31"/>
    <mergeCell ref="AA30:AA31"/>
    <mergeCell ref="AB30:AB31"/>
    <mergeCell ref="C25:E25"/>
    <mergeCell ref="C26:E26"/>
    <mergeCell ref="D32:E32"/>
    <mergeCell ref="AT30:AT31"/>
    <mergeCell ref="AU30:AU31"/>
    <mergeCell ref="D33:E33"/>
    <mergeCell ref="A34:E34"/>
    <mergeCell ref="C35:E35"/>
    <mergeCell ref="DE13:DE15"/>
    <mergeCell ref="DG13:DG15"/>
    <mergeCell ref="FM13:FM15"/>
    <mergeCell ref="A19:B21"/>
    <mergeCell ref="C23:E24"/>
    <mergeCell ref="F23:F24"/>
    <mergeCell ref="G23:G24"/>
    <mergeCell ref="AQ23:AQ24"/>
    <mergeCell ref="BL23:BL24"/>
    <mergeCell ref="BR23:BR24"/>
    <mergeCell ref="DZ23:DZ24"/>
    <mergeCell ref="EA23:EA24"/>
    <mergeCell ref="EB23:EB24"/>
    <mergeCell ref="A23:A31"/>
    <mergeCell ref="B23:B31"/>
    <mergeCell ref="AJ30:AJ31"/>
    <mergeCell ref="AL30:AL31"/>
    <mergeCell ref="AM30:AM31"/>
    <mergeCell ref="AN30:AN31"/>
    <mergeCell ref="AO30:AO31"/>
    <mergeCell ref="AP30:AP31"/>
    <mergeCell ref="AQ30:AQ31"/>
    <mergeCell ref="AR30:AR31"/>
    <mergeCell ref="AS30:AS31"/>
    <mergeCell ref="HA23:HA24"/>
    <mergeCell ref="DS27:DS28"/>
    <mergeCell ref="C30:E31"/>
    <mergeCell ref="F30:F31"/>
    <mergeCell ref="G30:G31"/>
    <mergeCell ref="H30:H31"/>
    <mergeCell ref="I30:I31"/>
    <mergeCell ref="J30:J31"/>
    <mergeCell ref="K30:K31"/>
    <mergeCell ref="L30:L31"/>
    <mergeCell ref="M30:M31"/>
    <mergeCell ref="N30:N31"/>
    <mergeCell ref="O30:O31"/>
    <mergeCell ref="C27:E27"/>
    <mergeCell ref="C28:E28"/>
    <mergeCell ref="C29:E29"/>
    <mergeCell ref="AC30:AC31"/>
    <mergeCell ref="AD30:AD31"/>
    <mergeCell ref="AE30:AE31"/>
    <mergeCell ref="AF30:AF31"/>
    <mergeCell ref="AG30:AG31"/>
    <mergeCell ref="AH30:AH31"/>
    <mergeCell ref="AI30:AI31"/>
    <mergeCell ref="AX30:AX31"/>
    <mergeCell ref="AY30:AY31"/>
    <mergeCell ref="AZ30:AZ31"/>
    <mergeCell ref="BA30:BA31"/>
    <mergeCell ref="BB30:BB31"/>
    <mergeCell ref="BC30:BC31"/>
    <mergeCell ref="BD30:BD31"/>
    <mergeCell ref="BE30:BE31"/>
    <mergeCell ref="BG30:BG31"/>
    <mergeCell ref="BI30:BI31"/>
    <mergeCell ref="BJ30:BJ31"/>
    <mergeCell ref="BK30:BK31"/>
    <mergeCell ref="BL30:BL31"/>
    <mergeCell ref="BM30:BM31"/>
    <mergeCell ref="BN30:BN31"/>
    <mergeCell ref="BO30:BO31"/>
    <mergeCell ref="BH30:BH31"/>
    <mergeCell ref="BP30:BP31"/>
    <mergeCell ref="BQ30:BQ31"/>
    <mergeCell ref="BR30:BR31"/>
    <mergeCell ref="BS30:BS31"/>
    <mergeCell ref="BT30:BT31"/>
    <mergeCell ref="BU30:BU31"/>
    <mergeCell ref="BV30:BV31"/>
    <mergeCell ref="BW30:BW31"/>
    <mergeCell ref="BX30:BX31"/>
    <mergeCell ref="BY30:BY31"/>
    <mergeCell ref="BZ30:BZ31"/>
    <mergeCell ref="CA30:CA31"/>
    <mergeCell ref="CB30:CB31"/>
    <mergeCell ref="CC30:CC31"/>
    <mergeCell ref="CD30:CD31"/>
    <mergeCell ref="CE30:CE31"/>
    <mergeCell ref="CF30:CF31"/>
    <mergeCell ref="CG30:CG31"/>
    <mergeCell ref="CH30:CH31"/>
    <mergeCell ref="CI30:CI31"/>
    <mergeCell ref="CJ30:CJ31"/>
    <mergeCell ref="CK30:CK31"/>
    <mergeCell ref="CL30:CL31"/>
    <mergeCell ref="CM30:CM31"/>
    <mergeCell ref="CN30:CN31"/>
    <mergeCell ref="CO30:CO31"/>
    <mergeCell ref="CP30:CP31"/>
    <mergeCell ref="CQ30:CQ31"/>
    <mergeCell ref="CR30:CR31"/>
    <mergeCell ref="CS30:CS31"/>
    <mergeCell ref="CT30:CT31"/>
    <mergeCell ref="CU30:CU31"/>
    <mergeCell ref="CV30:CV31"/>
    <mergeCell ref="CW30:CW31"/>
    <mergeCell ref="CX30:CX31"/>
    <mergeCell ref="CY30:CY31"/>
    <mergeCell ref="CZ30:CZ31"/>
    <mergeCell ref="DA30:DA31"/>
    <mergeCell ref="DB30:DB31"/>
    <mergeCell ref="DC30:DC31"/>
    <mergeCell ref="DD30:DD31"/>
    <mergeCell ref="DE30:DE31"/>
    <mergeCell ref="DF30:DF31"/>
    <mergeCell ref="DG30:DG31"/>
    <mergeCell ref="DH30:DH31"/>
    <mergeCell ref="DI30:DI31"/>
    <mergeCell ref="DJ30:DJ31"/>
    <mergeCell ref="DK30:DK31"/>
    <mergeCell ref="DL30:DL31"/>
    <mergeCell ref="DM30:DM31"/>
    <mergeCell ref="DN30:DN31"/>
    <mergeCell ref="DO30:DO31"/>
    <mergeCell ref="DP30:DP31"/>
    <mergeCell ref="DQ30:DQ31"/>
    <mergeCell ref="DR30:DR31"/>
    <mergeCell ref="DS30:DS31"/>
    <mergeCell ref="DT30:DT31"/>
    <mergeCell ref="DU30:DU31"/>
    <mergeCell ref="DV30:DV31"/>
    <mergeCell ref="DW30:DW31"/>
    <mergeCell ref="DY30:DY31"/>
    <mergeCell ref="DZ30:DZ31"/>
    <mergeCell ref="EA30:EA31"/>
    <mergeCell ref="EB30:EB31"/>
    <mergeCell ref="EC30:EC31"/>
    <mergeCell ref="ED30:ED31"/>
    <mergeCell ref="EE30:EE31"/>
    <mergeCell ref="EF30:EF31"/>
    <mergeCell ref="EG30:EG31"/>
    <mergeCell ref="EH30:EH31"/>
    <mergeCell ref="EI30:EI31"/>
    <mergeCell ref="EJ30:EJ31"/>
    <mergeCell ref="EK30:EK31"/>
    <mergeCell ref="EL30:EL31"/>
    <mergeCell ref="EM30:EM31"/>
    <mergeCell ref="EN30:EN31"/>
    <mergeCell ref="EO30:EO31"/>
    <mergeCell ref="EP30:EP31"/>
    <mergeCell ref="EQ30:EQ31"/>
    <mergeCell ref="ER30:ER31"/>
    <mergeCell ref="ES30:ES31"/>
    <mergeCell ref="ET30:ET31"/>
    <mergeCell ref="EU30:EU31"/>
    <mergeCell ref="EV30:EV31"/>
    <mergeCell ref="EW30:EW31"/>
    <mergeCell ref="EX30:EX31"/>
    <mergeCell ref="EY30:EY31"/>
    <mergeCell ref="EZ30:EZ31"/>
    <mergeCell ref="FB30:FB31"/>
    <mergeCell ref="FC30:FC31"/>
    <mergeCell ref="FD30:FD31"/>
    <mergeCell ref="FE30:FE31"/>
    <mergeCell ref="FF30:FF31"/>
    <mergeCell ref="FG30:FG31"/>
    <mergeCell ref="FH30:FH31"/>
    <mergeCell ref="FI30:FI31"/>
    <mergeCell ref="FK30:FK31"/>
    <mergeCell ref="FL30:FL31"/>
    <mergeCell ref="FM30:FM31"/>
    <mergeCell ref="FJ30:FJ31"/>
    <mergeCell ref="FN30:FN31"/>
    <mergeCell ref="FO30:FO31"/>
    <mergeCell ref="FP30:FP31"/>
    <mergeCell ref="FQ30:FQ31"/>
    <mergeCell ref="FR30:FR31"/>
    <mergeCell ref="FS30:FS31"/>
    <mergeCell ref="FT30:FT31"/>
    <mergeCell ref="FU30:FU31"/>
    <mergeCell ref="FV30:FV31"/>
    <mergeCell ref="FW30:FW31"/>
    <mergeCell ref="FX30:FX31"/>
    <mergeCell ref="FY30:FY31"/>
    <mergeCell ref="FZ30:FZ31"/>
    <mergeCell ref="GA30:GA31"/>
    <mergeCell ref="GB30:GB31"/>
    <mergeCell ref="GC30:GC31"/>
    <mergeCell ref="GD30:GD31"/>
    <mergeCell ref="GF30:GF31"/>
    <mergeCell ref="GE30:GE31"/>
    <mergeCell ref="GG30:GG31"/>
    <mergeCell ref="GH30:GH31"/>
    <mergeCell ref="GI30:GI31"/>
    <mergeCell ref="GJ30:GJ31"/>
    <mergeCell ref="GK30:GK31"/>
    <mergeCell ref="GL30:GL31"/>
    <mergeCell ref="GM30:GM31"/>
    <mergeCell ref="GN30:GN31"/>
    <mergeCell ref="GO30:GO31"/>
    <mergeCell ref="GP30:GP31"/>
    <mergeCell ref="GQ30:GQ31"/>
    <mergeCell ref="GR30:GR31"/>
    <mergeCell ref="GS30:GS31"/>
    <mergeCell ref="GT30:GT31"/>
    <mergeCell ref="GU30:GU31"/>
    <mergeCell ref="IA30:IA31"/>
    <mergeCell ref="IB30:IB31"/>
    <mergeCell ref="IC30:IC31"/>
    <mergeCell ref="HG30:HG31"/>
    <mergeCell ref="HH30:HH31"/>
    <mergeCell ref="HI30:HI31"/>
    <mergeCell ref="HJ30:HJ31"/>
    <mergeCell ref="HL30:HL31"/>
    <mergeCell ref="IE30:IE31"/>
    <mergeCell ref="GV30:GV31"/>
    <mergeCell ref="GW30:GW31"/>
    <mergeCell ref="GX30:GX31"/>
    <mergeCell ref="GY30:GY31"/>
    <mergeCell ref="GZ30:GZ31"/>
    <mergeCell ref="HA30:HA31"/>
    <mergeCell ref="HB30:HB31"/>
    <mergeCell ref="HC30:HC31"/>
    <mergeCell ref="HD30:HD31"/>
    <mergeCell ref="HM30:HM31"/>
    <mergeCell ref="HQ30:HQ31"/>
    <mergeCell ref="HR30:HR31"/>
    <mergeCell ref="HS30:HS31"/>
    <mergeCell ref="KB30:KB31"/>
    <mergeCell ref="KC30:KC31"/>
    <mergeCell ref="JB30:JB31"/>
    <mergeCell ref="JC30:JC31"/>
    <mergeCell ref="JE30:JE31"/>
    <mergeCell ref="JF30:JF31"/>
    <mergeCell ref="JG30:JG31"/>
    <mergeCell ref="JH30:JH31"/>
    <mergeCell ref="JI30:JI31"/>
    <mergeCell ref="JJ30:JJ31"/>
    <mergeCell ref="JK30:JK31"/>
    <mergeCell ref="JD30:JD31"/>
    <mergeCell ref="JM30:JM31"/>
    <mergeCell ref="JL30:JL31"/>
    <mergeCell ref="JP30:JP31"/>
    <mergeCell ref="JQ30:JQ31"/>
    <mergeCell ref="JS30:JS31"/>
    <mergeCell ref="JT30:JT31"/>
    <mergeCell ref="IP30:IP31"/>
    <mergeCell ref="IT30:IT31"/>
    <mergeCell ref="IU30:IU31"/>
    <mergeCell ref="IV30:IV31"/>
    <mergeCell ref="IW30:IW31"/>
    <mergeCell ref="IX30:IX31"/>
    <mergeCell ref="IY30:IY31"/>
    <mergeCell ref="IZ30:IZ31"/>
    <mergeCell ref="JA30:JA31"/>
    <mergeCell ref="KD30:KD31"/>
    <mergeCell ref="JW30:JW31"/>
    <mergeCell ref="JX30:JX31"/>
    <mergeCell ref="JY30:JY31"/>
    <mergeCell ref="JZ30:JZ31"/>
    <mergeCell ref="KA30:KA31"/>
    <mergeCell ref="W30:W31"/>
    <mergeCell ref="JN30:JN31"/>
    <mergeCell ref="JU30:JU31"/>
    <mergeCell ref="JV30:JV31"/>
    <mergeCell ref="IF30:IF31"/>
    <mergeCell ref="IG30:IG31"/>
    <mergeCell ref="IH30:IH31"/>
    <mergeCell ref="II30:II31"/>
    <mergeCell ref="IK30:IK31"/>
    <mergeCell ref="IL30:IL31"/>
    <mergeCell ref="IM30:IM31"/>
    <mergeCell ref="IN30:IN31"/>
    <mergeCell ref="IO30:IO31"/>
    <mergeCell ref="HE30:HE31"/>
    <mergeCell ref="HW30:HW31"/>
    <mergeCell ref="HX30:HX31"/>
    <mergeCell ref="HY30:HY31"/>
    <mergeCell ref="HZ30:HZ31"/>
  </mergeCells>
  <phoneticPr fontId="1"/>
  <hyperlinks>
    <hyperlink ref="F10" r:id="rId2" display="http://potatp10.hokkai.net.~kaigo-a/" xr:uid="{00000000-0004-0000-0000-000000000000}"/>
    <hyperlink ref="BZ10" r:id="rId3" xr:uid="{00000000-0004-0000-0000-000002000000}"/>
    <hyperlink ref="BP10" r:id="rId4" xr:uid="{00000000-0004-0000-0000-000003000000}"/>
    <hyperlink ref="EY10" r:id="rId5" xr:uid="{00000000-0004-0000-0000-000004000000}"/>
    <hyperlink ref="CT10" r:id="rId6" xr:uid="{00000000-0004-0000-0000-000008000000}"/>
    <hyperlink ref="T10" r:id="rId7" xr:uid="{00000000-0004-0000-0000-000009000000}"/>
    <hyperlink ref="K10" r:id="rId8" xr:uid="{00000000-0004-0000-0000-00000A000000}"/>
    <hyperlink ref="GV10" r:id="rId9" xr:uid="{00000000-0004-0000-0000-00000B000000}"/>
    <hyperlink ref="DW10" r:id="rId10" xr:uid="{00000000-0004-0000-0000-00000C000000}"/>
    <hyperlink ref="GT10" r:id="rId11" xr:uid="{00000000-0004-0000-0000-00000F000000}"/>
    <hyperlink ref="ED10" r:id="rId12" xr:uid="{00000000-0004-0000-0000-000011000000}"/>
    <hyperlink ref="BR10" r:id="rId13" xr:uid="{00000000-0004-0000-0000-000012000000}"/>
    <hyperlink ref="H10" r:id="rId14" xr:uid="{00000000-0004-0000-0000-000013000000}"/>
    <hyperlink ref="EA10" r:id="rId15" xr:uid="{00000000-0004-0000-0000-000016000000}"/>
    <hyperlink ref="EB10" r:id="rId16" xr:uid="{00000000-0004-0000-0000-000017000000}"/>
    <hyperlink ref="EE10" r:id="rId17" xr:uid="{00000000-0004-0000-0000-000018000000}"/>
    <hyperlink ref="EH10" r:id="rId18" xr:uid="{00000000-0004-0000-0000-000019000000}"/>
    <hyperlink ref="EG10" r:id="rId19" xr:uid="{00000000-0004-0000-0000-00001A000000}"/>
    <hyperlink ref="EJ10" r:id="rId20" xr:uid="{00000000-0004-0000-0000-00001B000000}"/>
    <hyperlink ref="DZ10" r:id="rId21" xr:uid="{00000000-0004-0000-0000-00001C000000}"/>
    <hyperlink ref="N10" r:id="rId22" xr:uid="{00000000-0004-0000-0000-00001E000000}"/>
    <hyperlink ref="BL10" r:id="rId23" xr:uid="{00000000-0004-0000-0000-00001F000000}"/>
    <hyperlink ref="EI10" r:id="rId24" xr:uid="{00000000-0004-0000-0000-000020000000}"/>
    <hyperlink ref="DO10" r:id="rId25" xr:uid="{00000000-0004-0000-0000-000021000000}"/>
    <hyperlink ref="BY10" r:id="rId26" xr:uid="{00000000-0004-0000-0000-000022000000}"/>
    <hyperlink ref="FQ10" r:id="rId27" xr:uid="{00000000-0004-0000-0000-000023000000}"/>
    <hyperlink ref="BS10" r:id="rId28" xr:uid="{00000000-0004-0000-0000-000024000000}"/>
    <hyperlink ref="EK10" r:id="rId29" xr:uid="{00000000-0004-0000-0000-000025000000}"/>
    <hyperlink ref="FR10" r:id="rId30" xr:uid="{00000000-0004-0000-0000-000026000000}"/>
    <hyperlink ref="IG10" r:id="rId31" xr:uid="{00000000-0004-0000-0000-000027000000}"/>
    <hyperlink ref="Z10" r:id="rId32" xr:uid="{00000000-0004-0000-0000-000028000000}"/>
    <hyperlink ref="AH10" r:id="rId33" xr:uid="{00000000-0004-0000-0000-00002B000000}"/>
    <hyperlink ref="AJ10" r:id="rId34" xr:uid="{00000000-0004-0000-0000-00002C000000}"/>
    <hyperlink ref="AO10" r:id="rId35" xr:uid="{00000000-0004-0000-0000-00002E000000}"/>
    <hyperlink ref="AS10" r:id="rId36" xr:uid="{00000000-0004-0000-0000-00002F000000}"/>
    <hyperlink ref="AT10" r:id="rId37" xr:uid="{00000000-0004-0000-0000-000030000000}"/>
    <hyperlink ref="AZ10" r:id="rId38" xr:uid="{00000000-0004-0000-0000-000031000000}"/>
    <hyperlink ref="AX10" r:id="rId39" xr:uid="{00000000-0004-0000-0000-000033000000}"/>
    <hyperlink ref="BE10" r:id="rId40" xr:uid="{00000000-0004-0000-0000-000034000000}"/>
    <hyperlink ref="BG10" r:id="rId41" xr:uid="{00000000-0004-0000-0000-000035000000}"/>
    <hyperlink ref="BN10" r:id="rId42" xr:uid="{00000000-0004-0000-0000-000036000000}"/>
    <hyperlink ref="DJ10" r:id="rId43" xr:uid="{00000000-0004-0000-0000-000038000000}"/>
    <hyperlink ref="DS10" r:id="rId44" xr:uid="{00000000-0004-0000-0000-000039000000}"/>
    <hyperlink ref="DT10" r:id="rId45" xr:uid="{00000000-0004-0000-0000-00003A000000}"/>
    <hyperlink ref="EN10" r:id="rId46" xr:uid="{00000000-0004-0000-0000-00003B000000}"/>
    <hyperlink ref="ER10" r:id="rId47" xr:uid="{00000000-0004-0000-0000-00003C000000}"/>
    <hyperlink ref="FF10" r:id="rId48" xr:uid="{00000000-0004-0000-0000-00003D000000}"/>
    <hyperlink ref="FS10" r:id="rId49" xr:uid="{00000000-0004-0000-0000-00003F000000}"/>
    <hyperlink ref="II10" r:id="rId50" xr:uid="{00000000-0004-0000-0000-000040000000}"/>
    <hyperlink ref="IT10" r:id="rId51" xr:uid="{00000000-0004-0000-0000-000041000000}"/>
    <hyperlink ref="JF10" r:id="rId52" xr:uid="{00000000-0004-0000-0000-000043000000}"/>
    <hyperlink ref="EF10" r:id="rId53" xr:uid="{00000000-0004-0000-0000-000045000000}"/>
    <hyperlink ref="FB10" r:id="rId54" xr:uid="{00000000-0004-0000-0000-000046000000}"/>
    <hyperlink ref="IA10" r:id="rId55" xr:uid="{00000000-0004-0000-0000-000047000000}"/>
    <hyperlink ref="J10" r:id="rId56" xr:uid="{00000000-0004-0000-0000-000048000000}"/>
    <hyperlink ref="AI10" r:id="rId57" xr:uid="{00000000-0004-0000-0000-00004A000000}"/>
    <hyperlink ref="L10" r:id="rId58" xr:uid="{00000000-0004-0000-0000-00004B000000}"/>
    <hyperlink ref="O10" r:id="rId59" xr:uid="{00000000-0004-0000-0000-00004C000000}"/>
    <hyperlink ref="P10" r:id="rId60" xr:uid="{00000000-0004-0000-0000-00004D000000}"/>
    <hyperlink ref="W10" r:id="rId61" xr:uid="{00000000-0004-0000-0000-00004E000000}"/>
    <hyperlink ref="AG10" r:id="rId62" xr:uid="{00000000-0004-0000-0000-00004F000000}"/>
    <hyperlink ref="AP10" r:id="rId63" xr:uid="{00000000-0004-0000-0000-000050000000}"/>
    <hyperlink ref="AW10" r:id="rId64" xr:uid="{00000000-0004-0000-0000-000051000000}"/>
    <hyperlink ref="CG10" r:id="rId65" xr:uid="{00000000-0004-0000-0000-000052000000}"/>
    <hyperlink ref="CH10" r:id="rId66" xr:uid="{00000000-0004-0000-0000-000053000000}"/>
    <hyperlink ref="CN10" r:id="rId67" xr:uid="{00000000-0004-0000-0000-000054000000}"/>
    <hyperlink ref="CS10" r:id="rId68" xr:uid="{00000000-0004-0000-0000-000055000000}"/>
    <hyperlink ref="CX10" r:id="rId69" xr:uid="{00000000-0004-0000-0000-000056000000}"/>
    <hyperlink ref="CZ10" r:id="rId70" xr:uid="{00000000-0004-0000-0000-000057000000}"/>
    <hyperlink ref="DX10" r:id="rId71" xr:uid="{B7C949E3-9245-4F79-BA06-91C74AF7C8BA}"/>
    <hyperlink ref="EQ10" r:id="rId72" xr:uid="{9A1CC414-605F-444F-9E0E-FF7D87787DF1}"/>
    <hyperlink ref="EX10" r:id="rId73" xr:uid="{6A932C83-59E5-44A5-B540-DFA7F41706E2}"/>
    <hyperlink ref="GE10" r:id="rId74" xr:uid="{8B1B6F6D-1313-45B1-BDDD-5745FB545788}"/>
    <hyperlink ref="GG10" r:id="rId75" xr:uid="{AE5E8DFB-BE33-46EA-B733-B4F2A190426B}"/>
    <hyperlink ref="GX10" r:id="rId76" xr:uid="{C8255704-1D93-4065-8588-B4EED735172C}"/>
    <hyperlink ref="HH10" r:id="rId77" xr:uid="{B327BC97-8B83-4CAB-92A3-985B518BBE42}"/>
    <hyperlink ref="HI10" r:id="rId78" xr:uid="{70B6BBF6-FDB6-4E7B-BEBE-9EF3C7373A46}"/>
    <hyperlink ref="EV10" r:id="rId79" xr:uid="{B002E73D-7D06-476D-92E3-5A93DE52D441}"/>
    <hyperlink ref="HM10" r:id="rId80" xr:uid="{70483D81-DE09-4AAA-A2C2-39C941C0C084}"/>
    <hyperlink ref="HR10" r:id="rId81" xr:uid="{BFDC36DE-AB20-46B8-B4FA-02042E196FA8}"/>
    <hyperlink ref="HS10" r:id="rId82" xr:uid="{E1BF5478-4036-4159-ACB3-0C4B237DEC86}"/>
    <hyperlink ref="HZ10" r:id="rId83" xr:uid="{19CD1619-F3D8-409B-939A-BCD8A3F00F8D}"/>
    <hyperlink ref="EW10" r:id="rId84" xr:uid="{CEA207AD-CFC2-492B-BA0A-AA98411866A5}"/>
    <hyperlink ref="IL10" r:id="rId85" xr:uid="{A8E1D23D-B605-4C3D-AE0E-0799480DF528}"/>
    <hyperlink ref="IN10" r:id="rId86" xr:uid="{79960B98-27E5-41AE-9BDF-9F1831024BE4}"/>
    <hyperlink ref="IX10" r:id="rId87" xr:uid="{3DB40A0D-FFAE-4AA6-8743-83781C9FAF27}"/>
    <hyperlink ref="IY10:JA10" r:id="rId88" display="http://www.pokkapoka.co.jp/" xr:uid="{CE4BF437-546B-4165-A88B-47A4977619A4}"/>
    <hyperlink ref="JD10" r:id="rId89" xr:uid="{2237BE14-FAB0-4C07-AAB9-F8B4F0287AE8}"/>
    <hyperlink ref="JJ10" r:id="rId90" xr:uid="{7DC9C220-1A74-4F3B-A6BE-3979FA6B6B08}"/>
    <hyperlink ref="JL10" r:id="rId91" xr:uid="{3D102C0C-7B09-4A9F-B1A1-C36C2822BCF7}"/>
    <hyperlink ref="JO10" r:id="rId92" xr:uid="{51411CB9-5300-4795-A3A7-8001183193D7}"/>
    <hyperlink ref="JT10" r:id="rId93" xr:uid="{F7012BF6-817B-4EC2-A71D-1DF82C5A49DA}"/>
    <hyperlink ref="JU10" r:id="rId94" xr:uid="{89CB6DC1-B864-4808-AA7C-AA0D48925FF1}"/>
    <hyperlink ref="KB10" r:id="rId95" xr:uid="{EAB519F7-96F1-499A-AA4B-264306831C49}"/>
    <hyperlink ref="Q10" r:id="rId96" xr:uid="{BFDDA716-23B3-41D8-888F-73BBDFE42DB7}"/>
  </hyperlinks>
  <pageMargins left="0.59055118110236227" right="0.59055118110236227" top="0.51181102362204722" bottom="0.51181102362204722" header="0.31496062992125984" footer="0.31496062992125984"/>
  <pageSetup paperSize="9" scale="44" orientation="landscape" r:id="rId97"/>
  <headerFooter>
    <oddFooter>&amp;C　－　一覧　&amp;P　－</oddFooter>
  </headerFooter>
  <colBreaks count="2" manualBreakCount="2">
    <brk id="280" max="39" man="1"/>
    <brk id="298" max="39" man="1"/>
  </colBreaks>
  <drawing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届出あり</vt:lpstr>
      <vt:lpstr>届出あり!Print_Area</vt:lpstr>
      <vt:lpstr>届出あり!Print_Titles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shidokansa051</dc:creator>
  <cp:lastModifiedBy>Administrator</cp:lastModifiedBy>
  <cp:lastPrinted>2023-12-18T07:33:19Z</cp:lastPrinted>
  <dcterms:created xsi:type="dcterms:W3CDTF">2018-05-01T05:41:18Z</dcterms:created>
  <dcterms:modified xsi:type="dcterms:W3CDTF">2023-12-26T00:02:21Z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3.1.9.0</vt:lpwstr>
    </vt:vector>
  </property>
  <property fmtid="{DCFEDD21-7773-49B2-8022-6FC58DB5260B}" pid="3" name="LastSavedVersion">
    <vt:lpwstr>3.1.9.0</vt:lpwstr>
  </property>
  <property fmtid="{DCFEDD21-7773-49B2-8022-6FC58DB5260B}" pid="4" name="LastSavedDate">
    <vt:filetime>2022-03-10T05:51:09Z</vt:filetime>
  </property>
</Properties>
</file>