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ash01\福祉保険部\長寿社会課\01_地域包括ケア推進係\00_組織共用\05_その他事業\501_高齢者福祉施設の整備\02_地域介護・福祉空間整備等交付金（国）\R8地域介護・福祉空間整備等交付金\01_R8当初協議分\01_所要額調査\"/>
    </mc:Choice>
  </mc:AlternateContent>
  <xr:revisionPtr revIDLastSave="0" documentId="13_ncr:1_{F655F47D-3D6A-4288-B61B-DBD8A0B28077}" xr6:coauthVersionLast="47" xr6:coauthVersionMax="47" xr10:uidLastSave="{00000000-0000-0000-0000-000000000000}"/>
  <bookViews>
    <workbookView xWindow="-120" yWindow="-120" windowWidth="20730" windowHeight="11040"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スプリンクラー!$A$3:$X$3</definedName>
    <definedName name="_xlnm._FilterDatabase" localSheetId="9" hidden="1">ブロック塀!$A$1:$I$19</definedName>
    <definedName name="_xlnm._FilterDatabase" localSheetId="10" hidden="1">換気設備!$A$1:$H$19</definedName>
    <definedName name="_xlnm._FilterDatabase" localSheetId="8" hidden="1">給水設備!$A$1:$I$19</definedName>
    <definedName name="_xlnm._FilterDatabase" localSheetId="7" hidden="1">社会福祉連携推進法人等による大規模修繕!$A$1:$J$19</definedName>
    <definedName name="_xlnm._FilterDatabase" localSheetId="5" hidden="1">'水害対策（広域型）'!$A$1:$J$21</definedName>
    <definedName name="_xlnm._FilterDatabase" localSheetId="6" hidden="1">非常用自家発電!$A$1:$I$19</definedName>
    <definedName name="_xlnm._FilterDatabase" localSheetId="4" hidden="1">'防災改修 (水害対策事業)'!$A$1:$I$21</definedName>
    <definedName name="_xlnm._FilterDatabase" localSheetId="3" hidden="1">'防災改修（自家発)'!$A$1:$H$19</definedName>
    <definedName name="_xlnm._FilterDatabase" localSheetId="1" hidden="1">'防災改修（耐震化) '!$A$1:$G$19</definedName>
    <definedName name="_xlnm._FilterDatabase" localSheetId="2" hidden="1">'防災改修（大規模修繕) '!$A$1:$H$19</definedName>
    <definedName name="_xlnm.Print_Area" localSheetId="0">スプリンクラー!$A$1:$Z$30</definedName>
    <definedName name="_xlnm.Print_Area" localSheetId="9">ブロック塀!$A$1:$Q$20</definedName>
    <definedName name="_xlnm.Print_Area" localSheetId="10">換気設備!$A$1:$P$20</definedName>
    <definedName name="_xlnm.Print_Area" localSheetId="8">給水設備!$A$1:$Y$22</definedName>
    <definedName name="_xlnm.Print_Area" localSheetId="7">社会福祉連携推進法人等による大規模修繕!$A$1:$W$21</definedName>
    <definedName name="_xlnm.Print_Area" localSheetId="5">'水害対策（広域型）'!$A$1:$AY$23</definedName>
    <definedName name="_xlnm.Print_Area" localSheetId="6">非常用自家発電!$A$1:$Y$22</definedName>
    <definedName name="_xlnm.Print_Area" localSheetId="4">'防災改修 (水害対策事業)'!$A$1:$AX$23</definedName>
    <definedName name="_xlnm.Print_Area" localSheetId="3">'防災改修（自家発)'!$A$1:$X$22</definedName>
    <definedName name="_xlnm.Print_Area" localSheetId="1">'防災改修（耐震化) '!$A$1:$R$21</definedName>
    <definedName name="_xlnm.Print_Area" localSheetId="2">'防災改修（大規模修繕) '!$A$1:$S$21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20" l="1"/>
  <c r="L5" i="20"/>
  <c r="L6" i="20"/>
  <c r="L7" i="20"/>
  <c r="L8" i="20"/>
  <c r="L9" i="20"/>
  <c r="L10" i="20"/>
  <c r="L11" i="20"/>
  <c r="L12" i="20"/>
  <c r="L13" i="20"/>
  <c r="L14" i="20"/>
  <c r="L15" i="20"/>
  <c r="L16" i="20"/>
  <c r="L17" i="20"/>
  <c r="L3" i="20"/>
  <c r="M4" i="30"/>
  <c r="M5" i="30"/>
  <c r="M6" i="30"/>
  <c r="M7" i="30"/>
  <c r="M8" i="30"/>
  <c r="M9" i="30"/>
  <c r="M10" i="30"/>
  <c r="M11" i="30"/>
  <c r="M12" i="30"/>
  <c r="M13" i="30"/>
  <c r="M14" i="30"/>
  <c r="M15" i="30"/>
  <c r="M16" i="30"/>
  <c r="M17" i="30"/>
  <c r="M3" i="30"/>
  <c r="L4" i="19"/>
  <c r="L5" i="19"/>
  <c r="L6" i="19"/>
  <c r="L7" i="19"/>
  <c r="L8" i="19"/>
  <c r="L9" i="19"/>
  <c r="L10" i="19"/>
  <c r="L11" i="19"/>
  <c r="L12" i="19"/>
  <c r="L13" i="19"/>
  <c r="L14" i="19"/>
  <c r="L15" i="19"/>
  <c r="L16" i="19"/>
  <c r="L17" i="19"/>
  <c r="L3" i="19"/>
  <c r="K4" i="29"/>
  <c r="K5" i="29"/>
  <c r="K6" i="29"/>
  <c r="K7" i="29"/>
  <c r="K8" i="29"/>
  <c r="K9" i="29"/>
  <c r="K10" i="29"/>
  <c r="K11" i="29"/>
  <c r="K12" i="29"/>
  <c r="K13" i="29"/>
  <c r="K14" i="29"/>
  <c r="K15" i="29"/>
  <c r="K16" i="29"/>
  <c r="K17" i="29"/>
  <c r="K3" i="29"/>
  <c r="K4" i="28"/>
  <c r="K5" i="28"/>
  <c r="K6" i="28"/>
  <c r="K7" i="28"/>
  <c r="K8" i="28"/>
  <c r="K9" i="28"/>
  <c r="K10" i="28"/>
  <c r="K11" i="28"/>
  <c r="K12" i="28"/>
  <c r="K13" i="28"/>
  <c r="K14" i="28"/>
  <c r="K15" i="28"/>
  <c r="K16" i="28"/>
  <c r="K17" i="28"/>
  <c r="K3" i="28"/>
  <c r="X4" i="23"/>
  <c r="G4" i="23"/>
  <c r="J3" i="26"/>
  <c r="J4" i="26" l="1"/>
  <c r="J5" i="26"/>
  <c r="J6" i="26"/>
  <c r="J7" i="26"/>
  <c r="J8" i="26"/>
  <c r="J9" i="26"/>
  <c r="J10" i="26"/>
  <c r="J11" i="26"/>
  <c r="J12" i="26"/>
  <c r="J13" i="26"/>
  <c r="J14" i="26"/>
  <c r="J15" i="26"/>
  <c r="J16" i="26"/>
  <c r="J17" i="26"/>
  <c r="X18" i="23" l="1"/>
  <c r="J18" i="23"/>
  <c r="G18" i="23"/>
  <c r="X17" i="23"/>
  <c r="J17" i="23"/>
  <c r="G17" i="23"/>
  <c r="X16" i="23"/>
  <c r="J16" i="23"/>
  <c r="G16" i="23"/>
  <c r="X15" i="23"/>
  <c r="J15" i="23"/>
  <c r="G15" i="23"/>
  <c r="X14" i="23"/>
  <c r="J14" i="23"/>
  <c r="G14" i="23"/>
  <c r="X13" i="23"/>
  <c r="J13" i="23"/>
  <c r="G13" i="23"/>
  <c r="X12" i="23"/>
  <c r="J12" i="23"/>
  <c r="G12" i="23"/>
  <c r="X11" i="23"/>
  <c r="J11" i="23"/>
  <c r="G11" i="23"/>
  <c r="X10" i="23"/>
  <c r="J10" i="23"/>
  <c r="G10" i="23"/>
  <c r="X9" i="23"/>
  <c r="J9" i="23"/>
  <c r="G9" i="23"/>
  <c r="X8" i="23"/>
  <c r="J8" i="23"/>
  <c r="G8" i="23"/>
  <c r="X7" i="23"/>
  <c r="J7" i="23"/>
  <c r="G7" i="23"/>
  <c r="X6" i="23"/>
  <c r="J6" i="23"/>
  <c r="G6" i="23"/>
  <c r="X5" i="23"/>
  <c r="J5" i="23"/>
  <c r="G5" i="23"/>
  <c r="J4" i="23"/>
</calcChain>
</file>

<file path=xl/sharedStrings.xml><?xml version="1.0" encoding="utf-8"?>
<sst xmlns="http://schemas.openxmlformats.org/spreadsheetml/2006/main" count="894" uniqueCount="213">
  <si>
    <t>No.</t>
  </si>
  <si>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</si>
  <si>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</si>
  <si>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</si>
  <si>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</si>
  <si>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</si>
  <si>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</si>
  <si>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</si>
  <si>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</si>
  <si>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</si>
  <si>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</si>
  <si>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</si>
  <si>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</si>
  <si>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</si>
  <si>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</si>
  <si>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</si>
  <si>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</si>
  <si>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</si>
  <si>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</si>
  <si>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</si>
  <si>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</si>
  <si>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</si>
  <si>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</si>
  <si>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</si>
  <si>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</si>
  <si>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</si>
  <si>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</si>
  <si>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</si>
  <si>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</si>
  <si>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</si>
  <si>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</si>
  <si>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</si>
  <si>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</si>
  <si>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</si>
  <si>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</si>
  <si>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</si>
  <si>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</si>
  <si>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</si>
  <si>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</si>
  <si>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</si>
  <si>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</si>
  <si>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</si>
  <si>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</si>
  <si>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</si>
  <si>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</si>
  <si>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</si>
  <si>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</si>
  <si>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</si>
  <si>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</si>
  <si>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</si>
  <si>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</si>
  <si>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</si>
  <si>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</si>
  <si>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</si>
  <si>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</si>
  <si>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</si>
  <si>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</si>
  <si>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</si>
  <si>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</si>
  <si>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</si>
  <si>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</si>
  <si>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</si>
  <si>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</si>
  <si>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</si>
  <si>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</si>
  <si>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</si>
  <si>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</si>
  <si>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</si>
  <si>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</si>
  <si>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</si>
  <si>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</si>
  <si>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</si>
  <si>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</si>
  <si>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</si>
  <si>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</si>
  <si>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</si>
  <si>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</si>
  <si>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</si>
  <si>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</si>
  <si>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</si>
  <si>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</si>
  <si>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</si>
  <si>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</si>
  <si>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</si>
  <si>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</si>
  <si>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</si>
  <si>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</si>
  <si>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</si>
  <si>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</si>
  <si>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</si>
  <si>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</si>
  <si>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</si>
  <si>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</si>
  <si>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</si>
  <si>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</si>
  <si>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</si>
  <si>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</si>
  <si>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</si>
  <si>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</si>
  <si>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</si>
  <si>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</si>
  <si>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</si>
  <si>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</si>
  <si>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</si>
  <si>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</si>
  <si>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</si>
  <si>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</si>
  <si>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</si>
  <si>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</si>
  <si>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</si>
  <si>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</si>
  <si>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</si>
  <si>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</si>
  <si>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</si>
  <si>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</si>
  <si>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</si>
  <si>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</si>
  <si>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</si>
  <si>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</si>
  <si>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</si>
  <si>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</si>
  <si>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</si>
  <si>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</si>
  <si>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</si>
  <si>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</si>
  <si>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</si>
  <si>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</si>
  <si>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</si>
  <si>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</si>
  <si>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</si>
  <si>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</si>
  <si>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</si>
  <si>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</si>
  <si>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</si>
  <si>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</si>
  <si>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</si>
  <si>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</si>
  <si>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</si>
  <si>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</si>
  <si>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</si>
  <si>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</si>
  <si>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</si>
  <si>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</si>
  <si>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</si>
  <si>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</si>
  <si>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</si>
  <si>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</si>
  <si>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</si>
  <si>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</si>
  <si>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</si>
  <si>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</si>
  <si>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</si>
  <si>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</si>
  <si>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設置場所は適切か
※２</t>
    <rPh sb="0" eb="2">
      <t>セッチ</t>
    </rPh>
    <rPh sb="2" eb="4">
      <t>バショ</t>
    </rPh>
    <rPh sb="5" eb="7">
      <t>テキセツ</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</si>
  <si>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</si>
  <si>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</si>
  <si>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</si>
  <si>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</si>
  <si>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</si>
  <si>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</si>
  <si>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</si>
  <si>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</si>
  <si>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</si>
  <si>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</si>
  <si>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</si>
  <si>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</si>
  <si>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</si>
  <si>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</si>
  <si>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</si>
  <si>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</si>
  <si>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</si>
  <si>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</si>
  <si>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</si>
  <si>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</si>
  <si>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</si>
  <si>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</si>
  <si>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</si>
  <si>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</si>
  <si>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</si>
  <si>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</si>
  <si>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</si>
  <si>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</si>
  <si>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</si>
  <si>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</si>
  <si>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</si>
  <si>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</si>
  <si>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</si>
  <si>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</si>
  <si>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</si>
  <si>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</si>
  <si>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</si>
  <si>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t>国土強靭化地域計画への明記</t>
    <rPh sb="11" eb="13">
      <t>メイキ</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</si>
  <si>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</si>
  <si>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</si>
  <si>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</si>
  <si>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</si>
  <si>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</si>
  <si>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</si>
  <si>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</si>
  <si>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</si>
  <si>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</si>
  <si>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</si>
  <si>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</si>
  <si>
    <r>
      <t xml:space="preserve">利用定員
</t>
    </r>
    <r>
      <rPr>
        <sz val="11"/>
        <rFont val="游ゴシック"/>
        <family val="3"/>
        <charset val="128"/>
      </rPr>
      <t>令和7年9月1日時点</t>
    </r>
    <rPh sb="0" eb="2">
      <t>リヨウ</t>
    </rPh>
    <rPh sb="2" eb="4">
      <t>テイイン</t>
    </rPh>
    <rPh sb="5" eb="7">
      <t>レイワ</t>
    </rPh>
    <rPh sb="8" eb="9">
      <t>ネン</t>
    </rPh>
    <rPh sb="10" eb="11">
      <t>ガツ</t>
    </rPh>
    <rPh sb="12" eb="13">
      <t>ニチ</t>
    </rPh>
    <rPh sb="13" eb="15">
      <t>ジテン</t>
    </rPh>
    <phoneticPr fontId="1"/>
  </si>
  <si>
    <t>過去３ヶ月間（令和7年6月～令和7年8月分）の全入所（居）者、宿泊者の数（延べ人数）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</si>
  <si>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過去３ヶ月間（令和7年6月～令和7年8月分）の入所（居）者、宿泊者に占める要介護３～５の者の割合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0">
      <t>ガツ</t>
    </rPh>
    <rPh sb="20" eb="21">
      <t>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</si>
  <si>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全入所（居）者、利用者の数（延べ人数）
（R7.9.1時点）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</si>
  <si>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（R7.9.1時点）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</si>
  <si>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U列が「○」の場合、面積按分を行っている</t>
    <rPh sb="1" eb="2">
      <t>レツ</t>
    </rPh>
    <rPh sb="7" eb="9">
      <t>バアイ</t>
    </rPh>
    <rPh sb="10" eb="12">
      <t>メンセキ</t>
    </rPh>
    <rPh sb="12" eb="14">
      <t>アンブン</t>
    </rPh>
    <rPh sb="15" eb="16">
      <t>オコナ</t>
    </rPh>
    <phoneticPr fontId="1"/>
  </si>
  <si>
    <t>AT列が「○」の場合、面積按分を行っているか</t>
    <phoneticPr fontId="1"/>
  </si>
  <si>
    <t>AU列が「○」の場合、面積按分を行っているか</t>
    <phoneticPr fontId="1"/>
  </si>
  <si>
    <t>V列が「○」の場合、面積按分を行っているか</t>
    <rPh sb="1" eb="2">
      <t>レツ</t>
    </rPh>
    <rPh sb="7" eb="9">
      <t>バアイ</t>
    </rPh>
    <rPh sb="10" eb="12">
      <t>メンセキ</t>
    </rPh>
    <rPh sb="12" eb="14">
      <t>アンブン</t>
    </rPh>
    <rPh sb="15" eb="16">
      <t>オコナ</t>
    </rPh>
    <phoneticPr fontId="1"/>
  </si>
  <si>
    <t>U列が「○」の場合、面積按分を行っているか</t>
    <rPh sb="1" eb="2">
      <t>レツ</t>
    </rPh>
    <rPh sb="7" eb="9">
      <t>バアイ</t>
    </rPh>
    <rPh sb="10" eb="12">
      <t>メンセキ</t>
    </rPh>
    <rPh sb="12" eb="14">
      <t>アンブン</t>
    </rPh>
    <rPh sb="15" eb="1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</si>
</sst>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 "/>
    <numFmt numFmtId="178" formatCode="#,##0_);[Red]\(#,##0\)"/>
    <numFmt numFmtId="180" formatCode="0.0%"/>
    <numFmt numFmtId="181" formatCode="0.0_);[Red]\(0.0\)"/>
    <numFmt numFmtId="182" formatCode="0_);[Red]\(0\)"/>
  </numFmts>
  <fonts count="4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10"/>
      <color rgb="FFFF0000"/>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sz val="18"/>
      <color theme="1"/>
      <name val="游ゴシック"/>
      <family val="3"/>
      <charset val="128"/>
    </font>
    <font>
      <sz val="26"/>
      <color theme="1"/>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0"/>
      <name val="Yu Gothic Medium"/>
      <family val="3"/>
      <charset val="128"/>
    </font>
    <font>
      <sz val="11"/>
      <color theme="1"/>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sz val="16"/>
      <color rgb="FFFF0000"/>
      <name val="游ゴシック"/>
      <family val="3"/>
      <charset val="128"/>
    </font>
    <font>
      <sz val="16"/>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80">
    <xf numFmtId="0" fontId="0" fillId="0" borderId="0" xfId="0">
      <alignment vertical="center"/>
    </xf>
    <xf numFmtId="0" fontId="11" fillId="0" borderId="0" xfId="0" applyFont="1">
      <alignment vertical="center"/>
    </xf>
    <xf numFmtId="3" fontId="6" fillId="0" borderId="0" xfId="0" applyNumberFormat="1" applyFont="1">
      <alignment vertical="center"/>
    </xf>
    <xf numFmtId="0" fontId="6" fillId="0" borderId="0" xfId="0" applyFont="1">
      <alignment vertical="center"/>
    </xf>
    <xf numFmtId="177" fontId="7" fillId="0" borderId="1" xfId="0" applyNumberFormat="1" applyFont="1" applyBorder="1" applyAlignment="1">
      <alignment vertical="center" wrapText="1"/>
    </xf>
    <xf numFmtId="0" fontId="8" fillId="0" borderId="0" xfId="0" applyFont="1">
      <alignment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3" fillId="0" borderId="1" xfId="0" applyFont="1" applyBorder="1" applyAlignment="1">
      <alignment vertical="center" wrapText="1"/>
    </xf>
    <xf numFmtId="0" fontId="13" fillId="0" borderId="1" xfId="0" applyFont="1" applyFill="1" applyBorder="1" applyAlignment="1">
      <alignment vertical="center" wrapText="1"/>
    </xf>
    <xf numFmtId="177" fontId="13" fillId="0" borderId="1" xfId="0" applyNumberFormat="1" applyFont="1" applyFill="1" applyBorder="1" applyAlignment="1">
      <alignment vertical="center" wrapText="1"/>
    </xf>
    <xf numFmtId="38" fontId="18" fillId="0" borderId="1" xfId="3" applyFont="1" applyFill="1" applyBorder="1" applyAlignment="1">
      <alignment vertical="center" wrapText="1"/>
    </xf>
    <xf numFmtId="0" fontId="16" fillId="0" borderId="1" xfId="0" applyFont="1" applyFill="1" applyBorder="1" applyAlignment="1">
      <alignment horizontal="center" vertical="center" wrapText="1"/>
    </xf>
    <xf numFmtId="0" fontId="12" fillId="0" borderId="0" xfId="0" applyFont="1" applyAlignment="1">
      <alignment vertical="center"/>
    </xf>
    <xf numFmtId="0" fontId="12" fillId="0" borderId="0" xfId="0" applyFont="1" applyFill="1" applyBorder="1">
      <alignment vertical="center"/>
    </xf>
    <xf numFmtId="0" fontId="20" fillId="0" borderId="0" xfId="0" applyFont="1">
      <alignment vertical="center"/>
    </xf>
    <xf numFmtId="0" fontId="22" fillId="0" borderId="0" xfId="0" applyFont="1">
      <alignment vertical="center"/>
    </xf>
    <xf numFmtId="0" fontId="21" fillId="0" borderId="0" xfId="0" applyFont="1" applyBorder="1" applyAlignment="1">
      <alignment vertical="center"/>
    </xf>
    <xf numFmtId="177" fontId="13" fillId="0" borderId="1" xfId="0" applyNumberFormat="1" applyFont="1" applyBorder="1" applyAlignment="1">
      <alignment vertical="center" wrapText="1"/>
    </xf>
    <xf numFmtId="0" fontId="18" fillId="0" borderId="0" xfId="0" applyFont="1">
      <alignment vertical="center"/>
    </xf>
    <xf numFmtId="177" fontId="16" fillId="0" borderId="1" xfId="0" applyNumberFormat="1" applyFont="1" applyBorder="1" applyAlignment="1">
      <alignment vertical="center" wrapText="1"/>
    </xf>
    <xf numFmtId="0" fontId="27" fillId="0" borderId="0" xfId="0" applyFont="1" applyFill="1" applyBorder="1" applyAlignment="1">
      <alignment horizontal="left" vertical="center" readingOrder="1"/>
    </xf>
    <xf numFmtId="0" fontId="27" fillId="0" borderId="0" xfId="0" applyFont="1" applyFill="1" applyBorder="1">
      <alignment vertical="center"/>
    </xf>
    <xf numFmtId="0" fontId="19" fillId="0" borderId="0" xfId="0" applyFont="1">
      <alignment vertical="center"/>
    </xf>
    <xf numFmtId="0" fontId="28" fillId="0" borderId="0" xfId="0" applyFont="1">
      <alignment vertical="center"/>
    </xf>
    <xf numFmtId="0" fontId="16" fillId="0" borderId="0" xfId="0" applyFont="1">
      <alignment vertical="center"/>
    </xf>
    <xf numFmtId="0" fontId="14" fillId="0" borderId="0" xfId="0" applyFont="1" applyAlignment="1">
      <alignment vertical="center"/>
    </xf>
    <xf numFmtId="0" fontId="13" fillId="0" borderId="1" xfId="0" applyFont="1" applyBorder="1">
      <alignment vertical="center"/>
    </xf>
    <xf numFmtId="0" fontId="13" fillId="6" borderId="1" xfId="0" applyFont="1" applyFill="1" applyBorder="1">
      <alignment vertical="center"/>
    </xf>
    <xf numFmtId="176" fontId="13" fillId="0" borderId="1" xfId="0" applyNumberFormat="1" applyFont="1" applyBorder="1" applyAlignment="1">
      <alignment vertical="center" wrapText="1"/>
    </xf>
    <xf numFmtId="9" fontId="13" fillId="2" borderId="1" xfId="0" applyNumberFormat="1" applyFont="1" applyFill="1" applyBorder="1" applyAlignment="1">
      <alignment vertical="center" wrapText="1"/>
    </xf>
    <xf numFmtId="0" fontId="18" fillId="0" borderId="1" xfId="0" applyFont="1" applyFill="1" applyBorder="1" applyAlignment="1">
      <alignment horizontal="right" vertical="center"/>
    </xf>
    <xf numFmtId="0" fontId="13" fillId="0" borderId="1" xfId="0" applyFont="1" applyBorder="1" applyAlignment="1">
      <alignment horizontal="right" vertical="center"/>
    </xf>
    <xf numFmtId="0" fontId="18" fillId="0" borderId="1" xfId="0" applyFont="1" applyFill="1" applyBorder="1" applyAlignment="1">
      <alignment horizontal="center" vertical="center"/>
    </xf>
    <xf numFmtId="0" fontId="13" fillId="7" borderId="1" xfId="0" applyFont="1" applyFill="1" applyBorder="1" applyAlignment="1">
      <alignment horizontal="center" vertical="center" wrapText="1"/>
    </xf>
    <xf numFmtId="181" fontId="13" fillId="2" borderId="1" xfId="0" applyNumberFormat="1" applyFont="1" applyFill="1" applyBorder="1">
      <alignment vertical="center"/>
    </xf>
    <xf numFmtId="181" fontId="13" fillId="0" borderId="1" xfId="0" applyNumberFormat="1" applyFont="1" applyFill="1" applyBorder="1">
      <alignment vertical="center"/>
    </xf>
    <xf numFmtId="0" fontId="12" fillId="0" borderId="0" xfId="0" applyFont="1" applyBorder="1">
      <alignment vertical="center"/>
    </xf>
    <xf numFmtId="0" fontId="16" fillId="0" borderId="0" xfId="0" applyFont="1" applyAlignment="1">
      <alignment horizontal="center" vertical="center"/>
    </xf>
    <xf numFmtId="0" fontId="6" fillId="6" borderId="0" xfId="0" applyFont="1" applyFill="1">
      <alignment vertical="center"/>
    </xf>
    <xf numFmtId="0" fontId="16" fillId="0" borderId="1" xfId="0" applyFont="1" applyFill="1" applyBorder="1" applyAlignment="1">
      <alignment vertical="center" wrapText="1"/>
    </xf>
    <xf numFmtId="0" fontId="12" fillId="0" borderId="1" xfId="0" applyFont="1" applyBorder="1">
      <alignment vertical="center"/>
    </xf>
    <xf numFmtId="0" fontId="28" fillId="0" borderId="1" xfId="0" applyFont="1" applyFill="1" applyBorder="1" applyAlignment="1">
      <alignment horizontal="center" vertical="center"/>
    </xf>
    <xf numFmtId="0" fontId="13" fillId="2" borderId="1" xfId="0" applyFont="1" applyFill="1" applyBorder="1">
      <alignment vertical="center"/>
    </xf>
    <xf numFmtId="0" fontId="13" fillId="0" borderId="1" xfId="0" applyFont="1" applyBorder="1" applyAlignment="1">
      <alignment horizontal="lef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38" fontId="13" fillId="0" borderId="1" xfId="7" applyFont="1" applyFill="1" applyBorder="1" applyAlignment="1">
      <alignment horizontal="center" vertical="center" wrapText="1"/>
    </xf>
    <xf numFmtId="38" fontId="14" fillId="2" borderId="1" xfId="7" applyFont="1" applyFill="1" applyBorder="1" applyAlignment="1">
      <alignment horizontal="center" vertical="center" wrapText="1"/>
    </xf>
    <xf numFmtId="0" fontId="13" fillId="0" borderId="1" xfId="0" applyFont="1" applyBorder="1" applyAlignment="1">
      <alignment horizontal="center" vertical="center" wrapText="1"/>
    </xf>
    <xf numFmtId="178" fontId="13" fillId="0" borderId="1" xfId="0" applyNumberFormat="1" applyFont="1" applyBorder="1" applyAlignment="1">
      <alignment vertical="center" wrapText="1"/>
    </xf>
    <xf numFmtId="180" fontId="13" fillId="2" borderId="1" xfId="0" applyNumberFormat="1" applyFont="1" applyFill="1" applyBorder="1" applyAlignment="1">
      <alignment vertical="center" wrapText="1"/>
    </xf>
    <xf numFmtId="38" fontId="16" fillId="0" borderId="1" xfId="7" applyFont="1" applyFill="1" applyBorder="1" applyAlignment="1">
      <alignment horizontal="center" vertical="center" wrapText="1"/>
    </xf>
    <xf numFmtId="0" fontId="13" fillId="0" borderId="0" xfId="0" applyFont="1" applyBorder="1">
      <alignment vertical="center"/>
    </xf>
    <xf numFmtId="38" fontId="16" fillId="6" borderId="1" xfId="7" applyFont="1" applyFill="1" applyBorder="1" applyAlignment="1">
      <alignment horizontal="center" vertical="center" wrapText="1"/>
    </xf>
    <xf numFmtId="180" fontId="13" fillId="6"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29" fillId="2" borderId="1" xfId="0" applyFont="1" applyFill="1" applyBorder="1" applyAlignment="1">
      <alignment horizontal="centerContinuous" vertical="center"/>
    </xf>
    <xf numFmtId="0" fontId="15" fillId="2" borderId="1" xfId="0" applyFont="1" applyFill="1" applyBorder="1" applyAlignment="1">
      <alignment horizontal="centerContinuous" vertical="center"/>
    </xf>
    <xf numFmtId="0" fontId="24" fillId="5"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2" fillId="5" borderId="1" xfId="0" applyFont="1" applyFill="1" applyBorder="1" applyAlignment="1">
      <alignment vertical="center" wrapText="1"/>
    </xf>
    <xf numFmtId="0" fontId="12" fillId="0"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4" fillId="0" borderId="1" xfId="0" applyFont="1" applyBorder="1" applyAlignment="1">
      <alignment vertical="center" wrapText="1"/>
    </xf>
    <xf numFmtId="0" fontId="26" fillId="3"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4" fillId="3" borderId="1" xfId="0" applyFont="1" applyFill="1" applyBorder="1" applyAlignment="1">
      <alignment vertical="center" wrapText="1"/>
    </xf>
    <xf numFmtId="0" fontId="16"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30"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8" fillId="0" borderId="1" xfId="0" applyFont="1" applyFill="1" applyBorder="1" applyAlignment="1">
      <alignment horizontal="center" vertical="center" wrapText="1"/>
    </xf>
    <xf numFmtId="176" fontId="13" fillId="0" borderId="4" xfId="0" applyNumberFormat="1" applyFont="1" applyBorder="1" applyAlignment="1">
      <alignment vertical="center" wrapText="1"/>
    </xf>
    <xf numFmtId="0" fontId="26" fillId="0" borderId="1" xfId="0" applyFont="1" applyFill="1" applyBorder="1" applyAlignment="1">
      <alignment horizontal="center" vertical="center" wrapText="1"/>
    </xf>
    <xf numFmtId="182" fontId="16" fillId="0" borderId="0" xfId="0" applyNumberFormat="1" applyFont="1">
      <alignment vertical="center"/>
    </xf>
    <xf numFmtId="182" fontId="13" fillId="0" borderId="1" xfId="0" applyNumberFormat="1" applyFont="1" applyBorder="1" applyAlignment="1">
      <alignment vertical="center" wrapText="1"/>
    </xf>
    <xf numFmtId="182" fontId="12" fillId="0" borderId="0" xfId="0" applyNumberFormat="1" applyFont="1">
      <alignment vertical="center"/>
    </xf>
    <xf numFmtId="182" fontId="13" fillId="0" borderId="0" xfId="0" applyNumberFormat="1" applyFont="1">
      <alignment vertical="center"/>
    </xf>
    <xf numFmtId="0" fontId="13" fillId="0" borderId="1" xfId="0" applyFont="1" applyFill="1" applyBorder="1" applyAlignment="1">
      <alignment horizontal="center" vertical="center"/>
    </xf>
    <xf numFmtId="0" fontId="13" fillId="6" borderId="1" xfId="0" applyFont="1" applyFill="1" applyBorder="1" applyAlignment="1">
      <alignment horizontal="center" vertical="center" wrapText="1"/>
    </xf>
    <xf numFmtId="38" fontId="13" fillId="2" borderId="1" xfId="7" applyFont="1" applyFill="1" applyBorder="1" applyAlignment="1">
      <alignment horizontal="center" vertical="center" wrapText="1"/>
    </xf>
    <xf numFmtId="38" fontId="13" fillId="6" borderId="1" xfId="7" applyFont="1" applyFill="1" applyBorder="1" applyAlignment="1">
      <alignment horizontal="center" vertical="center" wrapText="1"/>
    </xf>
    <xf numFmtId="0" fontId="36" fillId="0" borderId="1" xfId="0" applyFont="1" applyFill="1" applyBorder="1" applyAlignment="1">
      <alignment horizontal="center" vertical="center" wrapText="1"/>
    </xf>
    <xf numFmtId="0" fontId="26" fillId="0" borderId="0" xfId="0" applyFont="1">
      <alignment vertical="center"/>
    </xf>
    <xf numFmtId="0" fontId="26" fillId="5" borderId="1" xfId="0" applyFont="1" applyFill="1" applyBorder="1" applyAlignment="1">
      <alignment vertical="center" wrapText="1"/>
    </xf>
    <xf numFmtId="0" fontId="26" fillId="0" borderId="1" xfId="0" applyFont="1" applyFill="1" applyBorder="1" applyAlignment="1">
      <alignment horizontal="left" vertical="center" wrapText="1"/>
    </xf>
    <xf numFmtId="0" fontId="26" fillId="0" borderId="1" xfId="0" applyFont="1" applyBorder="1" applyAlignment="1">
      <alignment vertical="center" wrapText="1"/>
    </xf>
    <xf numFmtId="0" fontId="39" fillId="0" borderId="1" xfId="0" applyFont="1" applyFill="1" applyBorder="1" applyAlignment="1">
      <alignment horizontal="center" vertical="center" wrapText="1"/>
    </xf>
    <xf numFmtId="0" fontId="26" fillId="3"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38" fontId="14" fillId="2" borderId="1" xfId="7"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6" borderId="0" xfId="0" applyFont="1" applyFill="1">
      <alignment vertical="center"/>
    </xf>
    <xf numFmtId="3" fontId="13" fillId="0" borderId="0" xfId="0" applyNumberFormat="1" applyFont="1">
      <alignment vertical="center"/>
    </xf>
    <xf numFmtId="0" fontId="37" fillId="0" borderId="0" xfId="0" applyFont="1">
      <alignment vertical="center"/>
    </xf>
    <xf numFmtId="0" fontId="14" fillId="7" borderId="1" xfId="0" applyFont="1" applyFill="1" applyBorder="1" applyAlignment="1">
      <alignment horizontal="center" vertical="center" wrapText="1"/>
    </xf>
    <xf numFmtId="0" fontId="20" fillId="2" borderId="0" xfId="0" applyFont="1" applyFill="1" applyBorder="1">
      <alignment vertical="center"/>
    </xf>
    <xf numFmtId="0" fontId="12" fillId="2" borderId="0" xfId="0" applyFont="1" applyFill="1">
      <alignment vertical="center"/>
    </xf>
    <xf numFmtId="177" fontId="13" fillId="7" borderId="1" xfId="0" applyNumberFormat="1" applyFont="1" applyFill="1" applyBorder="1" applyAlignment="1">
      <alignment vertical="center" wrapText="1"/>
    </xf>
    <xf numFmtId="0" fontId="13" fillId="8" borderId="1" xfId="0" applyFont="1" applyFill="1" applyBorder="1">
      <alignment vertical="center"/>
    </xf>
    <xf numFmtId="181" fontId="13" fillId="0" borderId="1" xfId="0" applyNumberFormat="1" applyFont="1" applyBorder="1">
      <alignment vertical="center"/>
    </xf>
    <xf numFmtId="0" fontId="13" fillId="0" borderId="0" xfId="0" applyFont="1" applyAlignment="1">
      <alignment horizontal="center" vertical="center"/>
    </xf>
    <xf numFmtId="0" fontId="36" fillId="2" borderId="1" xfId="0" applyFont="1" applyFill="1" applyBorder="1" applyAlignment="1">
      <alignment horizontal="center" vertical="center" wrapText="1"/>
    </xf>
    <xf numFmtId="0" fontId="15" fillId="0" borderId="0" xfId="0" applyFont="1" applyAlignment="1">
      <alignment horizontal="centerContinuous" vertical="center"/>
    </xf>
    <xf numFmtId="0" fontId="29" fillId="0" borderId="0" xfId="0" applyFont="1" applyAlignment="1">
      <alignment horizontal="centerContinuous"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1" xfId="0" applyFont="1" applyFill="1" applyBorder="1" applyAlignment="1">
      <alignment horizontal="center" vertical="center"/>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82" fontId="28" fillId="0" borderId="5" xfId="0" applyNumberFormat="1" applyFont="1" applyFill="1" applyBorder="1" applyAlignment="1">
      <alignment horizontal="center" vertical="center" wrapText="1"/>
    </xf>
    <xf numFmtId="182" fontId="28" fillId="0" borderId="4" xfId="0" applyNumberFormat="1" applyFont="1" applyFill="1" applyBorder="1" applyAlignment="1">
      <alignment horizontal="center" vertical="center" wrapText="1"/>
    </xf>
    <xf numFmtId="0" fontId="14" fillId="7" borderId="1" xfId="0" applyFont="1" applyFill="1" applyBorder="1" applyAlignment="1">
      <alignment horizontal="center" vertical="center" wrapText="1"/>
    </xf>
    <xf numFmtId="38" fontId="14" fillId="0" borderId="1" xfId="7" applyFont="1" applyBorder="1" applyAlignment="1">
      <alignment horizontal="center" vertical="center" wrapText="1"/>
    </xf>
    <xf numFmtId="38" fontId="14" fillId="0" borderId="1" xfId="7" applyFont="1" applyFill="1" applyBorder="1" applyAlignment="1">
      <alignment horizontal="center" vertical="center" wrapText="1"/>
    </xf>
    <xf numFmtId="38" fontId="14" fillId="2" borderId="1" xfId="7" applyFont="1" applyFill="1" applyBorder="1" applyAlignment="1">
      <alignment horizontal="center" vertical="center" wrapText="1"/>
    </xf>
    <xf numFmtId="38" fontId="36" fillId="2" borderId="5" xfId="7" applyFont="1" applyFill="1" applyBorder="1" applyAlignment="1">
      <alignment horizontal="center" vertical="center" wrapText="1"/>
    </xf>
    <xf numFmtId="38" fontId="36" fillId="2" borderId="4" xfId="7" applyFont="1" applyFill="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22" fillId="7"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Fill="1" applyBorder="1" applyAlignment="1">
      <alignment horizontal="center" vertical="center"/>
    </xf>
    <xf numFmtId="0" fontId="24" fillId="5"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4" xfId="0" applyFont="1" applyFill="1" applyBorder="1" applyAlignment="1">
      <alignment horizontal="center" vertical="center" wrapText="1"/>
    </xf>
    <xf numFmtId="38" fontId="26" fillId="0" borderId="1" xfId="7" applyFont="1" applyFill="1" applyBorder="1" applyAlignment="1">
      <alignment horizontal="center"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6" fillId="0" borderId="1" xfId="0" applyFont="1" applyBorder="1" applyAlignment="1">
      <alignment horizontal="center" vertical="center" wrapText="1"/>
    </xf>
    <xf numFmtId="0" fontId="26" fillId="7" borderId="1" xfId="0" applyFont="1" applyFill="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4" xfId="0" applyFont="1" applyBorder="1" applyAlignment="1">
      <alignment horizontal="center" vertical="center" wrapText="1"/>
    </xf>
    <xf numFmtId="0" fontId="26" fillId="6" borderId="1"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6" fillId="5"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38" fillId="2" borderId="5"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38" fillId="2" borderId="4" xfId="0" applyFont="1" applyFill="1" applyBorder="1" applyAlignment="1">
      <alignment horizontal="center" vertical="center" wrapText="1"/>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Z53"/>
  <sheetViews>
    <sheetView tabSelected="1" view="pageBreakPreview" zoomScaleNormal="100" zoomScaleSheetLayoutView="100" workbookViewId="0">
      <pane ySplit="3" topLeftCell="A4" activePane="bottomLeft" state="frozen"/>
      <selection activeCell="R22" sqref="R22"/>
      <selection pane="bottomLeft" activeCell="A4" sqref="A4"/>
    </sheetView>
  </sheetViews>
  <sheetFormatPr defaultColWidth="4.25" defaultRowHeight="18.75"/>
  <cols>
    <col min="1" max="1" width="4.125" style="28" bestFit="1" customWidth="1"/>
    <col min="2" max="2" width="28.375" style="28" customWidth="1"/>
    <col min="3" max="3" width="28.5" style="28" customWidth="1"/>
    <col min="4" max="4" width="26" style="28" customWidth="1"/>
    <col min="5" max="5" width="16" style="28" customWidth="1"/>
    <col min="6" max="6" width="16" style="84" customWidth="1"/>
    <col min="7" max="7" width="9.875" style="28" customWidth="1"/>
    <col min="8" max="9" width="11.625" style="28" customWidth="1"/>
    <col min="10" max="10" width="10.75" style="28" customWidth="1"/>
    <col min="11" max="12" width="11.625" style="28" customWidth="1"/>
    <col min="13" max="13" width="12.875" style="28" customWidth="1"/>
    <col min="14" max="14" width="15.375" style="28" customWidth="1"/>
    <col min="15" max="19" width="16.125" style="28" customWidth="1"/>
    <col min="20" max="20" width="13.75" style="28" customWidth="1"/>
    <col min="21" max="21" width="13" style="28" customWidth="1"/>
    <col min="22" max="22" width="26.25" style="28" customWidth="1"/>
    <col min="23" max="23" width="20" style="28" bestFit="1" customWidth="1"/>
    <col min="24" max="24" width="20.125" style="28" customWidth="1"/>
    <col min="25" max="25" width="21.625" style="28" customWidth="1"/>
    <col min="26" max="26" width="11.625" style="28" customWidth="1"/>
    <col min="27" max="16384" width="4.25" style="28"/>
  </cols>
  <sheetData>
    <row r="1" spans="1:26" ht="20.100000000000001" customHeight="1">
      <c r="A1" s="8" t="s">
        <v>103</v>
      </c>
    </row>
    <row r="2" spans="1:26" s="29" customFormat="1" ht="73.5" customHeight="1">
      <c r="A2" s="119" t="s">
        <v>0</v>
      </c>
      <c r="B2" s="121" t="s">
        <v>104</v>
      </c>
      <c r="C2" s="119" t="s">
        <v>4</v>
      </c>
      <c r="D2" s="124" t="s">
        <v>105</v>
      </c>
      <c r="E2" s="125" t="s">
        <v>106</v>
      </c>
      <c r="F2" s="129" t="s">
        <v>203</v>
      </c>
      <c r="G2" s="127" t="s">
        <v>107</v>
      </c>
      <c r="H2" s="128" t="s">
        <v>167</v>
      </c>
      <c r="I2" s="128"/>
      <c r="J2" s="127" t="s">
        <v>108</v>
      </c>
      <c r="K2" s="128" t="s">
        <v>109</v>
      </c>
      <c r="L2" s="128"/>
      <c r="M2" s="120" t="s">
        <v>110</v>
      </c>
      <c r="N2" s="123" t="s">
        <v>111</v>
      </c>
      <c r="O2" s="123" t="s">
        <v>112</v>
      </c>
      <c r="P2" s="123" t="s">
        <v>113</v>
      </c>
      <c r="Q2" s="123" t="s">
        <v>114</v>
      </c>
      <c r="R2" s="123" t="s">
        <v>115</v>
      </c>
      <c r="S2" s="123" t="s">
        <v>116</v>
      </c>
      <c r="T2" s="131" t="s">
        <v>118</v>
      </c>
      <c r="U2" s="121" t="s">
        <v>191</v>
      </c>
      <c r="V2" s="133" t="s">
        <v>204</v>
      </c>
      <c r="W2" s="133" t="s">
        <v>117</v>
      </c>
      <c r="X2" s="134" t="s">
        <v>205</v>
      </c>
      <c r="Y2" s="135" t="s">
        <v>201</v>
      </c>
      <c r="Z2" s="132" t="s">
        <v>3</v>
      </c>
    </row>
    <row r="3" spans="1:26" s="10" customFormat="1" ht="58.5" customHeight="1">
      <c r="A3" s="119"/>
      <c r="B3" s="122"/>
      <c r="C3" s="119"/>
      <c r="D3" s="124"/>
      <c r="E3" s="126"/>
      <c r="F3" s="130"/>
      <c r="G3" s="127"/>
      <c r="H3" s="45" t="s">
        <v>119</v>
      </c>
      <c r="I3" s="81" t="s">
        <v>120</v>
      </c>
      <c r="J3" s="127"/>
      <c r="K3" s="45" t="s">
        <v>121</v>
      </c>
      <c r="L3" s="81" t="s">
        <v>122</v>
      </c>
      <c r="M3" s="119"/>
      <c r="N3" s="123"/>
      <c r="O3" s="123"/>
      <c r="P3" s="123"/>
      <c r="Q3" s="123"/>
      <c r="R3" s="123"/>
      <c r="S3" s="123"/>
      <c r="T3" s="131"/>
      <c r="U3" s="121"/>
      <c r="V3" s="133"/>
      <c r="W3" s="133"/>
      <c r="X3" s="134"/>
      <c r="Y3" s="136"/>
      <c r="Z3" s="132"/>
    </row>
    <row r="4" spans="1:26" s="9" customFormat="1" ht="20.100000000000001" customHeight="1">
      <c r="A4" s="30">
        <v>1</v>
      </c>
      <c r="B4" s="31"/>
      <c r="C4" s="30"/>
      <c r="D4" s="113"/>
      <c r="E4" s="32"/>
      <c r="F4" s="85"/>
      <c r="G4" s="33" t="str">
        <f>IF(I4="","",I4/H4)</f>
        <v/>
      </c>
      <c r="H4" s="34"/>
      <c r="I4" s="35"/>
      <c r="J4" s="46" t="str">
        <f t="shared" ref="J4:J18" si="0">IF(L4="","",L4/K4)</f>
        <v/>
      </c>
      <c r="K4" s="30"/>
      <c r="L4" s="30"/>
      <c r="M4" s="36"/>
      <c r="N4" s="30"/>
      <c r="O4" s="30"/>
      <c r="P4" s="30"/>
      <c r="Q4" s="30"/>
      <c r="R4" s="30"/>
      <c r="S4" s="30"/>
      <c r="T4" s="112"/>
      <c r="U4" s="89"/>
      <c r="V4" s="39"/>
      <c r="W4" s="39"/>
      <c r="X4" s="38" t="e">
        <f>W4/V4</f>
        <v>#DIV/0!</v>
      </c>
      <c r="Y4" s="114"/>
      <c r="Z4" s="47"/>
    </row>
    <row r="5" spans="1:26" s="9" customFormat="1" ht="20.100000000000001" customHeight="1">
      <c r="A5" s="30">
        <v>2</v>
      </c>
      <c r="B5" s="31"/>
      <c r="C5" s="30"/>
      <c r="D5" s="113"/>
      <c r="E5" s="32"/>
      <c r="F5" s="85"/>
      <c r="G5" s="33" t="str">
        <f t="shared" ref="G5:G18" si="1">IF(I5="","",I5/H5)</f>
        <v/>
      </c>
      <c r="H5" s="34"/>
      <c r="I5" s="35"/>
      <c r="J5" s="46" t="str">
        <f t="shared" si="0"/>
        <v/>
      </c>
      <c r="K5" s="30"/>
      <c r="L5" s="30"/>
      <c r="M5" s="36"/>
      <c r="N5" s="30"/>
      <c r="O5" s="30"/>
      <c r="P5" s="30"/>
      <c r="Q5" s="30"/>
      <c r="R5" s="30"/>
      <c r="S5" s="30"/>
      <c r="T5" s="112"/>
      <c r="U5" s="89"/>
      <c r="V5" s="30"/>
      <c r="W5" s="30"/>
      <c r="X5" s="38" t="e">
        <f t="shared" ref="X5:X18" si="2">W5/V5</f>
        <v>#DIV/0!</v>
      </c>
      <c r="Y5" s="114"/>
      <c r="Z5" s="30"/>
    </row>
    <row r="6" spans="1:26" s="9" customFormat="1" ht="20.100000000000001" customHeight="1">
      <c r="A6" s="30">
        <v>3</v>
      </c>
      <c r="B6" s="31"/>
      <c r="C6" s="30"/>
      <c r="D6" s="113"/>
      <c r="E6" s="32"/>
      <c r="F6" s="85"/>
      <c r="G6" s="33" t="str">
        <f t="shared" si="1"/>
        <v/>
      </c>
      <c r="H6" s="34"/>
      <c r="I6" s="35"/>
      <c r="J6" s="46" t="str">
        <f t="shared" si="0"/>
        <v/>
      </c>
      <c r="K6" s="30"/>
      <c r="L6" s="30"/>
      <c r="M6" s="36"/>
      <c r="N6" s="30"/>
      <c r="O6" s="30"/>
      <c r="P6" s="30"/>
      <c r="Q6" s="30"/>
      <c r="R6" s="30"/>
      <c r="S6" s="30"/>
      <c r="T6" s="112"/>
      <c r="U6" s="89"/>
      <c r="V6" s="30"/>
      <c r="W6" s="30"/>
      <c r="X6" s="38" t="e">
        <f t="shared" si="2"/>
        <v>#DIV/0!</v>
      </c>
      <c r="Y6" s="114"/>
      <c r="Z6" s="30"/>
    </row>
    <row r="7" spans="1:26" s="9" customFormat="1" ht="20.100000000000001" customHeight="1">
      <c r="A7" s="30">
        <v>4</v>
      </c>
      <c r="B7" s="31"/>
      <c r="C7" s="30"/>
      <c r="D7" s="113"/>
      <c r="E7" s="32"/>
      <c r="F7" s="85"/>
      <c r="G7" s="33" t="str">
        <f t="shared" si="1"/>
        <v/>
      </c>
      <c r="H7" s="34"/>
      <c r="I7" s="35"/>
      <c r="J7" s="46" t="str">
        <f t="shared" si="0"/>
        <v/>
      </c>
      <c r="K7" s="30"/>
      <c r="L7" s="30"/>
      <c r="M7" s="36"/>
      <c r="N7" s="30"/>
      <c r="O7" s="30"/>
      <c r="P7" s="30"/>
      <c r="Q7" s="30"/>
      <c r="R7" s="30"/>
      <c r="S7" s="30"/>
      <c r="T7" s="112"/>
      <c r="U7" s="89"/>
      <c r="V7" s="30"/>
      <c r="W7" s="30"/>
      <c r="X7" s="38" t="e">
        <f t="shared" si="2"/>
        <v>#DIV/0!</v>
      </c>
      <c r="Y7" s="114"/>
      <c r="Z7" s="30"/>
    </row>
    <row r="8" spans="1:26" s="9" customFormat="1" ht="20.100000000000001" customHeight="1">
      <c r="A8" s="30">
        <v>5</v>
      </c>
      <c r="B8" s="31"/>
      <c r="C8" s="30"/>
      <c r="D8" s="113"/>
      <c r="E8" s="32"/>
      <c r="F8" s="85"/>
      <c r="G8" s="33" t="str">
        <f t="shared" si="1"/>
        <v/>
      </c>
      <c r="H8" s="34"/>
      <c r="I8" s="35"/>
      <c r="J8" s="46" t="str">
        <f t="shared" si="0"/>
        <v/>
      </c>
      <c r="K8" s="30"/>
      <c r="L8" s="30"/>
      <c r="M8" s="36"/>
      <c r="N8" s="30"/>
      <c r="O8" s="30"/>
      <c r="P8" s="30"/>
      <c r="Q8" s="30"/>
      <c r="R8" s="30"/>
      <c r="S8" s="30"/>
      <c r="T8" s="112"/>
      <c r="U8" s="89"/>
      <c r="V8" s="39"/>
      <c r="W8" s="39"/>
      <c r="X8" s="38" t="e">
        <f t="shared" si="2"/>
        <v>#DIV/0!</v>
      </c>
      <c r="Y8" s="114"/>
      <c r="Z8" s="47"/>
    </row>
    <row r="9" spans="1:26" s="9" customFormat="1" ht="20.100000000000001" customHeight="1">
      <c r="A9" s="30">
        <v>6</v>
      </c>
      <c r="B9" s="31"/>
      <c r="C9" s="30"/>
      <c r="D9" s="113"/>
      <c r="E9" s="32"/>
      <c r="F9" s="85"/>
      <c r="G9" s="33" t="str">
        <f t="shared" si="1"/>
        <v/>
      </c>
      <c r="H9" s="34"/>
      <c r="I9" s="35"/>
      <c r="J9" s="46" t="str">
        <f t="shared" si="0"/>
        <v/>
      </c>
      <c r="K9" s="30"/>
      <c r="L9" s="30"/>
      <c r="M9" s="36"/>
      <c r="N9" s="30"/>
      <c r="O9" s="30"/>
      <c r="P9" s="30"/>
      <c r="Q9" s="30"/>
      <c r="R9" s="30"/>
      <c r="S9" s="30"/>
      <c r="T9" s="112"/>
      <c r="U9" s="89"/>
      <c r="V9" s="30"/>
      <c r="W9" s="30"/>
      <c r="X9" s="38" t="e">
        <f t="shared" si="2"/>
        <v>#DIV/0!</v>
      </c>
      <c r="Y9" s="114"/>
      <c r="Z9" s="30"/>
    </row>
    <row r="10" spans="1:26" s="9" customFormat="1" ht="20.100000000000001" customHeight="1">
      <c r="A10" s="30">
        <v>7</v>
      </c>
      <c r="B10" s="31"/>
      <c r="C10" s="30"/>
      <c r="D10" s="113"/>
      <c r="E10" s="32"/>
      <c r="F10" s="85"/>
      <c r="G10" s="33" t="str">
        <f t="shared" si="1"/>
        <v/>
      </c>
      <c r="H10" s="34"/>
      <c r="I10" s="35"/>
      <c r="J10" s="46" t="str">
        <f t="shared" si="0"/>
        <v/>
      </c>
      <c r="K10" s="30"/>
      <c r="L10" s="30"/>
      <c r="M10" s="36"/>
      <c r="N10" s="30"/>
      <c r="O10" s="30"/>
      <c r="P10" s="30"/>
      <c r="Q10" s="30"/>
      <c r="R10" s="30"/>
      <c r="S10" s="30"/>
      <c r="T10" s="112"/>
      <c r="U10" s="89"/>
      <c r="V10" s="30"/>
      <c r="W10" s="30"/>
      <c r="X10" s="38" t="e">
        <f t="shared" si="2"/>
        <v>#DIV/0!</v>
      </c>
      <c r="Y10" s="114"/>
      <c r="Z10" s="30"/>
    </row>
    <row r="11" spans="1:26" s="9" customFormat="1" ht="20.100000000000001" customHeight="1">
      <c r="A11" s="30">
        <v>8</v>
      </c>
      <c r="B11" s="31"/>
      <c r="C11" s="30"/>
      <c r="D11" s="113"/>
      <c r="E11" s="32"/>
      <c r="F11" s="85"/>
      <c r="G11" s="33" t="str">
        <f t="shared" si="1"/>
        <v/>
      </c>
      <c r="H11" s="34"/>
      <c r="I11" s="35"/>
      <c r="J11" s="46" t="str">
        <f t="shared" si="0"/>
        <v/>
      </c>
      <c r="K11" s="30"/>
      <c r="L11" s="30"/>
      <c r="M11" s="36"/>
      <c r="N11" s="30"/>
      <c r="O11" s="30"/>
      <c r="P11" s="30"/>
      <c r="Q11" s="30"/>
      <c r="R11" s="30"/>
      <c r="S11" s="30"/>
      <c r="T11" s="112"/>
      <c r="U11" s="89"/>
      <c r="V11" s="30"/>
      <c r="W11" s="30"/>
      <c r="X11" s="38" t="e">
        <f t="shared" si="2"/>
        <v>#DIV/0!</v>
      </c>
      <c r="Y11" s="114"/>
      <c r="Z11" s="30"/>
    </row>
    <row r="12" spans="1:26" s="9" customFormat="1" ht="20.100000000000001" customHeight="1">
      <c r="A12" s="30">
        <v>9</v>
      </c>
      <c r="B12" s="31"/>
      <c r="C12" s="30"/>
      <c r="D12" s="113"/>
      <c r="E12" s="32"/>
      <c r="F12" s="85"/>
      <c r="G12" s="33" t="str">
        <f t="shared" si="1"/>
        <v/>
      </c>
      <c r="H12" s="34"/>
      <c r="I12" s="35"/>
      <c r="J12" s="46" t="str">
        <f t="shared" si="0"/>
        <v/>
      </c>
      <c r="K12" s="30"/>
      <c r="L12" s="30"/>
      <c r="M12" s="36"/>
      <c r="N12" s="30"/>
      <c r="O12" s="30"/>
      <c r="P12" s="30"/>
      <c r="Q12" s="30"/>
      <c r="R12" s="30"/>
      <c r="S12" s="30"/>
      <c r="T12" s="112"/>
      <c r="U12" s="89"/>
      <c r="V12" s="39"/>
      <c r="W12" s="39"/>
      <c r="X12" s="38" t="e">
        <f t="shared" si="2"/>
        <v>#DIV/0!</v>
      </c>
      <c r="Y12" s="114"/>
      <c r="Z12" s="47"/>
    </row>
    <row r="13" spans="1:26" s="9" customFormat="1" ht="20.100000000000001" customHeight="1">
      <c r="A13" s="30">
        <v>10</v>
      </c>
      <c r="B13" s="31"/>
      <c r="C13" s="30"/>
      <c r="D13" s="113"/>
      <c r="E13" s="32"/>
      <c r="F13" s="85"/>
      <c r="G13" s="33" t="str">
        <f t="shared" si="1"/>
        <v/>
      </c>
      <c r="H13" s="34"/>
      <c r="I13" s="35"/>
      <c r="J13" s="46" t="str">
        <f t="shared" si="0"/>
        <v/>
      </c>
      <c r="K13" s="30"/>
      <c r="L13" s="30"/>
      <c r="M13" s="36"/>
      <c r="N13" s="30"/>
      <c r="O13" s="30"/>
      <c r="P13" s="30"/>
      <c r="Q13" s="30"/>
      <c r="R13" s="30"/>
      <c r="S13" s="30"/>
      <c r="T13" s="112"/>
      <c r="U13" s="89"/>
      <c r="V13" s="30"/>
      <c r="W13" s="30"/>
      <c r="X13" s="38" t="e">
        <f t="shared" si="2"/>
        <v>#DIV/0!</v>
      </c>
      <c r="Y13" s="114"/>
      <c r="Z13" s="30"/>
    </row>
    <row r="14" spans="1:26" s="9" customFormat="1" ht="20.100000000000001" customHeight="1">
      <c r="A14" s="30">
        <v>11</v>
      </c>
      <c r="B14" s="31"/>
      <c r="C14" s="30"/>
      <c r="D14" s="113"/>
      <c r="E14" s="32"/>
      <c r="F14" s="85"/>
      <c r="G14" s="33" t="str">
        <f t="shared" si="1"/>
        <v/>
      </c>
      <c r="H14" s="34"/>
      <c r="I14" s="35"/>
      <c r="J14" s="46" t="str">
        <f t="shared" si="0"/>
        <v/>
      </c>
      <c r="K14" s="30"/>
      <c r="L14" s="30"/>
      <c r="M14" s="36"/>
      <c r="N14" s="30"/>
      <c r="O14" s="30"/>
      <c r="P14" s="30"/>
      <c r="Q14" s="30"/>
      <c r="R14" s="30"/>
      <c r="S14" s="30"/>
      <c r="T14" s="112"/>
      <c r="U14" s="89"/>
      <c r="V14" s="30"/>
      <c r="W14" s="30"/>
      <c r="X14" s="38" t="e">
        <f t="shared" si="2"/>
        <v>#DIV/0!</v>
      </c>
      <c r="Y14" s="114"/>
      <c r="Z14" s="30"/>
    </row>
    <row r="15" spans="1:26" s="9" customFormat="1" ht="20.100000000000001" customHeight="1">
      <c r="A15" s="30">
        <v>12</v>
      </c>
      <c r="B15" s="31"/>
      <c r="C15" s="30"/>
      <c r="D15" s="113"/>
      <c r="E15" s="32"/>
      <c r="F15" s="85"/>
      <c r="G15" s="33" t="str">
        <f t="shared" si="1"/>
        <v/>
      </c>
      <c r="H15" s="34"/>
      <c r="I15" s="35"/>
      <c r="J15" s="46" t="str">
        <f t="shared" si="0"/>
        <v/>
      </c>
      <c r="K15" s="30"/>
      <c r="L15" s="30"/>
      <c r="M15" s="36"/>
      <c r="N15" s="30"/>
      <c r="O15" s="30"/>
      <c r="P15" s="30"/>
      <c r="Q15" s="30"/>
      <c r="R15" s="30"/>
      <c r="S15" s="30"/>
      <c r="T15" s="112"/>
      <c r="U15" s="89"/>
      <c r="V15" s="30"/>
      <c r="W15" s="30"/>
      <c r="X15" s="38" t="e">
        <f t="shared" si="2"/>
        <v>#DIV/0!</v>
      </c>
      <c r="Y15" s="114"/>
      <c r="Z15" s="30"/>
    </row>
    <row r="16" spans="1:26" s="9" customFormat="1" ht="20.100000000000001" customHeight="1">
      <c r="A16" s="30">
        <v>13</v>
      </c>
      <c r="B16" s="31"/>
      <c r="C16" s="30"/>
      <c r="D16" s="113"/>
      <c r="E16" s="32"/>
      <c r="F16" s="85"/>
      <c r="G16" s="33" t="str">
        <f t="shared" si="1"/>
        <v/>
      </c>
      <c r="H16" s="34"/>
      <c r="I16" s="35"/>
      <c r="J16" s="46" t="str">
        <f t="shared" si="0"/>
        <v/>
      </c>
      <c r="K16" s="30"/>
      <c r="L16" s="30"/>
      <c r="M16" s="36"/>
      <c r="N16" s="30"/>
      <c r="O16" s="30"/>
      <c r="P16" s="30"/>
      <c r="Q16" s="30"/>
      <c r="R16" s="30"/>
      <c r="S16" s="30"/>
      <c r="T16" s="112"/>
      <c r="U16" s="89"/>
      <c r="V16" s="39"/>
      <c r="W16" s="39"/>
      <c r="X16" s="38" t="e">
        <f t="shared" si="2"/>
        <v>#DIV/0!</v>
      </c>
      <c r="Y16" s="114"/>
      <c r="Z16" s="47"/>
    </row>
    <row r="17" spans="1:26" s="9" customFormat="1" ht="20.100000000000001" customHeight="1">
      <c r="A17" s="30">
        <v>14</v>
      </c>
      <c r="B17" s="31"/>
      <c r="C17" s="30"/>
      <c r="D17" s="113"/>
      <c r="E17" s="32"/>
      <c r="F17" s="85"/>
      <c r="G17" s="33" t="str">
        <f t="shared" si="1"/>
        <v/>
      </c>
      <c r="H17" s="34"/>
      <c r="I17" s="35"/>
      <c r="J17" s="46" t="str">
        <f t="shared" si="0"/>
        <v/>
      </c>
      <c r="K17" s="30"/>
      <c r="L17" s="30"/>
      <c r="M17" s="36"/>
      <c r="N17" s="30"/>
      <c r="O17" s="30"/>
      <c r="P17" s="30"/>
      <c r="Q17" s="30"/>
      <c r="R17" s="30"/>
      <c r="S17" s="30"/>
      <c r="T17" s="112"/>
      <c r="U17" s="89"/>
      <c r="V17" s="30"/>
      <c r="W17" s="30"/>
      <c r="X17" s="38" t="e">
        <f t="shared" si="2"/>
        <v>#DIV/0!</v>
      </c>
      <c r="Y17" s="114"/>
      <c r="Z17" s="30"/>
    </row>
    <row r="18" spans="1:26" s="9" customFormat="1" ht="20.100000000000001" customHeight="1">
      <c r="A18" s="30">
        <v>15</v>
      </c>
      <c r="B18" s="31"/>
      <c r="C18" s="30"/>
      <c r="D18" s="113"/>
      <c r="E18" s="32"/>
      <c r="F18" s="85"/>
      <c r="G18" s="33" t="str">
        <f t="shared" si="1"/>
        <v/>
      </c>
      <c r="H18" s="34"/>
      <c r="I18" s="35"/>
      <c r="J18" s="46" t="str">
        <f t="shared" si="0"/>
        <v/>
      </c>
      <c r="K18" s="30"/>
      <c r="L18" s="30"/>
      <c r="M18" s="36"/>
      <c r="N18" s="30"/>
      <c r="O18" s="30"/>
      <c r="P18" s="30"/>
      <c r="Q18" s="30"/>
      <c r="R18" s="30"/>
      <c r="S18" s="30"/>
      <c r="T18" s="112"/>
      <c r="U18" s="89"/>
      <c r="V18" s="30"/>
      <c r="W18" s="30"/>
      <c r="X18" s="38" t="e">
        <f t="shared" si="2"/>
        <v>#DIV/0!</v>
      </c>
      <c r="Y18" s="114"/>
      <c r="Z18" s="30"/>
    </row>
    <row r="19" spans="1:26" s="8" customFormat="1" ht="20.100000000000001" customHeight="1">
      <c r="A19" s="16" t="s">
        <v>123</v>
      </c>
      <c r="F19" s="86"/>
    </row>
    <row r="20" spans="1:26" s="8" customFormat="1" ht="20.100000000000001" customHeight="1">
      <c r="A20" s="8" t="s">
        <v>144</v>
      </c>
      <c r="F20" s="86"/>
    </row>
    <row r="21" spans="1:26" s="8" customFormat="1" ht="20.100000000000001" customHeight="1">
      <c r="A21" s="8" t="s">
        <v>2</v>
      </c>
      <c r="F21" s="86"/>
    </row>
    <row r="22" spans="1:26" s="8" customFormat="1" ht="20.100000000000001" customHeight="1">
      <c r="A22" s="18" t="s">
        <v>143</v>
      </c>
      <c r="F22" s="86"/>
    </row>
    <row r="23" spans="1:26" s="8" customFormat="1" ht="20.100000000000001" customHeight="1">
      <c r="A23" s="17" t="s">
        <v>124</v>
      </c>
      <c r="F23" s="86"/>
    </row>
    <row r="24" spans="1:26" s="8" customFormat="1" ht="20.100000000000001" customHeight="1">
      <c r="A24" s="110" t="s">
        <v>199</v>
      </c>
      <c r="B24" s="111"/>
      <c r="C24" s="111"/>
      <c r="F24" s="86"/>
    </row>
    <row r="25" spans="1:26" s="8" customFormat="1" ht="20.100000000000001" customHeight="1">
      <c r="A25" s="17" t="s">
        <v>125</v>
      </c>
      <c r="F25" s="86"/>
    </row>
    <row r="26" spans="1:26" s="8" customFormat="1" ht="20.100000000000001" customHeight="1">
      <c r="A26" s="8" t="s">
        <v>126</v>
      </c>
      <c r="F26" s="86"/>
    </row>
    <row r="27" spans="1:26" s="8" customFormat="1" ht="20.100000000000001" customHeight="1">
      <c r="A27" s="26" t="s">
        <v>165</v>
      </c>
      <c r="F27" s="86"/>
    </row>
    <row r="28" spans="1:26" s="8" customFormat="1" ht="20.100000000000001" customHeight="1">
      <c r="A28" s="26" t="s">
        <v>166</v>
      </c>
      <c r="F28" s="86"/>
    </row>
    <row r="29" spans="1:26" s="8" customFormat="1" ht="20.100000000000001" customHeight="1">
      <c r="A29" s="26" t="s">
        <v>127</v>
      </c>
      <c r="F29" s="86"/>
    </row>
    <row r="30" spans="1:26" s="8" customFormat="1" ht="20.100000000000001" customHeight="1">
      <c r="A30" s="26" t="s">
        <v>128</v>
      </c>
      <c r="F30" s="86"/>
      <c r="Y30" s="9"/>
    </row>
    <row r="31" spans="1:26" s="9" customFormat="1" ht="16.5">
      <c r="F31" s="87"/>
    </row>
    <row r="32" spans="1:26" s="9" customFormat="1" ht="16.5">
      <c r="F32" s="87"/>
    </row>
    <row r="33" spans="2:25" s="9" customFormat="1">
      <c r="F33" s="87"/>
      <c r="Y33" s="28"/>
    </row>
    <row r="42" spans="2:25">
      <c r="B42" s="28" t="s">
        <v>129</v>
      </c>
      <c r="D42" s="28" t="s">
        <v>130</v>
      </c>
    </row>
    <row r="43" spans="2:25">
      <c r="B43" s="28" t="s">
        <v>131</v>
      </c>
      <c r="D43" s="28" t="s">
        <v>132</v>
      </c>
    </row>
    <row r="44" spans="2:25">
      <c r="B44" s="28" t="s">
        <v>133</v>
      </c>
      <c r="D44" s="28" t="s">
        <v>134</v>
      </c>
    </row>
    <row r="45" spans="2:25">
      <c r="B45" s="28" t="s">
        <v>135</v>
      </c>
      <c r="D45" s="28" t="s">
        <v>131</v>
      </c>
    </row>
    <row r="46" spans="2:25">
      <c r="B46" s="28" t="s">
        <v>136</v>
      </c>
      <c r="D46" s="28" t="s">
        <v>137</v>
      </c>
    </row>
    <row r="47" spans="2:25">
      <c r="B47" s="28" t="s">
        <v>138</v>
      </c>
      <c r="D47" s="28" t="s">
        <v>139</v>
      </c>
    </row>
    <row r="48" spans="2:25">
      <c r="B48" s="28" t="s">
        <v>140</v>
      </c>
      <c r="D48" s="28" t="s">
        <v>28</v>
      </c>
    </row>
    <row r="49" spans="2:2">
      <c r="B49" s="28" t="s">
        <v>141</v>
      </c>
    </row>
    <row r="50" spans="2:2">
      <c r="B50" s="28" t="s">
        <v>132</v>
      </c>
    </row>
    <row r="51" spans="2:2">
      <c r="B51" s="28" t="s">
        <v>134</v>
      </c>
    </row>
    <row r="52" spans="2:2">
      <c r="B52" s="9" t="s">
        <v>31</v>
      </c>
    </row>
    <row r="53" spans="2:2">
      <c r="B53" s="28" t="s">
        <v>28</v>
      </c>
    </row>
  </sheetData>
  <dataConsolidate/>
  <mergeCells count="24">
    <mergeCell ref="T2:T3"/>
    <mergeCell ref="Z2:Z3"/>
    <mergeCell ref="R2:R3"/>
    <mergeCell ref="S2:S3"/>
    <mergeCell ref="U2:U3"/>
    <mergeCell ref="V2:V3"/>
    <mergeCell ref="W2:W3"/>
    <mergeCell ref="X2:X3"/>
    <mergeCell ref="Y2:Y3"/>
    <mergeCell ref="Q2:Q3"/>
    <mergeCell ref="D2:D3"/>
    <mergeCell ref="E2:E3"/>
    <mergeCell ref="G2:G3"/>
    <mergeCell ref="H2:I2"/>
    <mergeCell ref="J2:J3"/>
    <mergeCell ref="K2:L2"/>
    <mergeCell ref="M2:M3"/>
    <mergeCell ref="N2:N3"/>
    <mergeCell ref="O2:O3"/>
    <mergeCell ref="P2:P3"/>
    <mergeCell ref="F2:F3"/>
    <mergeCell ref="C2:C3"/>
    <mergeCell ref="A2:A3"/>
    <mergeCell ref="B2:B3"/>
  </mergeCells>
  <phoneticPr fontId="1"/>
  <dataValidations disablePrompts="1" count="10">
    <dataValidation allowBlank="1" showInputMessage="1" showErrorMessage="1" promptTitle="年月日を記載してください" prompt="書式設定を変更せずに、年月日を記載してください_x000a_（西暦／月／日）" sqref="E4:E18" xr:uid="{00000000-0002-0000-0000-000001000000}"/>
    <dataValidation allowBlank="1" showInputMessage="1" prompt="必要な金額を千円単位で入力してください" sqref="S4:S18"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T4:T18" xr:uid="{00000000-0002-0000-0000-000005000000}"/>
    <dataValidation allowBlank="1" showInputMessage="1" prompt="実施要綱別表に記載する単価の範囲内で必要な金額を入力してください" sqref="O5:R18" xr:uid="{00000000-0002-0000-0000-000008000000}"/>
    <dataValidation allowBlank="1" showInputMessage="1" prompt="面積の小数点以下は四捨五入してください" sqref="M4:M18" xr:uid="{00000000-0002-0000-0000-000009000000}"/>
    <dataValidation allowBlank="1" showInputMessage="1" showErrorMessage="1" prompt="千円単位で記載してください。また、小数点第2位まで記載してください。" sqref="N4" xr:uid="{00000000-0002-0000-0000-00000A000000}"/>
    <dataValidation allowBlank="1" showInputMessage="1" prompt="実施要綱別表に記載する単価の範囲内で必要な金額を入力してください。また、千円単位で記載し、小数点以下は四捨五入してください。" sqref="O4:R4" xr:uid="{00000000-0002-0000-0000-00000B000000}"/>
    <dataValidation type="list" allowBlank="1" showInputMessage="1" showErrorMessage="1" sqref="D4:D18" xr:uid="{1205C045-EEA4-42C1-A531-35F6055D67F9}">
      <formula1>$D$42:$D$48</formula1>
    </dataValidation>
    <dataValidation type="list" allowBlank="1" showInputMessage="1" showErrorMessage="1" promptTitle="ドロップダウンリストより選択してください" sqref="B4:B18" xr:uid="{69C0DDEF-BE96-4410-8674-FA66992FF2BE}">
      <formula1>$B$42:$B$53</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5FEC6B01-6922-4FD7-8CAE-271DC66A85CD}">
      <formula1>"有,無"</formula1>
    </dataValidation>
  </dataValidations>
  <pageMargins left="0.93" right="0.16" top="0.74803149606299213" bottom="0.74803149606299213" header="0.31496062992125984" footer="0.31496062992125984"/>
  <pageSetup paperSize="8" scale="4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Q74"/>
  <sheetViews>
    <sheetView view="pageBreakPreview" zoomScaleNormal="100" zoomScaleSheetLayoutView="100" workbookViewId="0">
      <pane ySplit="2" topLeftCell="A3" activePane="bottomLeft" state="frozen"/>
      <selection activeCell="M35" sqref="M35"/>
      <selection pane="bottomLeft" activeCell="A3" sqref="A3"/>
    </sheetView>
  </sheetViews>
  <sheetFormatPr defaultColWidth="4.25" defaultRowHeight="12"/>
  <cols>
    <col min="1" max="1" width="4.125" style="3" bestFit="1" customWidth="1"/>
    <col min="2" max="3" width="28.5" style="3" customWidth="1"/>
    <col min="4" max="4" width="43" style="3" customWidth="1"/>
    <col min="5" max="9" width="12.875" style="3" customWidth="1"/>
    <col min="10" max="11" width="10.625" style="3" customWidth="1"/>
    <col min="12" max="15" width="10.5" style="3" customWidth="1"/>
    <col min="16" max="16" width="21.375" style="3" customWidth="1"/>
    <col min="17" max="17" width="11.625" style="3" customWidth="1"/>
    <col min="18" max="16384" width="4.25" style="3"/>
  </cols>
  <sheetData>
    <row r="1" spans="1:17" ht="20.100000000000001" customHeight="1">
      <c r="A1" s="27" t="s">
        <v>90</v>
      </c>
      <c r="B1" s="9"/>
      <c r="C1" s="9"/>
      <c r="D1" s="9"/>
      <c r="E1" s="9"/>
      <c r="F1" s="9"/>
      <c r="G1" s="9"/>
      <c r="H1" s="9"/>
      <c r="I1" s="9"/>
      <c r="J1" s="9"/>
      <c r="K1" s="9"/>
      <c r="L1" s="139" t="s">
        <v>197</v>
      </c>
      <c r="M1" s="139"/>
      <c r="N1" s="139" t="s">
        <v>156</v>
      </c>
      <c r="O1" s="139"/>
      <c r="P1" s="115"/>
      <c r="Q1" s="9"/>
    </row>
    <row r="2" spans="1:17" s="5" customFormat="1" ht="119.25" customHeight="1">
      <c r="A2" s="48" t="s">
        <v>0</v>
      </c>
      <c r="B2" s="49" t="s">
        <v>9</v>
      </c>
      <c r="C2" s="49" t="s">
        <v>4</v>
      </c>
      <c r="D2" s="50" t="s">
        <v>92</v>
      </c>
      <c r="E2" s="49" t="s">
        <v>8</v>
      </c>
      <c r="F2" s="49" t="s">
        <v>49</v>
      </c>
      <c r="G2" s="92" t="s">
        <v>196</v>
      </c>
      <c r="H2" s="49" t="s">
        <v>7</v>
      </c>
      <c r="I2" s="109" t="s">
        <v>6</v>
      </c>
      <c r="J2" s="49" t="s">
        <v>191</v>
      </c>
      <c r="K2" s="105" t="s">
        <v>146</v>
      </c>
      <c r="L2" s="99" t="s">
        <v>51</v>
      </c>
      <c r="M2" s="99" t="s">
        <v>155</v>
      </c>
      <c r="N2" s="49" t="s">
        <v>157</v>
      </c>
      <c r="O2" s="49" t="s">
        <v>155</v>
      </c>
      <c r="P2" s="116" t="s">
        <v>202</v>
      </c>
      <c r="Q2" s="50" t="s">
        <v>3</v>
      </c>
    </row>
    <row r="3" spans="1:17" ht="20.25" customHeight="1">
      <c r="A3" s="30">
        <v>1</v>
      </c>
      <c r="B3" s="12"/>
      <c r="C3" s="12"/>
      <c r="D3" s="53"/>
      <c r="E3" s="13"/>
      <c r="F3" s="13"/>
      <c r="G3" s="13"/>
      <c r="H3" s="4"/>
      <c r="I3" s="112"/>
      <c r="J3" s="15"/>
      <c r="K3" s="12"/>
      <c r="L3" s="12"/>
      <c r="M3" s="12"/>
      <c r="N3" s="12"/>
      <c r="O3" s="12"/>
      <c r="P3" s="54"/>
      <c r="Q3" s="54"/>
    </row>
    <row r="4" spans="1:17" ht="20.25" customHeight="1">
      <c r="A4" s="30">
        <v>2</v>
      </c>
      <c r="B4" s="12"/>
      <c r="C4" s="12"/>
      <c r="D4" s="53"/>
      <c r="E4" s="13"/>
      <c r="F4" s="13"/>
      <c r="G4" s="13"/>
      <c r="H4" s="4"/>
      <c r="I4" s="112"/>
      <c r="J4" s="15"/>
      <c r="K4" s="12"/>
      <c r="L4" s="12"/>
      <c r="M4" s="12"/>
      <c r="N4" s="12"/>
      <c r="O4" s="12"/>
      <c r="P4" s="54"/>
      <c r="Q4" s="54"/>
    </row>
    <row r="5" spans="1:17" ht="20.25" customHeight="1">
      <c r="A5" s="30">
        <v>3</v>
      </c>
      <c r="B5" s="12"/>
      <c r="C5" s="12"/>
      <c r="D5" s="53"/>
      <c r="E5" s="13"/>
      <c r="F5" s="13"/>
      <c r="G5" s="13"/>
      <c r="H5" s="4"/>
      <c r="I5" s="112"/>
      <c r="J5" s="15"/>
      <c r="K5" s="12"/>
      <c r="L5" s="12"/>
      <c r="M5" s="12"/>
      <c r="N5" s="12"/>
      <c r="O5" s="12"/>
      <c r="P5" s="54"/>
      <c r="Q5" s="54"/>
    </row>
    <row r="6" spans="1:17" ht="20.25" customHeight="1">
      <c r="A6" s="30">
        <v>4</v>
      </c>
      <c r="B6" s="12"/>
      <c r="C6" s="12"/>
      <c r="D6" s="53"/>
      <c r="E6" s="13"/>
      <c r="F6" s="13"/>
      <c r="G6" s="13"/>
      <c r="H6" s="4"/>
      <c r="I6" s="112"/>
      <c r="J6" s="15"/>
      <c r="K6" s="12"/>
      <c r="L6" s="12"/>
      <c r="M6" s="12"/>
      <c r="N6" s="12"/>
      <c r="O6" s="12"/>
      <c r="P6" s="54"/>
      <c r="Q6" s="54"/>
    </row>
    <row r="7" spans="1:17" ht="20.25" customHeight="1">
      <c r="A7" s="30">
        <v>5</v>
      </c>
      <c r="B7" s="12"/>
      <c r="C7" s="12"/>
      <c r="D7" s="53"/>
      <c r="E7" s="13"/>
      <c r="F7" s="13"/>
      <c r="G7" s="13"/>
      <c r="H7" s="4"/>
      <c r="I7" s="112"/>
      <c r="J7" s="15"/>
      <c r="K7" s="12"/>
      <c r="L7" s="12"/>
      <c r="M7" s="12"/>
      <c r="N7" s="12"/>
      <c r="O7" s="12"/>
      <c r="P7" s="54"/>
      <c r="Q7" s="54"/>
    </row>
    <row r="8" spans="1:17" ht="20.25" customHeight="1">
      <c r="A8" s="30">
        <v>6</v>
      </c>
      <c r="B8" s="12"/>
      <c r="C8" s="12"/>
      <c r="D8" s="53"/>
      <c r="E8" s="13"/>
      <c r="F8" s="13"/>
      <c r="G8" s="13"/>
      <c r="H8" s="4"/>
      <c r="I8" s="112"/>
      <c r="J8" s="15"/>
      <c r="K8" s="12"/>
      <c r="L8" s="12"/>
      <c r="M8" s="12"/>
      <c r="N8" s="12"/>
      <c r="O8" s="12"/>
      <c r="P8" s="54"/>
      <c r="Q8" s="54"/>
    </row>
    <row r="9" spans="1:17" ht="20.25" customHeight="1">
      <c r="A9" s="30">
        <v>7</v>
      </c>
      <c r="B9" s="12"/>
      <c r="C9" s="12"/>
      <c r="D9" s="53"/>
      <c r="E9" s="13"/>
      <c r="F9" s="13"/>
      <c r="G9" s="13"/>
      <c r="H9" s="4"/>
      <c r="I9" s="112"/>
      <c r="J9" s="15"/>
      <c r="K9" s="12"/>
      <c r="L9" s="12"/>
      <c r="M9" s="12"/>
      <c r="N9" s="12"/>
      <c r="O9" s="12"/>
      <c r="P9" s="54"/>
      <c r="Q9" s="54"/>
    </row>
    <row r="10" spans="1:17" ht="20.25" customHeight="1">
      <c r="A10" s="30">
        <v>8</v>
      </c>
      <c r="B10" s="12"/>
      <c r="C10" s="12"/>
      <c r="D10" s="53"/>
      <c r="E10" s="13"/>
      <c r="F10" s="13"/>
      <c r="G10" s="13"/>
      <c r="H10" s="4"/>
      <c r="I10" s="112"/>
      <c r="J10" s="15"/>
      <c r="K10" s="12"/>
      <c r="L10" s="12"/>
      <c r="M10" s="12"/>
      <c r="N10" s="12"/>
      <c r="O10" s="12"/>
      <c r="P10" s="54"/>
      <c r="Q10" s="54"/>
    </row>
    <row r="11" spans="1:17" ht="20.25" customHeight="1">
      <c r="A11" s="30">
        <v>9</v>
      </c>
      <c r="B11" s="12"/>
      <c r="C11" s="12"/>
      <c r="D11" s="53"/>
      <c r="E11" s="13"/>
      <c r="F11" s="13"/>
      <c r="G11" s="13"/>
      <c r="H11" s="4"/>
      <c r="I11" s="112"/>
      <c r="J11" s="15"/>
      <c r="K11" s="12"/>
      <c r="L11" s="12"/>
      <c r="M11" s="12"/>
      <c r="N11" s="12"/>
      <c r="O11" s="12"/>
      <c r="P11" s="54"/>
      <c r="Q11" s="54"/>
    </row>
    <row r="12" spans="1:17" ht="20.25" customHeight="1">
      <c r="A12" s="30">
        <v>10</v>
      </c>
      <c r="B12" s="12"/>
      <c r="C12" s="12"/>
      <c r="D12" s="53"/>
      <c r="E12" s="13"/>
      <c r="F12" s="13"/>
      <c r="G12" s="13"/>
      <c r="H12" s="4"/>
      <c r="I12" s="112"/>
      <c r="J12" s="15"/>
      <c r="K12" s="12"/>
      <c r="L12" s="12"/>
      <c r="M12" s="12"/>
      <c r="N12" s="12"/>
      <c r="O12" s="12"/>
      <c r="P12" s="54"/>
      <c r="Q12" s="54"/>
    </row>
    <row r="13" spans="1:17" ht="20.25" customHeight="1">
      <c r="A13" s="30">
        <v>11</v>
      </c>
      <c r="B13" s="12"/>
      <c r="C13" s="12"/>
      <c r="D13" s="53"/>
      <c r="E13" s="13"/>
      <c r="F13" s="13"/>
      <c r="G13" s="13"/>
      <c r="H13" s="4"/>
      <c r="I13" s="112"/>
      <c r="J13" s="15"/>
      <c r="K13" s="12"/>
      <c r="L13" s="12"/>
      <c r="M13" s="12"/>
      <c r="N13" s="12"/>
      <c r="O13" s="12"/>
      <c r="P13" s="54"/>
      <c r="Q13" s="54"/>
    </row>
    <row r="14" spans="1:17" ht="20.25" customHeight="1">
      <c r="A14" s="30">
        <v>12</v>
      </c>
      <c r="B14" s="12"/>
      <c r="C14" s="12"/>
      <c r="D14" s="53"/>
      <c r="E14" s="13"/>
      <c r="F14" s="13"/>
      <c r="G14" s="13"/>
      <c r="H14" s="4"/>
      <c r="I14" s="112"/>
      <c r="J14" s="15"/>
      <c r="K14" s="12"/>
      <c r="L14" s="12"/>
      <c r="M14" s="12"/>
      <c r="N14" s="12"/>
      <c r="O14" s="12"/>
      <c r="P14" s="54"/>
      <c r="Q14" s="54"/>
    </row>
    <row r="15" spans="1:17" ht="20.25" customHeight="1">
      <c r="A15" s="30">
        <v>13</v>
      </c>
      <c r="B15" s="12"/>
      <c r="C15" s="12"/>
      <c r="D15" s="53"/>
      <c r="E15" s="13"/>
      <c r="F15" s="13"/>
      <c r="G15" s="13"/>
      <c r="H15" s="4"/>
      <c r="I15" s="112"/>
      <c r="J15" s="15"/>
      <c r="K15" s="12"/>
      <c r="L15" s="12"/>
      <c r="M15" s="12"/>
      <c r="N15" s="12"/>
      <c r="O15" s="12"/>
      <c r="P15" s="54"/>
      <c r="Q15" s="54"/>
    </row>
    <row r="16" spans="1:17" ht="20.25" customHeight="1">
      <c r="A16" s="30">
        <v>14</v>
      </c>
      <c r="B16" s="12"/>
      <c r="C16" s="12"/>
      <c r="D16" s="53"/>
      <c r="E16" s="13"/>
      <c r="F16" s="13"/>
      <c r="G16" s="13"/>
      <c r="H16" s="4"/>
      <c r="I16" s="112"/>
      <c r="J16" s="15"/>
      <c r="K16" s="12"/>
      <c r="L16" s="12"/>
      <c r="M16" s="12"/>
      <c r="N16" s="12"/>
      <c r="O16" s="12"/>
      <c r="P16" s="54"/>
      <c r="Q16" s="54"/>
    </row>
    <row r="17" spans="1:17" ht="20.25" customHeight="1">
      <c r="A17" s="30">
        <v>15</v>
      </c>
      <c r="B17" s="12"/>
      <c r="C17" s="12"/>
      <c r="D17" s="53"/>
      <c r="E17" s="13"/>
      <c r="F17" s="13"/>
      <c r="G17" s="13"/>
      <c r="H17" s="4"/>
      <c r="I17" s="112"/>
      <c r="J17" s="15"/>
      <c r="K17" s="12"/>
      <c r="L17" s="12"/>
      <c r="M17" s="12"/>
      <c r="N17" s="12"/>
      <c r="O17" s="12"/>
      <c r="P17" s="54"/>
      <c r="Q17" s="54"/>
    </row>
    <row r="18" spans="1:17" s="6" customFormat="1" ht="20.25" customHeight="1">
      <c r="A18" s="16" t="s">
        <v>5</v>
      </c>
      <c r="B18" s="8"/>
      <c r="C18" s="8"/>
      <c r="D18" s="8"/>
      <c r="E18" s="8"/>
      <c r="F18" s="8"/>
      <c r="G18" s="8"/>
      <c r="H18" s="40"/>
      <c r="I18" s="8"/>
      <c r="J18" s="8"/>
      <c r="K18" s="8"/>
      <c r="L18" s="8"/>
      <c r="M18" s="8"/>
      <c r="N18" s="8"/>
      <c r="O18" s="8"/>
      <c r="P18" s="8"/>
      <c r="Q18" s="8"/>
    </row>
    <row r="19" spans="1:17" s="6" customFormat="1" ht="20.25" customHeight="1">
      <c r="A19" s="8" t="s">
        <v>2</v>
      </c>
      <c r="B19" s="8"/>
      <c r="C19" s="8"/>
      <c r="D19" s="8"/>
      <c r="E19" s="8"/>
      <c r="F19" s="8"/>
      <c r="G19" s="8"/>
      <c r="H19" s="8"/>
      <c r="I19" s="8"/>
      <c r="J19" s="8"/>
      <c r="K19" s="8"/>
      <c r="L19" s="8"/>
      <c r="M19" s="8"/>
      <c r="N19" s="8"/>
      <c r="O19" s="8"/>
      <c r="P19" s="8"/>
      <c r="Q19" s="8"/>
    </row>
    <row r="20" spans="1:17" s="7" customFormat="1" ht="20.100000000000001" customHeight="1">
      <c r="A20" s="18" t="s">
        <v>30</v>
      </c>
      <c r="B20" s="8"/>
      <c r="C20" s="8"/>
      <c r="D20" s="8"/>
      <c r="E20" s="8"/>
      <c r="F20" s="8"/>
      <c r="G20" s="8"/>
      <c r="H20" s="8"/>
      <c r="I20" s="8"/>
      <c r="J20" s="8"/>
      <c r="K20" s="8"/>
      <c r="L20" s="8"/>
      <c r="M20" s="8"/>
      <c r="N20" s="8"/>
      <c r="O20" s="8"/>
      <c r="P20" s="8"/>
      <c r="Q20" s="8"/>
    </row>
    <row r="21" spans="1:17" s="7" customFormat="1" ht="20.100000000000001" customHeight="1">
      <c r="A21" s="8"/>
      <c r="B21" s="8"/>
      <c r="C21" s="8"/>
      <c r="D21" s="8"/>
      <c r="E21" s="8"/>
      <c r="F21" s="8"/>
      <c r="G21" s="8"/>
      <c r="H21" s="8"/>
      <c r="I21" s="8"/>
      <c r="J21" s="8"/>
      <c r="K21" s="8"/>
      <c r="L21" s="8"/>
      <c r="M21" s="8"/>
      <c r="N21" s="8"/>
      <c r="O21" s="8"/>
      <c r="P21" s="8"/>
      <c r="Q21" s="8"/>
    </row>
    <row r="22" spans="1:17" s="6" customFormat="1" ht="20.25" customHeight="1">
      <c r="B22" s="8"/>
      <c r="C22" s="8"/>
      <c r="D22" s="8"/>
      <c r="E22" s="8"/>
      <c r="F22" s="8"/>
      <c r="G22" s="8"/>
      <c r="H22" s="8"/>
      <c r="I22" s="8"/>
      <c r="J22" s="8"/>
      <c r="K22" s="8"/>
      <c r="L22" s="8"/>
      <c r="M22" s="8"/>
      <c r="N22" s="8"/>
      <c r="O22" s="8"/>
      <c r="P22" s="8"/>
      <c r="Q22" s="8"/>
    </row>
    <row r="23" spans="1:17" ht="20.25" customHeight="1">
      <c r="L23" s="8"/>
      <c r="M23" s="8"/>
      <c r="N23" s="8"/>
      <c r="O23" s="8"/>
      <c r="P23" s="8"/>
    </row>
    <row r="24" spans="1:17" ht="20.25" customHeight="1"/>
    <row r="25" spans="1:17" ht="19.5" customHeight="1"/>
    <row r="26" spans="1:17" ht="19.5" customHeight="1"/>
    <row r="27" spans="1:17" ht="16.5">
      <c r="B27" s="75"/>
      <c r="C27" s="75"/>
    </row>
    <row r="28" spans="1:17" ht="18">
      <c r="B28" s="77" t="s">
        <v>84</v>
      </c>
      <c r="C28" s="75"/>
      <c r="H28" s="2"/>
    </row>
    <row r="29" spans="1:17" ht="18">
      <c r="B29" s="77" t="s">
        <v>83</v>
      </c>
      <c r="C29" s="75"/>
    </row>
    <row r="30" spans="1:17" ht="18">
      <c r="B30" s="77" t="s">
        <v>82</v>
      </c>
      <c r="C30" s="75"/>
    </row>
    <row r="31" spans="1:17" ht="18">
      <c r="B31" s="77" t="s">
        <v>81</v>
      </c>
      <c r="C31" s="75"/>
    </row>
    <row r="32" spans="1:17" ht="18">
      <c r="B32" s="77" t="s">
        <v>80</v>
      </c>
      <c r="C32" s="75"/>
    </row>
    <row r="33" spans="2:3" ht="18">
      <c r="B33" s="77" t="s">
        <v>79</v>
      </c>
      <c r="C33" s="75"/>
    </row>
    <row r="34" spans="2:3" ht="18">
      <c r="B34" s="77" t="s">
        <v>78</v>
      </c>
      <c r="C34" s="75"/>
    </row>
    <row r="35" spans="2:3" ht="18">
      <c r="B35" s="77" t="s">
        <v>77</v>
      </c>
      <c r="C35" s="75"/>
    </row>
    <row r="36" spans="2:3" ht="18">
      <c r="B36" s="77" t="s">
        <v>76</v>
      </c>
      <c r="C36" s="75"/>
    </row>
    <row r="37" spans="2:3" ht="18">
      <c r="B37" s="77" t="s">
        <v>75</v>
      </c>
      <c r="C37" s="75"/>
    </row>
    <row r="38" spans="2:3" ht="18">
      <c r="B38" s="77" t="s">
        <v>74</v>
      </c>
      <c r="C38" s="75"/>
    </row>
    <row r="39" spans="2:3" ht="18">
      <c r="B39" s="77" t="s">
        <v>73</v>
      </c>
      <c r="C39" s="75"/>
    </row>
    <row r="40" spans="2:3" ht="18">
      <c r="B40" s="77" t="s">
        <v>72</v>
      </c>
      <c r="C40" s="75"/>
    </row>
    <row r="41" spans="2:3" ht="18">
      <c r="B41" s="77" t="s">
        <v>71</v>
      </c>
      <c r="C41" s="75"/>
    </row>
    <row r="42" spans="2:3" ht="18">
      <c r="B42" s="77" t="s">
        <v>70</v>
      </c>
      <c r="C42" s="75"/>
    </row>
    <row r="43" spans="2:3" ht="18">
      <c r="B43" s="77" t="s">
        <v>69</v>
      </c>
      <c r="C43" s="75"/>
    </row>
    <row r="44" spans="2:3" ht="18">
      <c r="B44" s="77" t="s">
        <v>68</v>
      </c>
      <c r="C44" s="75"/>
    </row>
    <row r="45" spans="2:3" ht="18">
      <c r="B45" s="77" t="s">
        <v>67</v>
      </c>
      <c r="C45" s="75"/>
    </row>
    <row r="46" spans="2:3" ht="18">
      <c r="B46" s="77" t="s">
        <v>66</v>
      </c>
      <c r="C46" s="75"/>
    </row>
    <row r="47" spans="2:3" ht="18">
      <c r="B47" s="77" t="s">
        <v>65</v>
      </c>
      <c r="C47" s="75"/>
    </row>
    <row r="48" spans="2:3" ht="18">
      <c r="B48" s="77" t="s">
        <v>64</v>
      </c>
      <c r="C48" s="75"/>
    </row>
    <row r="49" spans="2:3" ht="18">
      <c r="B49" s="77" t="s">
        <v>63</v>
      </c>
      <c r="C49" s="75"/>
    </row>
    <row r="50" spans="2:3" ht="18">
      <c r="B50" s="77" t="s">
        <v>62</v>
      </c>
      <c r="C50" s="75"/>
    </row>
    <row r="51" spans="2:3" ht="18">
      <c r="B51" s="77" t="s">
        <v>61</v>
      </c>
      <c r="C51" s="75"/>
    </row>
    <row r="52" spans="2:3" ht="18">
      <c r="B52" s="77" t="s">
        <v>60</v>
      </c>
      <c r="C52" s="75"/>
    </row>
    <row r="53" spans="2:3" ht="18">
      <c r="B53" s="77" t="s">
        <v>59</v>
      </c>
      <c r="C53" s="75"/>
    </row>
    <row r="54" spans="2:3" ht="18">
      <c r="B54" s="77" t="s">
        <v>58</v>
      </c>
      <c r="C54" s="75"/>
    </row>
    <row r="55" spans="2:3" ht="18">
      <c r="B55" s="77" t="s">
        <v>57</v>
      </c>
      <c r="C55" s="75"/>
    </row>
    <row r="56" spans="2:3" ht="18">
      <c r="B56" s="77" t="s">
        <v>56</v>
      </c>
      <c r="C56" s="75"/>
    </row>
    <row r="57" spans="2:3" ht="18">
      <c r="B57" s="77" t="s">
        <v>55</v>
      </c>
      <c r="C57" s="75"/>
    </row>
    <row r="58" spans="2:3" ht="18">
      <c r="B58" s="77" t="s">
        <v>54</v>
      </c>
      <c r="C58" s="75"/>
    </row>
    <row r="59" spans="2:3" ht="18">
      <c r="B59" s="77" t="s">
        <v>53</v>
      </c>
      <c r="C59" s="75"/>
    </row>
    <row r="60" spans="2:3" ht="18">
      <c r="B60" s="79"/>
      <c r="C60" s="75"/>
    </row>
    <row r="61" spans="2:3" ht="18">
      <c r="B61" s="79"/>
      <c r="C61" s="75"/>
    </row>
    <row r="62" spans="2:3" ht="18">
      <c r="B62" s="79"/>
      <c r="C62" s="75"/>
    </row>
    <row r="63" spans="2:3" ht="18">
      <c r="B63" s="79"/>
      <c r="C63" s="75"/>
    </row>
    <row r="64" spans="2:3" ht="18">
      <c r="B64" s="79"/>
      <c r="C64" s="75"/>
    </row>
    <row r="65" spans="2:3" ht="18">
      <c r="B65" s="79"/>
      <c r="C65" s="75"/>
    </row>
    <row r="66" spans="2:3" ht="18">
      <c r="B66" s="79"/>
      <c r="C66" s="75"/>
    </row>
    <row r="67" spans="2:3" ht="18">
      <c r="B67" s="79"/>
      <c r="C67" s="75"/>
    </row>
    <row r="68" spans="2:3" ht="18">
      <c r="B68" s="79"/>
      <c r="C68" s="75"/>
    </row>
    <row r="69" spans="2:3" ht="18">
      <c r="B69" s="79"/>
      <c r="C69" s="75"/>
    </row>
    <row r="70" spans="2:3" ht="18">
      <c r="B70" s="79"/>
      <c r="C70" s="75"/>
    </row>
    <row r="71" spans="2:3" ht="18">
      <c r="B71" s="79"/>
      <c r="C71" s="75"/>
    </row>
    <row r="72" spans="2:3" ht="18">
      <c r="B72" s="79"/>
      <c r="C72" s="75"/>
    </row>
    <row r="73" spans="2:3" ht="18">
      <c r="B73" s="79"/>
      <c r="C73" s="75"/>
    </row>
    <row r="74" spans="2:3" ht="18">
      <c r="B74" s="79"/>
      <c r="C74" s="75"/>
    </row>
  </sheetData>
  <dataConsolidate/>
  <mergeCells count="2">
    <mergeCell ref="N1:O1"/>
    <mergeCell ref="L1:M1"/>
  </mergeCells>
  <phoneticPr fontId="1"/>
  <dataValidations count="12">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K4"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K5:K17 K3"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3:I17" xr:uid="{00000000-0002-0000-0800-000002000000}"/>
    <dataValidation showInputMessage="1" showErrorMessage="1" errorTitle="ドロップダウンリストより選択してください" promptTitle="千円単位" prompt="千円単位で記載してください" sqref="E3:G17" xr:uid="{00000000-0002-0000-0800-000003000000}"/>
    <dataValidation allowBlank="1" showErrorMessage="1" promptTitle="年月日を記載してください" prompt="書式設定を変更せずに、年月日を記載してください" sqref="P3:Q17" xr:uid="{00000000-0002-0000-0800-000004000000}"/>
    <dataValidation showInputMessage="1" showErrorMessage="1" errorTitle="ドロップダウンリストより選択してください" promptTitle="総事業費の1/2" prompt="総事業費の1/2を千円単位で入力してください" sqref="H3:H17" xr:uid="{00000000-0002-0000-08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N3:N17"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O3:O17"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J3:J17"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L3:L17"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M3:M17" xr:uid="{C802FF30-010B-41F5-9F90-8B359F44071F}"/>
    <dataValidation type="list" allowBlank="1" showInputMessage="1" showErrorMessage="1" promptTitle="ドロップダウンリストより選択してください" sqref="B3:B17" xr:uid="{00000000-0002-0000-0800-000008000000}">
      <formula1>$B$28:$B$59</formula1>
    </dataValidation>
  </dataValidations>
  <pageMargins left="0.93" right="0.16" top="0.74803149606299213" bottom="0.74803149606299213" header="0.31496062992125984" footer="0.31496062992125984"/>
  <pageSetup paperSize="8" scale="7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P72"/>
  <sheetViews>
    <sheetView view="pageBreakPreview" zoomScaleNormal="100" zoomScaleSheetLayoutView="100" workbookViewId="0">
      <pane ySplit="2" topLeftCell="A3" activePane="bottomLeft" state="frozen"/>
      <selection activeCell="M35" sqref="M35"/>
      <selection pane="bottomLeft" activeCell="A3" sqref="A3"/>
    </sheetView>
  </sheetViews>
  <sheetFormatPr defaultColWidth="4.25" defaultRowHeight="12"/>
  <cols>
    <col min="1" max="1" width="4.125" style="3" bestFit="1" customWidth="1"/>
    <col min="2" max="3" width="28.5" style="3" customWidth="1"/>
    <col min="4" max="4" width="43" style="3" customWidth="1"/>
    <col min="5" max="8" width="12.875" style="3" customWidth="1"/>
    <col min="9" max="10" width="10.625" style="3" customWidth="1"/>
    <col min="11" max="14" width="10.5" style="3" customWidth="1"/>
    <col min="15" max="15" width="18.875" style="3" customWidth="1"/>
    <col min="16" max="16" width="11.625" style="3" customWidth="1"/>
    <col min="17" max="16384" width="4.25" style="3"/>
  </cols>
  <sheetData>
    <row r="1" spans="1:16" ht="20.100000000000001" customHeight="1">
      <c r="A1" s="27" t="s">
        <v>142</v>
      </c>
      <c r="B1" s="9"/>
      <c r="C1" s="9"/>
      <c r="D1" s="9"/>
      <c r="E1" s="9"/>
      <c r="F1" s="9"/>
      <c r="G1" s="9"/>
      <c r="H1" s="9"/>
      <c r="I1" s="9"/>
      <c r="J1" s="9"/>
      <c r="K1" s="139" t="s">
        <v>197</v>
      </c>
      <c r="L1" s="139"/>
      <c r="M1" s="139" t="s">
        <v>156</v>
      </c>
      <c r="N1" s="139"/>
      <c r="O1" s="115"/>
      <c r="P1" s="9"/>
    </row>
    <row r="2" spans="1:16" s="5" customFormat="1" ht="137.25" customHeight="1">
      <c r="A2" s="48" t="s">
        <v>0</v>
      </c>
      <c r="B2" s="49" t="s">
        <v>9</v>
      </c>
      <c r="C2" s="49" t="s">
        <v>4</v>
      </c>
      <c r="D2" s="50" t="s">
        <v>92</v>
      </c>
      <c r="E2" s="49" t="s">
        <v>8</v>
      </c>
      <c r="F2" s="49" t="s">
        <v>49</v>
      </c>
      <c r="G2" s="49" t="s">
        <v>7</v>
      </c>
      <c r="H2" s="109" t="s">
        <v>6</v>
      </c>
      <c r="I2" s="49" t="s">
        <v>191</v>
      </c>
      <c r="J2" s="105" t="s">
        <v>146</v>
      </c>
      <c r="K2" s="99" t="s">
        <v>51</v>
      </c>
      <c r="L2" s="99" t="s">
        <v>155</v>
      </c>
      <c r="M2" s="49" t="s">
        <v>157</v>
      </c>
      <c r="N2" s="49" t="s">
        <v>155</v>
      </c>
      <c r="O2" s="116" t="s">
        <v>202</v>
      </c>
      <c r="P2" s="50" t="s">
        <v>3</v>
      </c>
    </row>
    <row r="3" spans="1:16" ht="20.25" customHeight="1">
      <c r="A3" s="30">
        <v>1</v>
      </c>
      <c r="B3" s="12"/>
      <c r="C3" s="12"/>
      <c r="D3" s="53"/>
      <c r="E3" s="13"/>
      <c r="F3" s="13"/>
      <c r="G3" s="4"/>
      <c r="H3" s="112"/>
      <c r="I3" s="15"/>
      <c r="J3" s="12"/>
      <c r="K3" s="12"/>
      <c r="L3" s="12"/>
      <c r="M3" s="12"/>
      <c r="N3" s="12"/>
      <c r="O3" s="54"/>
      <c r="P3" s="54"/>
    </row>
    <row r="4" spans="1:16" ht="20.25" customHeight="1">
      <c r="A4" s="30">
        <v>2</v>
      </c>
      <c r="B4" s="12"/>
      <c r="C4" s="12"/>
      <c r="D4" s="53"/>
      <c r="E4" s="13"/>
      <c r="F4" s="13"/>
      <c r="G4" s="4"/>
      <c r="H4" s="112"/>
      <c r="I4" s="15"/>
      <c r="J4" s="12"/>
      <c r="K4" s="12"/>
      <c r="L4" s="12"/>
      <c r="M4" s="12"/>
      <c r="N4" s="12"/>
      <c r="O4" s="54"/>
      <c r="P4" s="54"/>
    </row>
    <row r="5" spans="1:16" ht="20.25" customHeight="1">
      <c r="A5" s="30">
        <v>3</v>
      </c>
      <c r="B5" s="12"/>
      <c r="C5" s="12"/>
      <c r="D5" s="53"/>
      <c r="E5" s="13"/>
      <c r="F5" s="13"/>
      <c r="G5" s="4"/>
      <c r="H5" s="112"/>
      <c r="I5" s="15"/>
      <c r="J5" s="12"/>
      <c r="K5" s="12"/>
      <c r="L5" s="12"/>
      <c r="M5" s="12"/>
      <c r="N5" s="12"/>
      <c r="O5" s="54"/>
      <c r="P5" s="54"/>
    </row>
    <row r="6" spans="1:16" ht="20.25" customHeight="1">
      <c r="A6" s="30">
        <v>4</v>
      </c>
      <c r="B6" s="12"/>
      <c r="C6" s="12"/>
      <c r="D6" s="53"/>
      <c r="E6" s="13"/>
      <c r="F6" s="13"/>
      <c r="G6" s="4"/>
      <c r="H6" s="112"/>
      <c r="I6" s="15"/>
      <c r="J6" s="12"/>
      <c r="K6" s="12"/>
      <c r="L6" s="12"/>
      <c r="M6" s="12"/>
      <c r="N6" s="12"/>
      <c r="O6" s="54"/>
      <c r="P6" s="54"/>
    </row>
    <row r="7" spans="1:16" ht="20.25" customHeight="1">
      <c r="A7" s="30">
        <v>5</v>
      </c>
      <c r="B7" s="12"/>
      <c r="C7" s="12"/>
      <c r="D7" s="53"/>
      <c r="E7" s="13"/>
      <c r="F7" s="13"/>
      <c r="G7" s="4"/>
      <c r="H7" s="112"/>
      <c r="I7" s="15"/>
      <c r="J7" s="12"/>
      <c r="K7" s="12"/>
      <c r="L7" s="12"/>
      <c r="M7" s="12"/>
      <c r="N7" s="12"/>
      <c r="O7" s="54"/>
      <c r="P7" s="54"/>
    </row>
    <row r="8" spans="1:16" ht="20.25" customHeight="1">
      <c r="A8" s="30">
        <v>6</v>
      </c>
      <c r="B8" s="12"/>
      <c r="C8" s="12"/>
      <c r="D8" s="53"/>
      <c r="E8" s="13"/>
      <c r="F8" s="13"/>
      <c r="G8" s="4"/>
      <c r="H8" s="112"/>
      <c r="I8" s="15"/>
      <c r="J8" s="12"/>
      <c r="K8" s="12"/>
      <c r="L8" s="12"/>
      <c r="M8" s="12"/>
      <c r="N8" s="12"/>
      <c r="O8" s="54"/>
      <c r="P8" s="54"/>
    </row>
    <row r="9" spans="1:16" ht="20.25" customHeight="1">
      <c r="A9" s="30">
        <v>7</v>
      </c>
      <c r="B9" s="12"/>
      <c r="C9" s="12"/>
      <c r="D9" s="53"/>
      <c r="E9" s="13"/>
      <c r="F9" s="13"/>
      <c r="G9" s="4"/>
      <c r="H9" s="112"/>
      <c r="I9" s="15"/>
      <c r="J9" s="12"/>
      <c r="K9" s="12"/>
      <c r="L9" s="12"/>
      <c r="M9" s="12"/>
      <c r="N9" s="12"/>
      <c r="O9" s="54"/>
      <c r="P9" s="54"/>
    </row>
    <row r="10" spans="1:16" ht="20.25" customHeight="1">
      <c r="A10" s="30">
        <v>8</v>
      </c>
      <c r="B10" s="12"/>
      <c r="C10" s="12"/>
      <c r="D10" s="53"/>
      <c r="E10" s="13"/>
      <c r="F10" s="13"/>
      <c r="G10" s="4"/>
      <c r="H10" s="112"/>
      <c r="I10" s="15"/>
      <c r="J10" s="12"/>
      <c r="K10" s="12"/>
      <c r="L10" s="12"/>
      <c r="M10" s="12"/>
      <c r="N10" s="12"/>
      <c r="O10" s="54"/>
      <c r="P10" s="54"/>
    </row>
    <row r="11" spans="1:16" ht="20.25" customHeight="1">
      <c r="A11" s="30">
        <v>9</v>
      </c>
      <c r="B11" s="12"/>
      <c r="C11" s="12"/>
      <c r="D11" s="53"/>
      <c r="E11" s="13"/>
      <c r="F11" s="13"/>
      <c r="G11" s="4"/>
      <c r="H11" s="112"/>
      <c r="I11" s="15"/>
      <c r="J11" s="12"/>
      <c r="K11" s="12"/>
      <c r="L11" s="12"/>
      <c r="M11" s="12"/>
      <c r="N11" s="12"/>
      <c r="O11" s="54"/>
      <c r="P11" s="54"/>
    </row>
    <row r="12" spans="1:16" ht="20.25" customHeight="1">
      <c r="A12" s="30">
        <v>10</v>
      </c>
      <c r="B12" s="12"/>
      <c r="C12" s="12"/>
      <c r="D12" s="53"/>
      <c r="E12" s="13"/>
      <c r="F12" s="13"/>
      <c r="G12" s="4"/>
      <c r="H12" s="112"/>
      <c r="I12" s="15"/>
      <c r="J12" s="12"/>
      <c r="K12" s="12"/>
      <c r="L12" s="12"/>
      <c r="M12" s="12"/>
      <c r="N12" s="12"/>
      <c r="O12" s="54"/>
      <c r="P12" s="54"/>
    </row>
    <row r="13" spans="1:16" ht="20.25" customHeight="1">
      <c r="A13" s="30">
        <v>11</v>
      </c>
      <c r="B13" s="12"/>
      <c r="C13" s="12"/>
      <c r="D13" s="53"/>
      <c r="E13" s="13"/>
      <c r="F13" s="13"/>
      <c r="G13" s="4"/>
      <c r="H13" s="112"/>
      <c r="I13" s="15"/>
      <c r="J13" s="12"/>
      <c r="K13" s="12"/>
      <c r="L13" s="12"/>
      <c r="M13" s="12"/>
      <c r="N13" s="12"/>
      <c r="O13" s="54"/>
      <c r="P13" s="54"/>
    </row>
    <row r="14" spans="1:16" ht="20.25" customHeight="1">
      <c r="A14" s="30">
        <v>12</v>
      </c>
      <c r="B14" s="12"/>
      <c r="C14" s="12"/>
      <c r="D14" s="53"/>
      <c r="E14" s="13"/>
      <c r="F14" s="13"/>
      <c r="G14" s="4"/>
      <c r="H14" s="112"/>
      <c r="I14" s="15"/>
      <c r="J14" s="12"/>
      <c r="K14" s="12"/>
      <c r="L14" s="12"/>
      <c r="M14" s="12"/>
      <c r="N14" s="12"/>
      <c r="O14" s="54"/>
      <c r="P14" s="54"/>
    </row>
    <row r="15" spans="1:16" ht="20.25" customHeight="1">
      <c r="A15" s="30">
        <v>13</v>
      </c>
      <c r="B15" s="12"/>
      <c r="C15" s="12"/>
      <c r="D15" s="53"/>
      <c r="E15" s="13"/>
      <c r="F15" s="13"/>
      <c r="G15" s="4"/>
      <c r="H15" s="112"/>
      <c r="I15" s="15"/>
      <c r="J15" s="12"/>
      <c r="K15" s="12"/>
      <c r="L15" s="12"/>
      <c r="M15" s="12"/>
      <c r="N15" s="12"/>
      <c r="O15" s="54"/>
      <c r="P15" s="54"/>
    </row>
    <row r="16" spans="1:16" ht="20.25" customHeight="1">
      <c r="A16" s="30">
        <v>14</v>
      </c>
      <c r="B16" s="12"/>
      <c r="C16" s="12"/>
      <c r="D16" s="53"/>
      <c r="E16" s="13"/>
      <c r="F16" s="13"/>
      <c r="G16" s="4"/>
      <c r="H16" s="112"/>
      <c r="I16" s="15"/>
      <c r="J16" s="12"/>
      <c r="K16" s="12"/>
      <c r="L16" s="12"/>
      <c r="M16" s="12"/>
      <c r="N16" s="12"/>
      <c r="O16" s="54"/>
      <c r="P16" s="54"/>
    </row>
    <row r="17" spans="1:16" ht="20.25" customHeight="1">
      <c r="A17" s="30">
        <v>15</v>
      </c>
      <c r="B17" s="12"/>
      <c r="C17" s="12"/>
      <c r="D17" s="53"/>
      <c r="E17" s="13"/>
      <c r="F17" s="13"/>
      <c r="G17" s="4"/>
      <c r="H17" s="112"/>
      <c r="I17" s="15"/>
      <c r="J17" s="12"/>
      <c r="K17" s="12"/>
      <c r="L17" s="12"/>
      <c r="M17" s="12"/>
      <c r="N17" s="12"/>
      <c r="O17" s="54"/>
      <c r="P17" s="54"/>
    </row>
    <row r="18" spans="1:16" s="6" customFormat="1" ht="20.25" customHeight="1">
      <c r="A18" s="16" t="s">
        <v>5</v>
      </c>
      <c r="B18" s="8"/>
      <c r="C18" s="8"/>
      <c r="D18" s="8"/>
      <c r="E18" s="8"/>
      <c r="F18" s="8"/>
      <c r="G18" s="8"/>
      <c r="H18" s="8"/>
      <c r="I18" s="8"/>
      <c r="J18" s="8"/>
      <c r="K18" s="8"/>
      <c r="L18" s="8"/>
      <c r="M18" s="8"/>
      <c r="N18" s="8"/>
      <c r="O18" s="8"/>
      <c r="P18" s="8"/>
    </row>
    <row r="19" spans="1:16" s="6" customFormat="1" ht="20.25" customHeight="1">
      <c r="A19" s="8" t="s">
        <v>2</v>
      </c>
      <c r="B19" s="8"/>
      <c r="C19" s="8"/>
      <c r="D19" s="8"/>
      <c r="E19" s="8"/>
      <c r="F19" s="8"/>
      <c r="G19" s="8"/>
      <c r="H19" s="8"/>
      <c r="I19" s="8"/>
      <c r="J19" s="8"/>
      <c r="K19" s="8"/>
      <c r="L19" s="8"/>
      <c r="M19" s="8"/>
      <c r="N19" s="8"/>
      <c r="O19" s="8"/>
      <c r="P19" s="8"/>
    </row>
    <row r="20" spans="1:16" s="7" customFormat="1" ht="20.100000000000001" customHeight="1">
      <c r="A20" s="18" t="s">
        <v>30</v>
      </c>
      <c r="B20" s="8"/>
      <c r="C20" s="8"/>
      <c r="D20" s="8"/>
      <c r="E20" s="8"/>
      <c r="F20" s="8"/>
      <c r="G20" s="8"/>
      <c r="H20" s="8"/>
      <c r="I20" s="8"/>
      <c r="J20" s="8"/>
      <c r="K20" s="8"/>
      <c r="L20" s="8"/>
      <c r="M20" s="8"/>
      <c r="N20" s="8"/>
      <c r="O20" s="8"/>
      <c r="P20" s="8"/>
    </row>
    <row r="21" spans="1:16" ht="20.25" customHeight="1"/>
    <row r="22" spans="1:16" ht="20.25" customHeight="1"/>
    <row r="23" spans="1:16" ht="19.5" customHeight="1"/>
    <row r="24" spans="1:16" ht="19.5" customHeight="1"/>
    <row r="26" spans="1:16" ht="16.5">
      <c r="B26" s="78" t="s">
        <v>170</v>
      </c>
      <c r="G26" s="2"/>
    </row>
    <row r="27" spans="1:16" ht="16.5">
      <c r="B27" s="78" t="s">
        <v>171</v>
      </c>
    </row>
    <row r="28" spans="1:16" ht="16.5">
      <c r="B28" s="78" t="s">
        <v>172</v>
      </c>
    </row>
    <row r="29" spans="1:16" ht="16.5">
      <c r="B29" s="78" t="s">
        <v>173</v>
      </c>
    </row>
    <row r="30" spans="1:16" ht="16.5">
      <c r="B30" s="78" t="s">
        <v>174</v>
      </c>
    </row>
    <row r="31" spans="1:16" ht="16.5">
      <c r="B31" s="78" t="s">
        <v>175</v>
      </c>
    </row>
    <row r="32" spans="1:16" ht="16.5">
      <c r="B32" s="78" t="s">
        <v>176</v>
      </c>
    </row>
    <row r="33" spans="2:2" ht="16.5">
      <c r="B33" s="78" t="s">
        <v>177</v>
      </c>
    </row>
    <row r="34" spans="2:2" ht="16.5">
      <c r="B34" s="78" t="s">
        <v>178</v>
      </c>
    </row>
    <row r="35" spans="2:2" ht="16.5">
      <c r="B35" s="78" t="s">
        <v>179</v>
      </c>
    </row>
    <row r="36" spans="2:2" ht="16.5">
      <c r="B36" s="78" t="s">
        <v>180</v>
      </c>
    </row>
    <row r="37" spans="2:2" ht="16.5">
      <c r="B37" s="78" t="s">
        <v>181</v>
      </c>
    </row>
    <row r="38" spans="2:2" ht="16.5">
      <c r="B38" s="78" t="s">
        <v>182</v>
      </c>
    </row>
    <row r="39" spans="2:2" ht="16.5">
      <c r="B39" s="78" t="s">
        <v>183</v>
      </c>
    </row>
    <row r="40" spans="2:2" ht="16.5">
      <c r="B40" s="78" t="s">
        <v>184</v>
      </c>
    </row>
    <row r="41" spans="2:2" ht="16.5">
      <c r="B41" s="78" t="s">
        <v>185</v>
      </c>
    </row>
    <row r="42" spans="2:2" ht="16.5">
      <c r="B42" s="80" t="s">
        <v>186</v>
      </c>
    </row>
    <row r="43" spans="2:2" ht="16.5">
      <c r="B43" s="76" t="s">
        <v>187</v>
      </c>
    </row>
    <row r="44" spans="2:2" ht="16.5">
      <c r="B44" s="78" t="s">
        <v>188</v>
      </c>
    </row>
    <row r="45" spans="2:2" ht="16.5">
      <c r="B45" s="76"/>
    </row>
    <row r="46" spans="2:2" ht="16.5">
      <c r="B46" s="76"/>
    </row>
    <row r="47" spans="2:2" ht="16.5">
      <c r="B47" s="76"/>
    </row>
    <row r="48" spans="2:2" ht="16.5">
      <c r="B48" s="76"/>
    </row>
    <row r="49" spans="2:2" ht="16.5">
      <c r="B49" s="76"/>
    </row>
    <row r="50" spans="2:2" ht="16.5">
      <c r="B50" s="76"/>
    </row>
    <row r="51" spans="2:2" ht="16.5">
      <c r="B51" s="76"/>
    </row>
    <row r="52" spans="2:2" ht="16.5">
      <c r="B52" s="76"/>
    </row>
    <row r="53" spans="2:2" ht="16.5">
      <c r="B53" s="76"/>
    </row>
    <row r="54" spans="2:2" ht="16.5">
      <c r="B54" s="76"/>
    </row>
    <row r="55" spans="2:2" ht="16.5">
      <c r="B55" s="76"/>
    </row>
    <row r="56" spans="2:2" ht="16.5">
      <c r="B56" s="76"/>
    </row>
    <row r="57" spans="2:2" ht="16.5">
      <c r="B57" s="76"/>
    </row>
    <row r="58" spans="2:2" ht="16.5">
      <c r="B58" s="76"/>
    </row>
    <row r="59" spans="2:2" ht="16.5">
      <c r="B59" s="76"/>
    </row>
    <row r="60" spans="2:2" ht="16.5">
      <c r="B60" s="76"/>
    </row>
    <row r="61" spans="2:2" ht="16.5">
      <c r="B61" s="76"/>
    </row>
    <row r="62" spans="2:2" ht="16.5">
      <c r="B62" s="76"/>
    </row>
    <row r="63" spans="2:2" ht="16.5">
      <c r="B63" s="76"/>
    </row>
    <row r="64" spans="2:2" ht="16.5">
      <c r="B64" s="76"/>
    </row>
    <row r="65" spans="2:2" ht="16.5">
      <c r="B65" s="76"/>
    </row>
    <row r="66" spans="2:2" ht="16.5">
      <c r="B66" s="76"/>
    </row>
    <row r="67" spans="2:2" ht="16.5">
      <c r="B67" s="76"/>
    </row>
    <row r="68" spans="2:2" ht="16.5">
      <c r="B68" s="76"/>
    </row>
    <row r="69" spans="2:2" ht="16.5">
      <c r="B69" s="76"/>
    </row>
    <row r="70" spans="2:2" ht="16.5">
      <c r="B70" s="76"/>
    </row>
    <row r="71" spans="2:2" ht="16.5">
      <c r="B71" s="76"/>
    </row>
    <row r="72" spans="2:2" ht="16.5">
      <c r="B72" s="76"/>
    </row>
  </sheetData>
  <dataConsolidate/>
  <mergeCells count="2">
    <mergeCell ref="M1:N1"/>
    <mergeCell ref="K1:L1"/>
  </mergeCells>
  <phoneticPr fontId="1"/>
  <dataValidations count="12">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J4"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J5:J17 J3"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H3:H17" xr:uid="{00000000-0002-0000-0900-000002000000}"/>
    <dataValidation showInputMessage="1" showErrorMessage="1" errorTitle="ドロップダウンリストより選択してください" promptTitle="千円単位" prompt="千円単位で記載してください" sqref="E3:F17" xr:uid="{00000000-0002-0000-0900-000003000000}"/>
    <dataValidation allowBlank="1" showErrorMessage="1" promptTitle="年月日を記載してください" prompt="書式設定を変更せずに、年月日を記載してください" sqref="O3:P17" xr:uid="{00000000-0002-0000-0900-000004000000}"/>
    <dataValidation showInputMessage="1" showErrorMessage="1" errorTitle="ドロップダウンリストより選択してください" promptTitle="4,000円/㎡" prompt="換気設備を整備する居室部分の面積×4,000円を千円単位で入力してください" sqref="G3:G17" xr:uid="{00000000-0002-0000-0900-000008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M3:M17"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N3:N17" xr:uid="{00000000-0002-0000-0900-00000B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I3:I17"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L3:L17"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K3:K17" xr:uid="{E56ACD52-73CB-4EF5-868E-85AF4939AC35}">
      <formula1>"作成済み,作成見込み,未作成"</formula1>
    </dataValidation>
    <dataValidation type="list" allowBlank="1" showInputMessage="1" showErrorMessage="1" promptTitle="ドロップダウンリストより選択してください" sqref="B3:B17" xr:uid="{893CE60E-1A32-46AD-8735-4B1C86FE489B}">
      <formula1>$B$26:$B$44</formula1>
    </dataValidation>
  </dataValidations>
  <pageMargins left="0.93" right="0.16" top="0.74803149606299213" bottom="0.74803149606299213" header="0.31496062992125984" footer="0.31496062992125984"/>
  <pageSetup paperSize="8"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R42"/>
  <sheetViews>
    <sheetView view="pageBreakPreview" zoomScaleNormal="100" zoomScaleSheetLayoutView="100" workbookViewId="0">
      <pane ySplit="2" topLeftCell="A3" activePane="bottomLeft" state="frozen"/>
      <selection activeCell="R22" sqref="R22"/>
      <selection pane="bottomLeft" activeCell="A3" sqref="A3"/>
    </sheetView>
  </sheetViews>
  <sheetFormatPr defaultColWidth="4.25" defaultRowHeight="12"/>
  <cols>
    <col min="1" max="1" width="4.125" style="3" bestFit="1" customWidth="1"/>
    <col min="2" max="3" width="28.5" style="3" customWidth="1"/>
    <col min="4" max="7" width="12.875" style="3" customWidth="1"/>
    <col min="8" max="9" width="18.875" style="3" customWidth="1"/>
    <col min="10" max="10" width="17" style="3" customWidth="1"/>
    <col min="11" max="12" width="10.625" style="3" customWidth="1"/>
    <col min="13" max="16" width="10.5" style="3" customWidth="1"/>
    <col min="17" max="17" width="15.875" style="3" customWidth="1"/>
    <col min="18" max="18" width="11.625" style="3" customWidth="1"/>
    <col min="19" max="16384" width="4.25" style="3"/>
  </cols>
  <sheetData>
    <row r="1" spans="1:18" ht="20.100000000000001" customHeight="1">
      <c r="A1" s="8" t="s">
        <v>145</v>
      </c>
      <c r="B1" s="9"/>
      <c r="C1" s="9"/>
      <c r="D1" s="9"/>
      <c r="E1" s="9"/>
      <c r="F1" s="9"/>
      <c r="G1" s="9"/>
      <c r="H1" s="10"/>
      <c r="I1" s="9"/>
      <c r="J1" s="9"/>
      <c r="K1" s="9"/>
      <c r="L1" s="9"/>
      <c r="M1" s="137" t="s">
        <v>197</v>
      </c>
      <c r="N1" s="138"/>
      <c r="O1" s="137" t="s">
        <v>156</v>
      </c>
      <c r="P1" s="138"/>
      <c r="Q1" s="115"/>
      <c r="R1" s="9"/>
    </row>
    <row r="2" spans="1:18" s="5" customFormat="1" ht="160.5" customHeight="1">
      <c r="A2" s="48" t="s">
        <v>0</v>
      </c>
      <c r="B2" s="49" t="s">
        <v>9</v>
      </c>
      <c r="C2" s="49" t="s">
        <v>4</v>
      </c>
      <c r="D2" s="49" t="s">
        <v>8</v>
      </c>
      <c r="E2" s="49" t="s">
        <v>49</v>
      </c>
      <c r="F2" s="49" t="s">
        <v>7</v>
      </c>
      <c r="G2" s="109" t="s">
        <v>6</v>
      </c>
      <c r="H2" s="56" t="s">
        <v>206</v>
      </c>
      <c r="I2" s="51" t="s">
        <v>207</v>
      </c>
      <c r="J2" s="52" t="s">
        <v>52</v>
      </c>
      <c r="K2" s="49" t="s">
        <v>191</v>
      </c>
      <c r="L2" s="49" t="s">
        <v>146</v>
      </c>
      <c r="M2" s="49" t="s">
        <v>51</v>
      </c>
      <c r="N2" s="99" t="s">
        <v>155</v>
      </c>
      <c r="O2" s="49" t="s">
        <v>157</v>
      </c>
      <c r="P2" s="49" t="s">
        <v>155</v>
      </c>
      <c r="Q2" s="116" t="s">
        <v>202</v>
      </c>
      <c r="R2" s="50" t="s">
        <v>3</v>
      </c>
    </row>
    <row r="3" spans="1:18" ht="20.25" customHeight="1">
      <c r="A3" s="30">
        <v>1</v>
      </c>
      <c r="B3" s="12"/>
      <c r="C3" s="12"/>
      <c r="D3" s="13"/>
      <c r="E3" s="13"/>
      <c r="F3" s="14"/>
      <c r="G3" s="112"/>
      <c r="H3" s="54"/>
      <c r="I3" s="54"/>
      <c r="J3" s="55" t="e">
        <f>I3/H3</f>
        <v>#DIV/0!</v>
      </c>
      <c r="K3" s="15"/>
      <c r="L3" s="12"/>
      <c r="M3" s="12"/>
      <c r="N3" s="12"/>
      <c r="O3" s="12"/>
      <c r="P3" s="12"/>
      <c r="Q3" s="114"/>
      <c r="R3" s="54"/>
    </row>
    <row r="4" spans="1:18" ht="20.25" customHeight="1">
      <c r="A4" s="30">
        <v>2</v>
      </c>
      <c r="B4" s="12"/>
      <c r="C4" s="12"/>
      <c r="D4" s="13"/>
      <c r="E4" s="13"/>
      <c r="F4" s="14"/>
      <c r="G4" s="112"/>
      <c r="H4" s="54"/>
      <c r="I4" s="54"/>
      <c r="J4" s="55" t="e">
        <f t="shared" ref="J4:J17" si="0">I4/H4</f>
        <v>#DIV/0!</v>
      </c>
      <c r="K4" s="15"/>
      <c r="L4" s="12"/>
      <c r="M4" s="12"/>
      <c r="N4" s="12"/>
      <c r="O4" s="12"/>
      <c r="P4" s="12"/>
      <c r="Q4" s="114"/>
      <c r="R4" s="54"/>
    </row>
    <row r="5" spans="1:18" ht="20.25" customHeight="1">
      <c r="A5" s="30">
        <v>3</v>
      </c>
      <c r="B5" s="12"/>
      <c r="C5" s="12"/>
      <c r="D5" s="13"/>
      <c r="E5" s="13"/>
      <c r="F5" s="14"/>
      <c r="G5" s="112"/>
      <c r="H5" s="54"/>
      <c r="I5" s="54"/>
      <c r="J5" s="55" t="e">
        <f t="shared" si="0"/>
        <v>#DIV/0!</v>
      </c>
      <c r="K5" s="15"/>
      <c r="L5" s="12"/>
      <c r="M5" s="12"/>
      <c r="N5" s="12"/>
      <c r="O5" s="12"/>
      <c r="P5" s="12"/>
      <c r="Q5" s="114"/>
      <c r="R5" s="54"/>
    </row>
    <row r="6" spans="1:18" ht="20.25" customHeight="1">
      <c r="A6" s="30">
        <v>4</v>
      </c>
      <c r="B6" s="12"/>
      <c r="C6" s="12"/>
      <c r="D6" s="13"/>
      <c r="E6" s="13"/>
      <c r="F6" s="14"/>
      <c r="G6" s="112"/>
      <c r="H6" s="54"/>
      <c r="I6" s="54"/>
      <c r="J6" s="55" t="e">
        <f t="shared" si="0"/>
        <v>#DIV/0!</v>
      </c>
      <c r="K6" s="15"/>
      <c r="L6" s="12"/>
      <c r="M6" s="12"/>
      <c r="N6" s="12"/>
      <c r="O6" s="12"/>
      <c r="P6" s="12"/>
      <c r="Q6" s="114"/>
      <c r="R6" s="54"/>
    </row>
    <row r="7" spans="1:18" ht="20.25" customHeight="1">
      <c r="A7" s="30">
        <v>5</v>
      </c>
      <c r="B7" s="12"/>
      <c r="C7" s="12"/>
      <c r="D7" s="13"/>
      <c r="E7" s="13"/>
      <c r="F7" s="14"/>
      <c r="G7" s="112"/>
      <c r="H7" s="54"/>
      <c r="I7" s="54"/>
      <c r="J7" s="55" t="e">
        <f t="shared" si="0"/>
        <v>#DIV/0!</v>
      </c>
      <c r="K7" s="15"/>
      <c r="L7" s="12"/>
      <c r="M7" s="12"/>
      <c r="N7" s="12"/>
      <c r="O7" s="12"/>
      <c r="P7" s="12"/>
      <c r="Q7" s="114"/>
      <c r="R7" s="54"/>
    </row>
    <row r="8" spans="1:18" ht="20.25" customHeight="1">
      <c r="A8" s="30">
        <v>6</v>
      </c>
      <c r="B8" s="12"/>
      <c r="C8" s="12"/>
      <c r="D8" s="13"/>
      <c r="E8" s="13"/>
      <c r="F8" s="14"/>
      <c r="G8" s="112"/>
      <c r="H8" s="54"/>
      <c r="I8" s="54"/>
      <c r="J8" s="55" t="e">
        <f t="shared" si="0"/>
        <v>#DIV/0!</v>
      </c>
      <c r="K8" s="15"/>
      <c r="L8" s="12"/>
      <c r="M8" s="12"/>
      <c r="N8" s="12"/>
      <c r="O8" s="12"/>
      <c r="P8" s="12"/>
      <c r="Q8" s="114"/>
      <c r="R8" s="54"/>
    </row>
    <row r="9" spans="1:18" ht="20.25" customHeight="1">
      <c r="A9" s="30">
        <v>7</v>
      </c>
      <c r="B9" s="12"/>
      <c r="C9" s="12"/>
      <c r="D9" s="13"/>
      <c r="E9" s="13"/>
      <c r="F9" s="14"/>
      <c r="G9" s="112"/>
      <c r="H9" s="54"/>
      <c r="I9" s="54"/>
      <c r="J9" s="55" t="e">
        <f t="shared" si="0"/>
        <v>#DIV/0!</v>
      </c>
      <c r="K9" s="15"/>
      <c r="L9" s="12"/>
      <c r="M9" s="12"/>
      <c r="N9" s="12"/>
      <c r="O9" s="12"/>
      <c r="P9" s="12"/>
      <c r="Q9" s="114"/>
      <c r="R9" s="54"/>
    </row>
    <row r="10" spans="1:18" ht="20.25" customHeight="1">
      <c r="A10" s="30">
        <v>8</v>
      </c>
      <c r="B10" s="12"/>
      <c r="C10" s="12"/>
      <c r="D10" s="13"/>
      <c r="E10" s="13"/>
      <c r="F10" s="14"/>
      <c r="G10" s="112"/>
      <c r="H10" s="54"/>
      <c r="I10" s="54"/>
      <c r="J10" s="55" t="e">
        <f t="shared" si="0"/>
        <v>#DIV/0!</v>
      </c>
      <c r="K10" s="15"/>
      <c r="L10" s="12"/>
      <c r="M10" s="12"/>
      <c r="N10" s="12"/>
      <c r="O10" s="12"/>
      <c r="P10" s="12"/>
      <c r="Q10" s="114"/>
      <c r="R10" s="54"/>
    </row>
    <row r="11" spans="1:18" ht="20.25" customHeight="1">
      <c r="A11" s="30">
        <v>9</v>
      </c>
      <c r="B11" s="12"/>
      <c r="C11" s="12"/>
      <c r="D11" s="13"/>
      <c r="E11" s="13"/>
      <c r="F11" s="14"/>
      <c r="G11" s="112"/>
      <c r="H11" s="54"/>
      <c r="I11" s="54"/>
      <c r="J11" s="55" t="e">
        <f t="shared" si="0"/>
        <v>#DIV/0!</v>
      </c>
      <c r="K11" s="15"/>
      <c r="L11" s="12"/>
      <c r="M11" s="12"/>
      <c r="N11" s="12"/>
      <c r="O11" s="12"/>
      <c r="P11" s="12"/>
      <c r="Q11" s="114"/>
      <c r="R11" s="54"/>
    </row>
    <row r="12" spans="1:18" ht="20.25" customHeight="1">
      <c r="A12" s="30">
        <v>10</v>
      </c>
      <c r="B12" s="12"/>
      <c r="C12" s="12"/>
      <c r="D12" s="13"/>
      <c r="E12" s="13"/>
      <c r="F12" s="14"/>
      <c r="G12" s="112"/>
      <c r="H12" s="54"/>
      <c r="I12" s="54"/>
      <c r="J12" s="55" t="e">
        <f t="shared" si="0"/>
        <v>#DIV/0!</v>
      </c>
      <c r="K12" s="15"/>
      <c r="L12" s="12"/>
      <c r="M12" s="12"/>
      <c r="N12" s="12"/>
      <c r="O12" s="12"/>
      <c r="P12" s="12"/>
      <c r="Q12" s="114"/>
      <c r="R12" s="54"/>
    </row>
    <row r="13" spans="1:18" ht="20.25" customHeight="1">
      <c r="A13" s="30">
        <v>11</v>
      </c>
      <c r="B13" s="12"/>
      <c r="C13" s="12"/>
      <c r="D13" s="13"/>
      <c r="E13" s="13"/>
      <c r="F13" s="14"/>
      <c r="G13" s="112"/>
      <c r="H13" s="54"/>
      <c r="I13" s="54"/>
      <c r="J13" s="55" t="e">
        <f t="shared" si="0"/>
        <v>#DIV/0!</v>
      </c>
      <c r="K13" s="15"/>
      <c r="L13" s="12"/>
      <c r="M13" s="12"/>
      <c r="N13" s="12"/>
      <c r="O13" s="12"/>
      <c r="P13" s="12"/>
      <c r="Q13" s="114"/>
      <c r="R13" s="54"/>
    </row>
    <row r="14" spans="1:18" ht="20.25" customHeight="1">
      <c r="A14" s="30">
        <v>12</v>
      </c>
      <c r="B14" s="12"/>
      <c r="C14" s="12"/>
      <c r="D14" s="13"/>
      <c r="E14" s="13"/>
      <c r="F14" s="14"/>
      <c r="G14" s="112"/>
      <c r="H14" s="54"/>
      <c r="I14" s="54"/>
      <c r="J14" s="55" t="e">
        <f t="shared" si="0"/>
        <v>#DIV/0!</v>
      </c>
      <c r="K14" s="15"/>
      <c r="L14" s="12"/>
      <c r="M14" s="12"/>
      <c r="N14" s="12"/>
      <c r="O14" s="12"/>
      <c r="P14" s="12"/>
      <c r="Q14" s="114"/>
      <c r="R14" s="54"/>
    </row>
    <row r="15" spans="1:18" ht="20.25" customHeight="1">
      <c r="A15" s="30">
        <v>13</v>
      </c>
      <c r="B15" s="12"/>
      <c r="C15" s="12"/>
      <c r="D15" s="13"/>
      <c r="E15" s="13"/>
      <c r="F15" s="14"/>
      <c r="G15" s="112"/>
      <c r="H15" s="54"/>
      <c r="I15" s="54"/>
      <c r="J15" s="55" t="e">
        <f t="shared" si="0"/>
        <v>#DIV/0!</v>
      </c>
      <c r="K15" s="15"/>
      <c r="L15" s="12"/>
      <c r="M15" s="12"/>
      <c r="N15" s="12"/>
      <c r="O15" s="12"/>
      <c r="P15" s="12"/>
      <c r="Q15" s="114"/>
      <c r="R15" s="54"/>
    </row>
    <row r="16" spans="1:18" ht="20.25" customHeight="1">
      <c r="A16" s="30">
        <v>14</v>
      </c>
      <c r="B16" s="12"/>
      <c r="C16" s="12"/>
      <c r="D16" s="13"/>
      <c r="E16" s="13"/>
      <c r="F16" s="14"/>
      <c r="G16" s="112"/>
      <c r="H16" s="54"/>
      <c r="I16" s="54"/>
      <c r="J16" s="55" t="e">
        <f t="shared" si="0"/>
        <v>#DIV/0!</v>
      </c>
      <c r="K16" s="15"/>
      <c r="L16" s="12"/>
      <c r="M16" s="12"/>
      <c r="N16" s="12"/>
      <c r="O16" s="12"/>
      <c r="P16" s="12"/>
      <c r="Q16" s="114"/>
      <c r="R16" s="54"/>
    </row>
    <row r="17" spans="1:18" ht="20.25" customHeight="1">
      <c r="A17" s="30">
        <v>15</v>
      </c>
      <c r="B17" s="12"/>
      <c r="C17" s="12"/>
      <c r="D17" s="13"/>
      <c r="E17" s="13"/>
      <c r="F17" s="14"/>
      <c r="G17" s="112"/>
      <c r="H17" s="44"/>
      <c r="I17" s="54"/>
      <c r="J17" s="55" t="e">
        <f t="shared" si="0"/>
        <v>#DIV/0!</v>
      </c>
      <c r="K17" s="15"/>
      <c r="L17" s="12"/>
      <c r="M17" s="12"/>
      <c r="N17" s="12"/>
      <c r="O17" s="12"/>
      <c r="P17" s="12"/>
      <c r="Q17" s="114"/>
      <c r="R17" s="54"/>
    </row>
    <row r="18" spans="1:18" s="6" customFormat="1" ht="20.25" customHeight="1">
      <c r="A18" s="16" t="s">
        <v>5</v>
      </c>
      <c r="B18" s="8"/>
      <c r="C18" s="8"/>
      <c r="D18" s="8"/>
      <c r="E18" s="8"/>
      <c r="F18" s="8"/>
      <c r="G18" s="8"/>
      <c r="H18" s="40"/>
      <c r="I18" s="8"/>
      <c r="J18" s="8"/>
      <c r="K18" s="8"/>
      <c r="L18" s="8"/>
      <c r="M18" s="8"/>
      <c r="N18" s="8"/>
      <c r="O18" s="8"/>
      <c r="P18" s="40"/>
      <c r="Q18" s="8"/>
      <c r="R18" s="8"/>
    </row>
    <row r="19" spans="1:18" s="6" customFormat="1" ht="20.25" customHeight="1">
      <c r="A19" s="8" t="s">
        <v>2</v>
      </c>
      <c r="B19" s="8"/>
      <c r="C19" s="8"/>
      <c r="D19" s="8"/>
      <c r="E19" s="8"/>
      <c r="F19" s="8"/>
      <c r="G19" s="8"/>
      <c r="H19" s="8"/>
      <c r="I19" s="8"/>
      <c r="J19" s="8"/>
      <c r="K19" s="8"/>
      <c r="L19" s="8"/>
      <c r="M19" s="8"/>
      <c r="N19" s="8"/>
      <c r="O19" s="8"/>
      <c r="P19" s="8"/>
      <c r="Q19" s="8"/>
      <c r="R19" s="8"/>
    </row>
    <row r="20" spans="1:18" s="7" customFormat="1" ht="20.100000000000001" customHeight="1">
      <c r="A20" s="18" t="s">
        <v>30</v>
      </c>
      <c r="B20" s="8"/>
      <c r="C20" s="8"/>
      <c r="D20" s="8"/>
      <c r="E20" s="8"/>
      <c r="F20" s="8"/>
      <c r="G20" s="8"/>
      <c r="H20" s="8"/>
      <c r="I20" s="8"/>
      <c r="J20" s="8"/>
      <c r="K20" s="8"/>
      <c r="L20" s="8"/>
      <c r="M20" s="8"/>
      <c r="N20" s="8"/>
      <c r="O20" s="8"/>
      <c r="P20" s="8"/>
      <c r="Q20" s="8"/>
      <c r="R20" s="8"/>
    </row>
    <row r="21" spans="1:18" s="6" customFormat="1" ht="20.25" customHeight="1">
      <c r="A21" s="8" t="s">
        <v>189</v>
      </c>
      <c r="B21" s="8"/>
      <c r="C21" s="8"/>
      <c r="D21" s="8"/>
      <c r="E21" s="8"/>
      <c r="F21" s="8"/>
      <c r="G21" s="8"/>
      <c r="H21" s="8"/>
      <c r="I21" s="8"/>
      <c r="J21" s="8"/>
      <c r="K21" s="8"/>
      <c r="L21" s="8"/>
      <c r="M21" s="8"/>
      <c r="N21" s="8"/>
      <c r="O21" s="8"/>
      <c r="P21" s="8"/>
      <c r="Q21" s="8"/>
    </row>
    <row r="22" spans="1:18" ht="20.25" customHeight="1"/>
    <row r="23" spans="1:18" ht="20.25" customHeight="1"/>
    <row r="24" spans="1:18" ht="19.5" customHeight="1"/>
    <row r="25" spans="1:18" ht="19.5" customHeight="1"/>
    <row r="27" spans="1:18">
      <c r="B27" s="3" t="s">
        <v>24</v>
      </c>
    </row>
    <row r="28" spans="1:18">
      <c r="B28" s="3" t="s">
        <v>21</v>
      </c>
    </row>
    <row r="29" spans="1:18">
      <c r="B29" s="3" t="s">
        <v>20</v>
      </c>
    </row>
    <row r="30" spans="1:18">
      <c r="B30" s="3" t="s">
        <v>23</v>
      </c>
    </row>
    <row r="31" spans="1:18">
      <c r="B31" s="3" t="s">
        <v>19</v>
      </c>
    </row>
    <row r="32" spans="1:18">
      <c r="B32" s="3" t="s">
        <v>22</v>
      </c>
    </row>
    <row r="33" spans="2:2">
      <c r="B33" s="3" t="s">
        <v>18</v>
      </c>
    </row>
    <row r="34" spans="2:2">
      <c r="B34" s="3" t="s">
        <v>17</v>
      </c>
    </row>
    <row r="35" spans="2:2">
      <c r="B35" s="3" t="s">
        <v>16</v>
      </c>
    </row>
    <row r="36" spans="2:2">
      <c r="B36" s="3" t="s">
        <v>15</v>
      </c>
    </row>
    <row r="37" spans="2:2">
      <c r="B37" s="3" t="s">
        <v>14</v>
      </c>
    </row>
    <row r="38" spans="2:2">
      <c r="B38" s="3" t="s">
        <v>13</v>
      </c>
    </row>
    <row r="39" spans="2:2">
      <c r="B39" s="3" t="s">
        <v>12</v>
      </c>
    </row>
    <row r="40" spans="2:2">
      <c r="B40" s="3" t="s">
        <v>31</v>
      </c>
    </row>
    <row r="41" spans="2:2">
      <c r="B41" s="3" t="s">
        <v>11</v>
      </c>
    </row>
    <row r="42" spans="2:2">
      <c r="B42" s="3" t="s">
        <v>10</v>
      </c>
    </row>
  </sheetData>
  <dataConsolidate/>
  <mergeCells count="2">
    <mergeCell ref="O1:P1"/>
    <mergeCell ref="M1:N1"/>
  </mergeCells>
  <phoneticPr fontId="1"/>
  <dataValidations xWindow="1442" yWindow="513" count="11">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G3:G17" xr:uid="{00000000-0002-0000-0100-000003000000}"/>
    <dataValidation showInputMessage="1" showErrorMessage="1" errorTitle="ドロップダウンリストより選択してください" promptTitle="千円単位" prompt="千円単位で記載してください" sqref="D3:E17" xr:uid="{00000000-0002-0000-0100-000004000000}"/>
    <dataValidation allowBlank="1" showErrorMessage="1" promptTitle="年月日を記載してください" prompt="書式設定を変更せずに、年月日を記載してください" sqref="R3:R17 H3:H16 I3:J17" xr:uid="{00000000-0002-0000-0100-000005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F3:F17" xr:uid="{00000000-0002-0000-0100-000007000000}">
      <formula1>"7，730,15，400"</formula1>
    </dataValidation>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L3:L17"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O3:O17" xr:uid="{00000000-0002-0000-0100-00000B000000}">
      <formula1>"作成済み,作成見込み,未作成"</formula1>
    </dataValidation>
    <dataValidation type="list" allowBlank="1" showInputMessage="1" showErrorMessage="1" promptTitle="ドロップダウンリストより選択してください" sqref="B3:B17" xr:uid="{00000000-0002-0000-0100-000002000000}">
      <formula1>$B$27:$B$42</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K3:K17"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M3:M17"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N3:N17" xr:uid="{4246339A-13D9-46F4-8F18-B4AB0A2003B4}"/>
    <dataValidation allowBlank="1" showInputMessage="1" showErrorMessage="1" promptTitle="作成時期について" prompt="非常災害対策計画において「作成見込み」と回答した場合、具体的な日付を明記してください。" sqref="P3:P17" xr:uid="{00000000-0002-0000-0100-00000C000000}"/>
  </dataValidations>
  <pageMargins left="0.93" right="0.16" top="0.74803149606299213" bottom="0.74803149606299213" header="0.31496062992125984" footer="0.31496062992125984"/>
  <pageSetup paperSize="8"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S78"/>
  <sheetViews>
    <sheetView view="pageBreakPreview" zoomScaleNormal="100" zoomScaleSheetLayoutView="100" workbookViewId="0">
      <pane ySplit="2" topLeftCell="A3" activePane="bottomLeft" state="frozen"/>
      <selection activeCell="R22" sqref="R22"/>
      <selection pane="bottomLeft" activeCell="A3" sqref="A3"/>
    </sheetView>
  </sheetViews>
  <sheetFormatPr defaultColWidth="4.25" defaultRowHeight="12"/>
  <cols>
    <col min="1" max="1" width="4.125" style="3" bestFit="1" customWidth="1"/>
    <col min="2" max="3" width="28.5" style="3" customWidth="1"/>
    <col min="4" max="4" width="43" style="3" customWidth="1"/>
    <col min="5" max="8" width="12.875" style="3" customWidth="1"/>
    <col min="9" max="9" width="16.125" style="3" customWidth="1"/>
    <col min="10" max="10" width="21.75" style="3" customWidth="1"/>
    <col min="11" max="11" width="17" style="3" customWidth="1"/>
    <col min="12" max="13" width="10.625" style="3" customWidth="1"/>
    <col min="14" max="17" width="10.5" style="3" customWidth="1"/>
    <col min="18" max="18" width="18.5" style="3" customWidth="1"/>
    <col min="19" max="19" width="11.625" style="3" customWidth="1"/>
    <col min="20" max="16384" width="4.25" style="3"/>
  </cols>
  <sheetData>
    <row r="1" spans="1:19" ht="20.100000000000001" customHeight="1">
      <c r="A1" s="8" t="s">
        <v>147</v>
      </c>
      <c r="B1" s="9"/>
      <c r="C1" s="9"/>
      <c r="D1" s="9"/>
      <c r="E1" s="9"/>
      <c r="F1" s="9"/>
      <c r="G1" s="9"/>
      <c r="H1" s="9"/>
      <c r="I1" s="9"/>
      <c r="J1" s="9"/>
      <c r="K1" s="9"/>
      <c r="L1" s="9"/>
      <c r="M1" s="9"/>
      <c r="N1" s="137" t="s">
        <v>197</v>
      </c>
      <c r="O1" s="138"/>
      <c r="P1" s="137" t="s">
        <v>156</v>
      </c>
      <c r="Q1" s="138"/>
      <c r="R1" s="115"/>
      <c r="S1" s="9"/>
    </row>
    <row r="2" spans="1:19" s="5" customFormat="1" ht="134.25" customHeight="1">
      <c r="A2" s="48" t="s">
        <v>0</v>
      </c>
      <c r="B2" s="49" t="s">
        <v>9</v>
      </c>
      <c r="C2" s="49" t="s">
        <v>4</v>
      </c>
      <c r="D2" s="50" t="s">
        <v>92</v>
      </c>
      <c r="E2" s="49" t="s">
        <v>8</v>
      </c>
      <c r="F2" s="49" t="s">
        <v>49</v>
      </c>
      <c r="G2" s="49" t="s">
        <v>7</v>
      </c>
      <c r="H2" s="109" t="s">
        <v>6</v>
      </c>
      <c r="I2" s="56" t="s">
        <v>206</v>
      </c>
      <c r="J2" s="51" t="s">
        <v>207</v>
      </c>
      <c r="K2" s="52" t="s">
        <v>52</v>
      </c>
      <c r="L2" s="49" t="s">
        <v>191</v>
      </c>
      <c r="M2" s="49" t="s">
        <v>146</v>
      </c>
      <c r="N2" s="49" t="s">
        <v>51</v>
      </c>
      <c r="O2" s="99" t="s">
        <v>155</v>
      </c>
      <c r="P2" s="49" t="s">
        <v>157</v>
      </c>
      <c r="Q2" s="49" t="s">
        <v>155</v>
      </c>
      <c r="R2" s="116" t="s">
        <v>202</v>
      </c>
      <c r="S2" s="50" t="s">
        <v>3</v>
      </c>
    </row>
    <row r="3" spans="1:19" ht="20.25" customHeight="1">
      <c r="A3" s="30">
        <v>1</v>
      </c>
      <c r="B3" s="12"/>
      <c r="C3" s="12"/>
      <c r="D3" s="53"/>
      <c r="E3" s="13"/>
      <c r="F3" s="13"/>
      <c r="G3" s="14"/>
      <c r="H3" s="112"/>
      <c r="I3" s="11"/>
      <c r="J3" s="54"/>
      <c r="K3" s="55" t="e">
        <f>J3/I3</f>
        <v>#DIV/0!</v>
      </c>
      <c r="L3" s="15"/>
      <c r="M3" s="12"/>
      <c r="N3" s="12"/>
      <c r="O3" s="12"/>
      <c r="P3" s="12"/>
      <c r="Q3" s="12"/>
      <c r="R3" s="114"/>
      <c r="S3" s="54"/>
    </row>
    <row r="4" spans="1:19" ht="20.25" customHeight="1">
      <c r="A4" s="30">
        <v>2</v>
      </c>
      <c r="B4" s="12"/>
      <c r="C4" s="12"/>
      <c r="D4" s="53"/>
      <c r="E4" s="13"/>
      <c r="F4" s="13"/>
      <c r="G4" s="14"/>
      <c r="H4" s="112"/>
      <c r="I4" s="11"/>
      <c r="J4" s="54"/>
      <c r="K4" s="55" t="e">
        <f t="shared" ref="K4:K17" si="0">J4/I4</f>
        <v>#DIV/0!</v>
      </c>
      <c r="L4" s="15"/>
      <c r="M4" s="12"/>
      <c r="N4" s="12"/>
      <c r="O4" s="12"/>
      <c r="P4" s="12"/>
      <c r="Q4" s="12"/>
      <c r="R4" s="114"/>
      <c r="S4" s="54"/>
    </row>
    <row r="5" spans="1:19" ht="20.25" customHeight="1">
      <c r="A5" s="30">
        <v>3</v>
      </c>
      <c r="B5" s="12"/>
      <c r="C5" s="12"/>
      <c r="D5" s="53"/>
      <c r="E5" s="13"/>
      <c r="F5" s="13"/>
      <c r="G5" s="14"/>
      <c r="H5" s="112"/>
      <c r="I5" s="11"/>
      <c r="J5" s="54"/>
      <c r="K5" s="55" t="e">
        <f t="shared" si="0"/>
        <v>#DIV/0!</v>
      </c>
      <c r="L5" s="15"/>
      <c r="M5" s="12"/>
      <c r="N5" s="12"/>
      <c r="O5" s="12"/>
      <c r="P5" s="12"/>
      <c r="Q5" s="12"/>
      <c r="R5" s="114"/>
      <c r="S5" s="54"/>
    </row>
    <row r="6" spans="1:19" ht="20.25" customHeight="1">
      <c r="A6" s="30">
        <v>4</v>
      </c>
      <c r="B6" s="12"/>
      <c r="C6" s="12"/>
      <c r="D6" s="53"/>
      <c r="E6" s="13"/>
      <c r="F6" s="13"/>
      <c r="G6" s="14"/>
      <c r="H6" s="112"/>
      <c r="I6" s="11"/>
      <c r="J6" s="54"/>
      <c r="K6" s="55" t="e">
        <f t="shared" si="0"/>
        <v>#DIV/0!</v>
      </c>
      <c r="L6" s="15"/>
      <c r="M6" s="12"/>
      <c r="N6" s="12"/>
      <c r="O6" s="12"/>
      <c r="P6" s="12"/>
      <c r="Q6" s="12"/>
      <c r="R6" s="114"/>
      <c r="S6" s="54"/>
    </row>
    <row r="7" spans="1:19" ht="20.25" customHeight="1">
      <c r="A7" s="30">
        <v>5</v>
      </c>
      <c r="B7" s="12"/>
      <c r="C7" s="12"/>
      <c r="D7" s="53"/>
      <c r="E7" s="13"/>
      <c r="F7" s="13"/>
      <c r="G7" s="14"/>
      <c r="H7" s="112"/>
      <c r="I7" s="11"/>
      <c r="J7" s="54"/>
      <c r="K7" s="55" t="e">
        <f t="shared" si="0"/>
        <v>#DIV/0!</v>
      </c>
      <c r="L7" s="15"/>
      <c r="M7" s="12"/>
      <c r="N7" s="12"/>
      <c r="O7" s="12"/>
      <c r="P7" s="12"/>
      <c r="Q7" s="12"/>
      <c r="R7" s="114"/>
      <c r="S7" s="54"/>
    </row>
    <row r="8" spans="1:19" ht="20.25" customHeight="1">
      <c r="A8" s="30">
        <v>6</v>
      </c>
      <c r="B8" s="12"/>
      <c r="C8" s="12"/>
      <c r="D8" s="53"/>
      <c r="E8" s="13"/>
      <c r="F8" s="13"/>
      <c r="G8" s="14"/>
      <c r="H8" s="112"/>
      <c r="I8" s="11"/>
      <c r="J8" s="54"/>
      <c r="K8" s="55" t="e">
        <f t="shared" si="0"/>
        <v>#DIV/0!</v>
      </c>
      <c r="L8" s="15"/>
      <c r="M8" s="12"/>
      <c r="N8" s="12"/>
      <c r="O8" s="12"/>
      <c r="P8" s="12"/>
      <c r="Q8" s="12"/>
      <c r="R8" s="114"/>
      <c r="S8" s="54"/>
    </row>
    <row r="9" spans="1:19" ht="20.25" customHeight="1">
      <c r="A9" s="30">
        <v>7</v>
      </c>
      <c r="B9" s="12"/>
      <c r="C9" s="12"/>
      <c r="D9" s="53"/>
      <c r="E9" s="13"/>
      <c r="F9" s="13"/>
      <c r="G9" s="14"/>
      <c r="H9" s="112"/>
      <c r="I9" s="11"/>
      <c r="J9" s="54"/>
      <c r="K9" s="55" t="e">
        <f t="shared" si="0"/>
        <v>#DIV/0!</v>
      </c>
      <c r="L9" s="15"/>
      <c r="M9" s="12"/>
      <c r="N9" s="12"/>
      <c r="O9" s="12"/>
      <c r="P9" s="12"/>
      <c r="Q9" s="12"/>
      <c r="R9" s="114"/>
      <c r="S9" s="54"/>
    </row>
    <row r="10" spans="1:19" ht="20.25" customHeight="1">
      <c r="A10" s="30">
        <v>8</v>
      </c>
      <c r="B10" s="12"/>
      <c r="C10" s="12"/>
      <c r="D10" s="53"/>
      <c r="E10" s="13"/>
      <c r="F10" s="13"/>
      <c r="G10" s="14"/>
      <c r="H10" s="112"/>
      <c r="I10" s="11"/>
      <c r="J10" s="54"/>
      <c r="K10" s="55" t="e">
        <f t="shared" si="0"/>
        <v>#DIV/0!</v>
      </c>
      <c r="L10" s="15"/>
      <c r="M10" s="12"/>
      <c r="N10" s="12"/>
      <c r="O10" s="12"/>
      <c r="P10" s="12"/>
      <c r="Q10" s="12"/>
      <c r="R10" s="114"/>
      <c r="S10" s="54"/>
    </row>
    <row r="11" spans="1:19" ht="20.25" customHeight="1">
      <c r="A11" s="30">
        <v>9</v>
      </c>
      <c r="B11" s="12"/>
      <c r="C11" s="12"/>
      <c r="D11" s="53"/>
      <c r="E11" s="13"/>
      <c r="F11" s="13"/>
      <c r="G11" s="14"/>
      <c r="H11" s="112"/>
      <c r="I11" s="11"/>
      <c r="J11" s="54"/>
      <c r="K11" s="55" t="e">
        <f t="shared" si="0"/>
        <v>#DIV/0!</v>
      </c>
      <c r="L11" s="15"/>
      <c r="M11" s="12"/>
      <c r="N11" s="12"/>
      <c r="O11" s="12"/>
      <c r="P11" s="12"/>
      <c r="Q11" s="12"/>
      <c r="R11" s="114"/>
      <c r="S11" s="54"/>
    </row>
    <row r="12" spans="1:19" ht="20.25" customHeight="1">
      <c r="A12" s="30">
        <v>10</v>
      </c>
      <c r="B12" s="12"/>
      <c r="C12" s="12"/>
      <c r="D12" s="53"/>
      <c r="E12" s="13"/>
      <c r="F12" s="13"/>
      <c r="G12" s="14"/>
      <c r="H12" s="112"/>
      <c r="I12" s="11"/>
      <c r="J12" s="54"/>
      <c r="K12" s="55" t="e">
        <f t="shared" si="0"/>
        <v>#DIV/0!</v>
      </c>
      <c r="L12" s="15"/>
      <c r="M12" s="12"/>
      <c r="N12" s="12"/>
      <c r="O12" s="12"/>
      <c r="P12" s="12"/>
      <c r="Q12" s="12"/>
      <c r="R12" s="114"/>
      <c r="S12" s="54"/>
    </row>
    <row r="13" spans="1:19" ht="20.25" customHeight="1">
      <c r="A13" s="30">
        <v>11</v>
      </c>
      <c r="B13" s="12"/>
      <c r="C13" s="12"/>
      <c r="D13" s="53"/>
      <c r="E13" s="13"/>
      <c r="F13" s="13"/>
      <c r="G13" s="14"/>
      <c r="H13" s="112"/>
      <c r="I13" s="11"/>
      <c r="J13" s="54"/>
      <c r="K13" s="55" t="e">
        <f t="shared" si="0"/>
        <v>#DIV/0!</v>
      </c>
      <c r="L13" s="15"/>
      <c r="M13" s="12"/>
      <c r="N13" s="12"/>
      <c r="O13" s="12"/>
      <c r="P13" s="12"/>
      <c r="Q13" s="12"/>
      <c r="R13" s="114"/>
      <c r="S13" s="54"/>
    </row>
    <row r="14" spans="1:19" ht="20.25" customHeight="1">
      <c r="A14" s="30">
        <v>12</v>
      </c>
      <c r="B14" s="12"/>
      <c r="C14" s="12"/>
      <c r="D14" s="53"/>
      <c r="E14" s="13"/>
      <c r="F14" s="13"/>
      <c r="G14" s="14"/>
      <c r="H14" s="112"/>
      <c r="I14" s="11"/>
      <c r="J14" s="54"/>
      <c r="K14" s="55" t="e">
        <f t="shared" si="0"/>
        <v>#DIV/0!</v>
      </c>
      <c r="L14" s="15"/>
      <c r="M14" s="12"/>
      <c r="N14" s="12"/>
      <c r="O14" s="12"/>
      <c r="P14" s="12"/>
      <c r="Q14" s="12"/>
      <c r="R14" s="114"/>
      <c r="S14" s="54"/>
    </row>
    <row r="15" spans="1:19" ht="20.25" customHeight="1">
      <c r="A15" s="30">
        <v>13</v>
      </c>
      <c r="B15" s="12"/>
      <c r="C15" s="12"/>
      <c r="D15" s="53"/>
      <c r="E15" s="13"/>
      <c r="F15" s="13"/>
      <c r="G15" s="14"/>
      <c r="H15" s="112"/>
      <c r="I15" s="11"/>
      <c r="J15" s="54"/>
      <c r="K15" s="55" t="e">
        <f t="shared" si="0"/>
        <v>#DIV/0!</v>
      </c>
      <c r="L15" s="15"/>
      <c r="M15" s="12"/>
      <c r="N15" s="12"/>
      <c r="O15" s="12"/>
      <c r="P15" s="12"/>
      <c r="Q15" s="12"/>
      <c r="R15" s="114"/>
      <c r="S15" s="54"/>
    </row>
    <row r="16" spans="1:19" ht="20.25" customHeight="1">
      <c r="A16" s="30">
        <v>14</v>
      </c>
      <c r="B16" s="12"/>
      <c r="C16" s="12"/>
      <c r="D16" s="53"/>
      <c r="E16" s="13"/>
      <c r="F16" s="13"/>
      <c r="G16" s="14"/>
      <c r="H16" s="112"/>
      <c r="I16" s="11"/>
      <c r="J16" s="54"/>
      <c r="K16" s="55" t="e">
        <f t="shared" si="0"/>
        <v>#DIV/0!</v>
      </c>
      <c r="L16" s="15"/>
      <c r="M16" s="12"/>
      <c r="N16" s="12"/>
      <c r="O16" s="12"/>
      <c r="P16" s="12"/>
      <c r="Q16" s="12"/>
      <c r="R16" s="114"/>
      <c r="S16" s="54"/>
    </row>
    <row r="17" spans="1:19" ht="20.25" customHeight="1">
      <c r="A17" s="30">
        <v>15</v>
      </c>
      <c r="B17" s="12"/>
      <c r="C17" s="12"/>
      <c r="D17" s="53"/>
      <c r="E17" s="13"/>
      <c r="F17" s="13"/>
      <c r="G17" s="14"/>
      <c r="H17" s="112"/>
      <c r="I17" s="11"/>
      <c r="J17" s="54"/>
      <c r="K17" s="55" t="e">
        <f t="shared" si="0"/>
        <v>#DIV/0!</v>
      </c>
      <c r="L17" s="15"/>
      <c r="M17" s="12"/>
      <c r="N17" s="12"/>
      <c r="O17" s="12"/>
      <c r="P17" s="12"/>
      <c r="Q17" s="12"/>
      <c r="R17" s="114"/>
      <c r="S17" s="54"/>
    </row>
    <row r="18" spans="1:19" s="6" customFormat="1" ht="20.25" customHeight="1">
      <c r="A18" s="16" t="s">
        <v>5</v>
      </c>
      <c r="B18" s="8"/>
      <c r="C18" s="8"/>
      <c r="D18" s="8"/>
      <c r="E18" s="8"/>
      <c r="F18" s="8"/>
      <c r="G18" s="8"/>
      <c r="H18" s="8"/>
      <c r="I18" s="8"/>
      <c r="J18" s="8"/>
      <c r="K18" s="8"/>
      <c r="L18" s="8"/>
      <c r="M18" s="8"/>
      <c r="N18" s="8"/>
      <c r="O18" s="8"/>
      <c r="P18" s="8"/>
      <c r="Q18" s="8"/>
      <c r="R18" s="8"/>
      <c r="S18" s="8"/>
    </row>
    <row r="19" spans="1:19" s="6" customFormat="1" ht="20.25" customHeight="1">
      <c r="A19" s="8" t="s">
        <v>2</v>
      </c>
      <c r="B19" s="8"/>
      <c r="C19" s="8"/>
      <c r="D19" s="8"/>
      <c r="E19" s="8"/>
      <c r="F19" s="8"/>
      <c r="G19" s="8"/>
      <c r="H19" s="8"/>
      <c r="I19" s="8"/>
      <c r="J19" s="8"/>
      <c r="K19" s="8"/>
      <c r="L19" s="8"/>
      <c r="M19" s="8"/>
      <c r="N19" s="8"/>
      <c r="O19" s="8"/>
      <c r="P19" s="8"/>
      <c r="Q19" s="8"/>
      <c r="R19" s="8"/>
      <c r="S19" s="8"/>
    </row>
    <row r="20" spans="1:19" s="7" customFormat="1" ht="20.100000000000001" customHeight="1">
      <c r="A20" s="18" t="s">
        <v>30</v>
      </c>
      <c r="B20" s="8"/>
      <c r="C20" s="8"/>
      <c r="D20" s="8"/>
      <c r="E20" s="8"/>
      <c r="F20" s="8"/>
      <c r="G20" s="8"/>
      <c r="H20" s="8"/>
      <c r="I20" s="8"/>
      <c r="J20" s="8"/>
      <c r="K20" s="8"/>
      <c r="L20" s="8"/>
      <c r="M20" s="8"/>
      <c r="N20" s="8"/>
      <c r="O20" s="8"/>
      <c r="P20" s="8"/>
      <c r="Q20" s="8"/>
      <c r="R20" s="8"/>
      <c r="S20" s="8"/>
    </row>
    <row r="21" spans="1:19" s="6" customFormat="1" ht="20.25" customHeight="1">
      <c r="A21" s="8" t="s">
        <v>189</v>
      </c>
      <c r="B21" s="8"/>
      <c r="C21" s="8"/>
      <c r="D21" s="8"/>
      <c r="E21" s="8"/>
      <c r="F21" s="8"/>
      <c r="G21" s="8"/>
      <c r="H21" s="8"/>
      <c r="I21" s="8"/>
      <c r="J21" s="8"/>
      <c r="K21" s="8"/>
      <c r="L21" s="8"/>
      <c r="M21" s="8"/>
      <c r="N21" s="8"/>
      <c r="O21" s="8"/>
      <c r="P21" s="8"/>
      <c r="Q21" s="8"/>
      <c r="R21" s="8"/>
    </row>
    <row r="22" spans="1:19" s="6" customFormat="1" ht="20.25" customHeight="1">
      <c r="B22" s="8"/>
      <c r="C22" s="8"/>
      <c r="D22" s="8"/>
      <c r="E22" s="8"/>
      <c r="F22" s="8"/>
      <c r="G22" s="8"/>
      <c r="H22" s="8"/>
      <c r="I22" s="8"/>
      <c r="J22" s="8"/>
      <c r="K22" s="8"/>
      <c r="L22" s="8"/>
      <c r="M22" s="8"/>
      <c r="N22" s="8"/>
      <c r="O22" s="8"/>
      <c r="P22" s="8"/>
      <c r="Q22" s="8"/>
      <c r="R22" s="8"/>
      <c r="S22" s="8"/>
    </row>
    <row r="23" spans="1:19" ht="20.25" customHeight="1"/>
    <row r="24" spans="1:19" ht="20.25" customHeight="1"/>
    <row r="25" spans="1:19" ht="19.5" customHeight="1"/>
    <row r="26" spans="1:19" ht="19.5" customHeight="1"/>
    <row r="28" spans="1:19">
      <c r="B28" s="3" t="s">
        <v>24</v>
      </c>
    </row>
    <row r="29" spans="1:19">
      <c r="B29" s="3" t="s">
        <v>21</v>
      </c>
    </row>
    <row r="30" spans="1:19">
      <c r="B30" s="3" t="s">
        <v>20</v>
      </c>
    </row>
    <row r="31" spans="1:19">
      <c r="B31" s="3" t="s">
        <v>23</v>
      </c>
    </row>
    <row r="32" spans="1:19">
      <c r="B32" s="3" t="s">
        <v>19</v>
      </c>
    </row>
    <row r="33" spans="2:9">
      <c r="B33" s="3" t="s">
        <v>22</v>
      </c>
    </row>
    <row r="34" spans="2:9">
      <c r="B34" s="3" t="s">
        <v>18</v>
      </c>
    </row>
    <row r="35" spans="2:9">
      <c r="B35" s="3" t="s">
        <v>17</v>
      </c>
    </row>
    <row r="36" spans="2:9">
      <c r="B36" s="3" t="s">
        <v>16</v>
      </c>
    </row>
    <row r="37" spans="2:9">
      <c r="B37" s="3" t="s">
        <v>15</v>
      </c>
    </row>
    <row r="38" spans="2:9">
      <c r="B38" s="3" t="s">
        <v>14</v>
      </c>
    </row>
    <row r="39" spans="2:9">
      <c r="B39" s="3" t="s">
        <v>13</v>
      </c>
    </row>
    <row r="40" spans="2:9">
      <c r="B40" s="3" t="s">
        <v>12</v>
      </c>
    </row>
    <row r="41" spans="2:9">
      <c r="B41" s="3" t="s">
        <v>31</v>
      </c>
    </row>
    <row r="42" spans="2:9">
      <c r="B42" s="3" t="s">
        <v>11</v>
      </c>
      <c r="I42" s="1"/>
    </row>
    <row r="43" spans="2:9">
      <c r="B43" s="3" t="s">
        <v>10</v>
      </c>
      <c r="I43" s="1"/>
    </row>
    <row r="44" spans="2:9">
      <c r="I44" s="1"/>
    </row>
    <row r="45" spans="2:9">
      <c r="I45" s="1"/>
    </row>
    <row r="46" spans="2:9">
      <c r="I46" s="1"/>
    </row>
    <row r="47" spans="2:9">
      <c r="I47" s="1"/>
    </row>
    <row r="48" spans="2:9">
      <c r="I48" s="1"/>
    </row>
    <row r="49" spans="9:9">
      <c r="I49" s="1"/>
    </row>
    <row r="50" spans="9:9">
      <c r="I50" s="1"/>
    </row>
    <row r="51" spans="9:9">
      <c r="I51" s="1"/>
    </row>
    <row r="52" spans="9:9">
      <c r="I52" s="1"/>
    </row>
    <row r="53" spans="9:9">
      <c r="I53" s="1"/>
    </row>
    <row r="54" spans="9:9">
      <c r="I54" s="1"/>
    </row>
    <row r="55" spans="9:9">
      <c r="I55" s="1"/>
    </row>
    <row r="56" spans="9:9">
      <c r="I56" s="1"/>
    </row>
    <row r="57" spans="9:9">
      <c r="I57" s="1"/>
    </row>
    <row r="58" spans="9:9">
      <c r="I58" s="1"/>
    </row>
    <row r="59" spans="9:9">
      <c r="I59" s="1"/>
    </row>
    <row r="60" spans="9:9">
      <c r="I60" s="1"/>
    </row>
    <row r="61" spans="9:9">
      <c r="I61" s="1"/>
    </row>
    <row r="62" spans="9:9">
      <c r="I62" s="1"/>
    </row>
    <row r="63" spans="9:9">
      <c r="I63" s="1"/>
    </row>
    <row r="64" spans="9:9">
      <c r="I64" s="1"/>
    </row>
    <row r="65" spans="9:9">
      <c r="I65" s="1"/>
    </row>
    <row r="66" spans="9:9">
      <c r="I66" s="1"/>
    </row>
    <row r="67" spans="9:9">
      <c r="I67" s="1"/>
    </row>
    <row r="68" spans="9:9">
      <c r="I68" s="1"/>
    </row>
    <row r="69" spans="9:9">
      <c r="I69" s="1"/>
    </row>
    <row r="70" spans="9:9">
      <c r="I70" s="1"/>
    </row>
    <row r="71" spans="9:9">
      <c r="I71" s="1"/>
    </row>
    <row r="72" spans="9:9">
      <c r="I72" s="1"/>
    </row>
    <row r="73" spans="9:9">
      <c r="I73" s="1"/>
    </row>
    <row r="74" spans="9:9">
      <c r="I74" s="1"/>
    </row>
    <row r="75" spans="9:9">
      <c r="I75" s="1"/>
    </row>
    <row r="76" spans="9:9">
      <c r="I76" s="1"/>
    </row>
    <row r="77" spans="9:9">
      <c r="I77" s="1"/>
    </row>
    <row r="78" spans="9:9">
      <c r="I78" s="1"/>
    </row>
  </sheetData>
  <dataConsolidate/>
  <mergeCells count="2">
    <mergeCell ref="P1:Q1"/>
    <mergeCell ref="N1:O1"/>
  </mergeCells>
  <phoneticPr fontId="1"/>
  <dataValidations count="11">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M3:M17" xr:uid="{00000000-0002-0000-0200-000000000000}">
      <formula1>"有,無"</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L3:L17"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G3:G17" xr:uid="{00000000-0002-0000-0200-000003000000}">
      <formula1>"7，730,15，400"</formula1>
    </dataValidation>
    <dataValidation allowBlank="1" showErrorMessage="1" promptTitle="年月日を記載してください" prompt="書式設定を変更せずに、年月日を記載してください" sqref="S3:S17 J3:K17" xr:uid="{00000000-0002-0000-0200-000005000000}"/>
    <dataValidation showInputMessage="1" showErrorMessage="1" errorTitle="ドロップダウンリストより選択してください" promptTitle="千円単位" prompt="千円単位で記載してください" sqref="E3:F17"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H3:H17" xr:uid="{00000000-0002-0000-0200-000007000000}"/>
    <dataValidation type="list" allowBlank="1" showInputMessage="1" showErrorMessage="1" promptTitle="ドロップダウンリストより選択してください" sqref="B3:B17" xr:uid="{00000000-0002-0000-0200-000008000000}">
      <formula1>$B$28:$B$43</formula1>
    </dataValidation>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3:P17"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Q3:Q17"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N3:N17"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O3:O17" xr:uid="{7FB6EB99-52BF-4293-B977-AC31A32B2A39}"/>
  </dataValidations>
  <pageMargins left="0.93" right="0.16" top="0.74803149606299213" bottom="0.74803149606299213" header="0.31496062992125984" footer="0.31496062992125984"/>
  <pageSetup paperSize="8" scale="6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X78"/>
  <sheetViews>
    <sheetView view="pageBreakPreview" zoomScaleNormal="100" zoomScaleSheetLayoutView="100" workbookViewId="0">
      <pane ySplit="2" topLeftCell="A3" activePane="bottomLeft" state="frozen"/>
      <selection activeCell="M33" sqref="M33"/>
      <selection pane="bottomLeft" activeCell="A3" sqref="A3"/>
    </sheetView>
  </sheetViews>
  <sheetFormatPr defaultColWidth="4.25" defaultRowHeight="12"/>
  <cols>
    <col min="1" max="1" width="4.125" style="3" bestFit="1" customWidth="1"/>
    <col min="2" max="3" width="28.5" style="3" customWidth="1"/>
    <col min="4" max="4" width="43" style="3" customWidth="1"/>
    <col min="5" max="8" width="12.875" style="3" customWidth="1"/>
    <col min="9" max="9" width="16.125" style="3" customWidth="1"/>
    <col min="10" max="10" width="21.75" style="3" customWidth="1"/>
    <col min="11" max="11" width="17" style="3" customWidth="1"/>
    <col min="12" max="13" width="17" style="42" customWidth="1"/>
    <col min="14" max="15" width="10.625" style="3" customWidth="1"/>
    <col min="16" max="19" width="10.5" style="3" customWidth="1"/>
    <col min="20" max="20" width="12.625" style="3" customWidth="1"/>
    <col min="21" max="22" width="12.75" style="3" customWidth="1"/>
    <col min="23" max="23" width="20.25" style="3" customWidth="1"/>
    <col min="24" max="24" width="11.625" style="3" customWidth="1"/>
    <col min="25" max="16384" width="4.25" style="3"/>
  </cols>
  <sheetData>
    <row r="1" spans="1:24" ht="20.100000000000001" customHeight="1">
      <c r="A1" s="8" t="s">
        <v>148</v>
      </c>
      <c r="B1" s="9"/>
      <c r="C1" s="9"/>
      <c r="D1" s="9"/>
      <c r="E1" s="9"/>
      <c r="F1" s="9"/>
      <c r="G1" s="9"/>
      <c r="H1" s="9"/>
      <c r="I1" s="9"/>
      <c r="J1" s="9"/>
      <c r="K1" s="9"/>
      <c r="L1" s="9"/>
      <c r="M1" s="57"/>
      <c r="N1" s="9"/>
      <c r="O1" s="9"/>
      <c r="P1" s="139" t="s">
        <v>197</v>
      </c>
      <c r="Q1" s="139"/>
      <c r="R1" s="139" t="s">
        <v>156</v>
      </c>
      <c r="S1" s="139"/>
      <c r="T1" s="140" t="s">
        <v>150</v>
      </c>
      <c r="U1" s="141"/>
      <c r="V1" s="142"/>
      <c r="W1" s="117"/>
      <c r="X1" s="9"/>
    </row>
    <row r="2" spans="1:24" s="5" customFormat="1" ht="141" customHeight="1">
      <c r="A2" s="48" t="s">
        <v>0</v>
      </c>
      <c r="B2" s="49" t="s">
        <v>9</v>
      </c>
      <c r="C2" s="49" t="s">
        <v>4</v>
      </c>
      <c r="D2" s="50" t="s">
        <v>92</v>
      </c>
      <c r="E2" s="49" t="s">
        <v>8</v>
      </c>
      <c r="F2" s="49" t="s">
        <v>49</v>
      </c>
      <c r="G2" s="49" t="s">
        <v>7</v>
      </c>
      <c r="H2" s="109" t="s">
        <v>6</v>
      </c>
      <c r="I2" s="56" t="s">
        <v>206</v>
      </c>
      <c r="J2" s="51" t="s">
        <v>207</v>
      </c>
      <c r="K2" s="52" t="s">
        <v>52</v>
      </c>
      <c r="L2" s="58" t="s">
        <v>153</v>
      </c>
      <c r="M2" s="58" t="s">
        <v>161</v>
      </c>
      <c r="N2" s="49" t="s">
        <v>191</v>
      </c>
      <c r="O2" s="49" t="s">
        <v>146</v>
      </c>
      <c r="P2" s="99" t="s">
        <v>51</v>
      </c>
      <c r="Q2" s="99" t="s">
        <v>155</v>
      </c>
      <c r="R2" s="49" t="s">
        <v>157</v>
      </c>
      <c r="S2" s="49" t="s">
        <v>155</v>
      </c>
      <c r="T2" s="49" t="s">
        <v>149</v>
      </c>
      <c r="U2" s="49" t="s">
        <v>151</v>
      </c>
      <c r="V2" s="49" t="s">
        <v>208</v>
      </c>
      <c r="W2" s="116" t="s">
        <v>202</v>
      </c>
      <c r="X2" s="50" t="s">
        <v>3</v>
      </c>
    </row>
    <row r="3" spans="1:24" ht="20.25" customHeight="1">
      <c r="A3" s="30">
        <v>1</v>
      </c>
      <c r="B3" s="12"/>
      <c r="C3" s="12"/>
      <c r="D3" s="53"/>
      <c r="E3" s="13"/>
      <c r="F3" s="13"/>
      <c r="G3" s="14"/>
      <c r="H3" s="112"/>
      <c r="I3" s="11"/>
      <c r="J3" s="54"/>
      <c r="K3" s="55" t="e">
        <f>J3/I3</f>
        <v>#DIV/0!</v>
      </c>
      <c r="L3" s="59"/>
      <c r="M3" s="15"/>
      <c r="N3" s="15"/>
      <c r="O3" s="12"/>
      <c r="P3" s="12"/>
      <c r="Q3" s="12"/>
      <c r="R3" s="12"/>
      <c r="S3" s="12"/>
      <c r="T3" s="60"/>
      <c r="U3" s="12"/>
      <c r="V3" s="12"/>
      <c r="W3" s="114"/>
      <c r="X3" s="54"/>
    </row>
    <row r="4" spans="1:24" ht="20.25" customHeight="1">
      <c r="A4" s="30">
        <v>2</v>
      </c>
      <c r="B4" s="12"/>
      <c r="C4" s="12"/>
      <c r="D4" s="53"/>
      <c r="E4" s="13"/>
      <c r="F4" s="13"/>
      <c r="G4" s="14"/>
      <c r="H4" s="112"/>
      <c r="I4" s="11"/>
      <c r="J4" s="54"/>
      <c r="K4" s="55" t="e">
        <f t="shared" ref="K4:K17" si="0">J4/I4</f>
        <v>#DIV/0!</v>
      </c>
      <c r="L4" s="59"/>
      <c r="M4" s="15"/>
      <c r="N4" s="15"/>
      <c r="O4" s="12"/>
      <c r="P4" s="12"/>
      <c r="Q4" s="12"/>
      <c r="R4" s="12"/>
      <c r="S4" s="12"/>
      <c r="T4" s="60"/>
      <c r="U4" s="12"/>
      <c r="V4" s="12"/>
      <c r="W4" s="114"/>
      <c r="X4" s="54"/>
    </row>
    <row r="5" spans="1:24" ht="20.25" customHeight="1">
      <c r="A5" s="30">
        <v>3</v>
      </c>
      <c r="B5" s="12"/>
      <c r="C5" s="12"/>
      <c r="D5" s="53"/>
      <c r="E5" s="13"/>
      <c r="F5" s="13"/>
      <c r="G5" s="14"/>
      <c r="H5" s="112"/>
      <c r="I5" s="11"/>
      <c r="J5" s="54"/>
      <c r="K5" s="55" t="e">
        <f t="shared" si="0"/>
        <v>#DIV/0!</v>
      </c>
      <c r="L5" s="59"/>
      <c r="M5" s="15"/>
      <c r="N5" s="15"/>
      <c r="O5" s="12"/>
      <c r="P5" s="12"/>
      <c r="Q5" s="12"/>
      <c r="R5" s="12"/>
      <c r="S5" s="12"/>
      <c r="T5" s="60"/>
      <c r="U5" s="12"/>
      <c r="V5" s="12"/>
      <c r="W5" s="114"/>
      <c r="X5" s="54"/>
    </row>
    <row r="6" spans="1:24" ht="20.25" customHeight="1">
      <c r="A6" s="30">
        <v>4</v>
      </c>
      <c r="B6" s="12"/>
      <c r="C6" s="12"/>
      <c r="D6" s="53"/>
      <c r="E6" s="13"/>
      <c r="F6" s="13"/>
      <c r="G6" s="14"/>
      <c r="H6" s="112"/>
      <c r="I6" s="11"/>
      <c r="J6" s="54"/>
      <c r="K6" s="55" t="e">
        <f t="shared" si="0"/>
        <v>#DIV/0!</v>
      </c>
      <c r="L6" s="59"/>
      <c r="M6" s="15"/>
      <c r="N6" s="15"/>
      <c r="O6" s="12"/>
      <c r="P6" s="12"/>
      <c r="Q6" s="12"/>
      <c r="R6" s="12"/>
      <c r="S6" s="12"/>
      <c r="T6" s="60"/>
      <c r="U6" s="12"/>
      <c r="V6" s="12"/>
      <c r="W6" s="114"/>
      <c r="X6" s="54"/>
    </row>
    <row r="7" spans="1:24" ht="20.25" customHeight="1">
      <c r="A7" s="30">
        <v>5</v>
      </c>
      <c r="B7" s="12"/>
      <c r="C7" s="12"/>
      <c r="D7" s="53"/>
      <c r="E7" s="13"/>
      <c r="F7" s="13"/>
      <c r="G7" s="14"/>
      <c r="H7" s="112"/>
      <c r="I7" s="11"/>
      <c r="J7" s="54"/>
      <c r="K7" s="55" t="e">
        <f t="shared" si="0"/>
        <v>#DIV/0!</v>
      </c>
      <c r="L7" s="59"/>
      <c r="M7" s="15"/>
      <c r="N7" s="15"/>
      <c r="O7" s="12"/>
      <c r="P7" s="12"/>
      <c r="Q7" s="12"/>
      <c r="R7" s="12"/>
      <c r="S7" s="12"/>
      <c r="T7" s="60"/>
      <c r="U7" s="12"/>
      <c r="V7" s="12"/>
      <c r="W7" s="114"/>
      <c r="X7" s="54"/>
    </row>
    <row r="8" spans="1:24" ht="20.25" customHeight="1">
      <c r="A8" s="30">
        <v>6</v>
      </c>
      <c r="B8" s="12"/>
      <c r="C8" s="12"/>
      <c r="D8" s="53"/>
      <c r="E8" s="13"/>
      <c r="F8" s="13"/>
      <c r="G8" s="14"/>
      <c r="H8" s="112"/>
      <c r="I8" s="11"/>
      <c r="J8" s="54"/>
      <c r="K8" s="55" t="e">
        <f t="shared" si="0"/>
        <v>#DIV/0!</v>
      </c>
      <c r="L8" s="59"/>
      <c r="M8" s="15"/>
      <c r="N8" s="15"/>
      <c r="O8" s="12"/>
      <c r="P8" s="12"/>
      <c r="Q8" s="12"/>
      <c r="R8" s="12"/>
      <c r="S8" s="12"/>
      <c r="T8" s="60"/>
      <c r="U8" s="12"/>
      <c r="V8" s="12"/>
      <c r="W8" s="114"/>
      <c r="X8" s="54"/>
    </row>
    <row r="9" spans="1:24" ht="20.25" customHeight="1">
      <c r="A9" s="30">
        <v>7</v>
      </c>
      <c r="B9" s="12"/>
      <c r="C9" s="12"/>
      <c r="D9" s="53"/>
      <c r="E9" s="13"/>
      <c r="F9" s="13"/>
      <c r="G9" s="14"/>
      <c r="H9" s="112"/>
      <c r="I9" s="11"/>
      <c r="J9" s="54"/>
      <c r="K9" s="55" t="e">
        <f t="shared" si="0"/>
        <v>#DIV/0!</v>
      </c>
      <c r="L9" s="59"/>
      <c r="M9" s="15"/>
      <c r="N9" s="15"/>
      <c r="O9" s="12"/>
      <c r="P9" s="12"/>
      <c r="Q9" s="12"/>
      <c r="R9" s="12"/>
      <c r="S9" s="12"/>
      <c r="T9" s="60"/>
      <c r="U9" s="12"/>
      <c r="V9" s="12"/>
      <c r="W9" s="114"/>
      <c r="X9" s="54"/>
    </row>
    <row r="10" spans="1:24" ht="20.25" customHeight="1">
      <c r="A10" s="30">
        <v>8</v>
      </c>
      <c r="B10" s="12"/>
      <c r="C10" s="12"/>
      <c r="D10" s="53"/>
      <c r="E10" s="13"/>
      <c r="F10" s="13"/>
      <c r="G10" s="14"/>
      <c r="H10" s="112"/>
      <c r="I10" s="11"/>
      <c r="J10" s="54"/>
      <c r="K10" s="55" t="e">
        <f t="shared" si="0"/>
        <v>#DIV/0!</v>
      </c>
      <c r="L10" s="59"/>
      <c r="M10" s="15"/>
      <c r="N10" s="15"/>
      <c r="O10" s="12"/>
      <c r="P10" s="12"/>
      <c r="Q10" s="12"/>
      <c r="R10" s="12"/>
      <c r="S10" s="12"/>
      <c r="T10" s="60"/>
      <c r="U10" s="12"/>
      <c r="V10" s="12"/>
      <c r="W10" s="114"/>
      <c r="X10" s="54"/>
    </row>
    <row r="11" spans="1:24" ht="20.25" customHeight="1">
      <c r="A11" s="30">
        <v>9</v>
      </c>
      <c r="B11" s="12"/>
      <c r="C11" s="12"/>
      <c r="D11" s="53"/>
      <c r="E11" s="13"/>
      <c r="F11" s="13"/>
      <c r="G11" s="14"/>
      <c r="H11" s="112"/>
      <c r="I11" s="11"/>
      <c r="J11" s="54"/>
      <c r="K11" s="55" t="e">
        <f t="shared" si="0"/>
        <v>#DIV/0!</v>
      </c>
      <c r="L11" s="59"/>
      <c r="M11" s="15"/>
      <c r="N11" s="15"/>
      <c r="O11" s="12"/>
      <c r="P11" s="12"/>
      <c r="Q11" s="12"/>
      <c r="R11" s="12"/>
      <c r="S11" s="12"/>
      <c r="T11" s="60"/>
      <c r="U11" s="12"/>
      <c r="V11" s="12"/>
      <c r="W11" s="114"/>
      <c r="X11" s="54"/>
    </row>
    <row r="12" spans="1:24" ht="20.25" customHeight="1">
      <c r="A12" s="30">
        <v>10</v>
      </c>
      <c r="B12" s="12"/>
      <c r="C12" s="12"/>
      <c r="D12" s="53"/>
      <c r="E12" s="13"/>
      <c r="F12" s="13"/>
      <c r="G12" s="14"/>
      <c r="H12" s="112"/>
      <c r="I12" s="11"/>
      <c r="J12" s="54"/>
      <c r="K12" s="55" t="e">
        <f t="shared" si="0"/>
        <v>#DIV/0!</v>
      </c>
      <c r="L12" s="59"/>
      <c r="M12" s="15"/>
      <c r="N12" s="15"/>
      <c r="O12" s="12"/>
      <c r="P12" s="12"/>
      <c r="Q12" s="12"/>
      <c r="R12" s="12"/>
      <c r="S12" s="12"/>
      <c r="T12" s="60"/>
      <c r="U12" s="12"/>
      <c r="V12" s="12"/>
      <c r="W12" s="114"/>
      <c r="X12" s="54"/>
    </row>
    <row r="13" spans="1:24" ht="20.25" customHeight="1">
      <c r="A13" s="30">
        <v>11</v>
      </c>
      <c r="B13" s="12"/>
      <c r="C13" s="12"/>
      <c r="D13" s="53"/>
      <c r="E13" s="13"/>
      <c r="F13" s="13"/>
      <c r="G13" s="14"/>
      <c r="H13" s="112"/>
      <c r="I13" s="11"/>
      <c r="J13" s="54"/>
      <c r="K13" s="55" t="e">
        <f t="shared" si="0"/>
        <v>#DIV/0!</v>
      </c>
      <c r="L13" s="59"/>
      <c r="M13" s="15"/>
      <c r="N13" s="15"/>
      <c r="O13" s="12"/>
      <c r="P13" s="12"/>
      <c r="Q13" s="12"/>
      <c r="R13" s="12"/>
      <c r="S13" s="12"/>
      <c r="T13" s="60"/>
      <c r="U13" s="12"/>
      <c r="V13" s="12"/>
      <c r="W13" s="114"/>
      <c r="X13" s="54"/>
    </row>
    <row r="14" spans="1:24" ht="20.25" customHeight="1">
      <c r="A14" s="30">
        <v>12</v>
      </c>
      <c r="B14" s="12"/>
      <c r="C14" s="12"/>
      <c r="D14" s="53"/>
      <c r="E14" s="13"/>
      <c r="F14" s="13"/>
      <c r="G14" s="14"/>
      <c r="H14" s="112"/>
      <c r="I14" s="11"/>
      <c r="J14" s="54"/>
      <c r="K14" s="55" t="e">
        <f t="shared" si="0"/>
        <v>#DIV/0!</v>
      </c>
      <c r="L14" s="59"/>
      <c r="M14" s="15"/>
      <c r="N14" s="15"/>
      <c r="O14" s="12"/>
      <c r="P14" s="12"/>
      <c r="Q14" s="12"/>
      <c r="R14" s="12"/>
      <c r="S14" s="12"/>
      <c r="T14" s="60"/>
      <c r="U14" s="12"/>
      <c r="V14" s="12"/>
      <c r="W14" s="114"/>
      <c r="X14" s="54"/>
    </row>
    <row r="15" spans="1:24" ht="20.25" customHeight="1">
      <c r="A15" s="30">
        <v>13</v>
      </c>
      <c r="B15" s="12"/>
      <c r="C15" s="12"/>
      <c r="D15" s="53"/>
      <c r="E15" s="13"/>
      <c r="F15" s="13"/>
      <c r="G15" s="14"/>
      <c r="H15" s="112"/>
      <c r="I15" s="11"/>
      <c r="J15" s="54"/>
      <c r="K15" s="55" t="e">
        <f t="shared" si="0"/>
        <v>#DIV/0!</v>
      </c>
      <c r="L15" s="59"/>
      <c r="M15" s="15"/>
      <c r="N15" s="15"/>
      <c r="O15" s="12"/>
      <c r="P15" s="12"/>
      <c r="Q15" s="12"/>
      <c r="R15" s="12"/>
      <c r="S15" s="12"/>
      <c r="T15" s="60"/>
      <c r="U15" s="12"/>
      <c r="V15" s="12"/>
      <c r="W15" s="114"/>
      <c r="X15" s="54"/>
    </row>
    <row r="16" spans="1:24" ht="20.25" customHeight="1">
      <c r="A16" s="30">
        <v>14</v>
      </c>
      <c r="B16" s="12"/>
      <c r="C16" s="12"/>
      <c r="D16" s="53"/>
      <c r="E16" s="13"/>
      <c r="F16" s="13"/>
      <c r="G16" s="14"/>
      <c r="H16" s="112"/>
      <c r="I16" s="11"/>
      <c r="J16" s="54"/>
      <c r="K16" s="55" t="e">
        <f t="shared" si="0"/>
        <v>#DIV/0!</v>
      </c>
      <c r="L16" s="59"/>
      <c r="M16" s="15"/>
      <c r="N16" s="15"/>
      <c r="O16" s="12"/>
      <c r="P16" s="12"/>
      <c r="Q16" s="12"/>
      <c r="R16" s="12"/>
      <c r="S16" s="12"/>
      <c r="T16" s="60"/>
      <c r="U16" s="12"/>
      <c r="V16" s="12"/>
      <c r="W16" s="114"/>
      <c r="X16" s="54"/>
    </row>
    <row r="17" spans="1:24" ht="20.25" customHeight="1">
      <c r="A17" s="30">
        <v>15</v>
      </c>
      <c r="B17" s="12"/>
      <c r="C17" s="12"/>
      <c r="D17" s="53"/>
      <c r="E17" s="13"/>
      <c r="F17" s="13"/>
      <c r="G17" s="14"/>
      <c r="H17" s="112"/>
      <c r="I17" s="11"/>
      <c r="J17" s="54"/>
      <c r="K17" s="55" t="e">
        <f t="shared" si="0"/>
        <v>#DIV/0!</v>
      </c>
      <c r="L17" s="59"/>
      <c r="M17" s="15"/>
      <c r="N17" s="15"/>
      <c r="O17" s="12"/>
      <c r="P17" s="12"/>
      <c r="Q17" s="12"/>
      <c r="R17" s="12"/>
      <c r="S17" s="12"/>
      <c r="T17" s="60"/>
      <c r="U17" s="12"/>
      <c r="V17" s="12"/>
      <c r="W17" s="114"/>
      <c r="X17" s="54"/>
    </row>
    <row r="18" spans="1:24" s="6" customFormat="1" ht="20.25" customHeight="1">
      <c r="A18" s="16" t="s">
        <v>5</v>
      </c>
      <c r="B18" s="8"/>
      <c r="C18" s="8"/>
      <c r="D18" s="8"/>
      <c r="E18" s="8"/>
      <c r="F18" s="8"/>
      <c r="G18" s="8"/>
      <c r="H18" s="8"/>
      <c r="I18" s="8"/>
      <c r="J18" s="8"/>
      <c r="K18" s="8"/>
      <c r="L18" s="8"/>
      <c r="M18" s="40"/>
      <c r="N18" s="8"/>
      <c r="O18" s="8"/>
      <c r="P18" s="8"/>
      <c r="Q18" s="8"/>
      <c r="R18" s="8"/>
      <c r="S18" s="8"/>
      <c r="T18" s="8"/>
      <c r="U18" s="8"/>
      <c r="V18" s="8"/>
      <c r="W18" s="8"/>
      <c r="X18" s="8"/>
    </row>
    <row r="19" spans="1:24" s="6" customFormat="1" ht="20.25" customHeight="1">
      <c r="A19" s="8" t="s">
        <v>2</v>
      </c>
      <c r="B19" s="8"/>
      <c r="C19" s="8"/>
      <c r="D19" s="8"/>
      <c r="E19" s="8"/>
      <c r="F19" s="8"/>
      <c r="G19" s="8"/>
      <c r="H19" s="8"/>
      <c r="I19" s="8"/>
      <c r="J19" s="8"/>
      <c r="K19" s="8"/>
      <c r="L19" s="8"/>
      <c r="M19" s="8"/>
      <c r="N19" s="8"/>
      <c r="O19" s="8"/>
      <c r="P19" s="8"/>
      <c r="Q19" s="8"/>
      <c r="R19" s="8"/>
      <c r="S19" s="8"/>
      <c r="T19" s="8"/>
      <c r="U19" s="8"/>
      <c r="V19" s="8"/>
      <c r="W19" s="8"/>
      <c r="X19" s="8"/>
    </row>
    <row r="20" spans="1:24" s="7" customFormat="1" ht="20.100000000000001" customHeight="1">
      <c r="A20" s="18" t="s">
        <v>30</v>
      </c>
      <c r="B20" s="8"/>
      <c r="C20" s="8"/>
      <c r="D20" s="8"/>
      <c r="E20" s="8"/>
      <c r="F20" s="8"/>
      <c r="G20" s="8"/>
      <c r="H20" s="8"/>
      <c r="I20" s="8"/>
      <c r="J20" s="8"/>
      <c r="K20" s="8"/>
      <c r="L20" s="8"/>
      <c r="M20" s="8"/>
      <c r="N20" s="8"/>
      <c r="O20" s="8"/>
      <c r="P20" s="8"/>
      <c r="Q20" s="8"/>
      <c r="R20" s="8"/>
      <c r="S20" s="8"/>
      <c r="T20" s="8"/>
      <c r="U20" s="8"/>
      <c r="V20" s="8"/>
      <c r="W20" s="8"/>
      <c r="X20" s="8"/>
    </row>
    <row r="21" spans="1:24" s="6" customFormat="1" ht="20.25" customHeight="1">
      <c r="A21" s="8" t="s">
        <v>189</v>
      </c>
      <c r="B21" s="8"/>
      <c r="C21" s="8"/>
      <c r="D21" s="8"/>
      <c r="E21" s="8"/>
      <c r="F21" s="8"/>
      <c r="G21" s="8"/>
      <c r="H21" s="8"/>
      <c r="I21" s="8"/>
      <c r="J21" s="8"/>
      <c r="K21" s="8"/>
      <c r="L21" s="8"/>
      <c r="M21" s="8"/>
      <c r="N21" s="8"/>
      <c r="O21" s="8"/>
      <c r="P21" s="8"/>
      <c r="Q21" s="8"/>
      <c r="R21" s="8"/>
      <c r="S21" s="8"/>
      <c r="T21" s="8"/>
      <c r="U21" s="8"/>
      <c r="V21" s="8"/>
      <c r="W21" s="8"/>
    </row>
    <row r="22" spans="1:24" s="6" customFormat="1" ht="20.25" customHeight="1">
      <c r="A22" s="8" t="s">
        <v>162</v>
      </c>
      <c r="B22" s="8"/>
      <c r="C22" s="8"/>
      <c r="D22" s="8"/>
      <c r="E22" s="8"/>
      <c r="F22" s="8"/>
      <c r="G22" s="8"/>
      <c r="H22" s="8"/>
      <c r="I22" s="8"/>
      <c r="J22" s="8"/>
      <c r="K22" s="8"/>
      <c r="L22" s="8"/>
      <c r="M22" s="8"/>
      <c r="N22" s="8"/>
      <c r="O22" s="8"/>
      <c r="P22" s="8"/>
      <c r="Q22" s="8"/>
      <c r="R22" s="8"/>
      <c r="S22" s="8"/>
      <c r="T22" s="8"/>
      <c r="U22" s="8"/>
      <c r="V22" s="8"/>
      <c r="W22" s="8"/>
      <c r="X22" s="8"/>
    </row>
    <row r="23" spans="1:24" ht="20.25" customHeight="1">
      <c r="L23" s="3"/>
      <c r="M23" s="3"/>
    </row>
    <row r="24" spans="1:24" ht="20.25" customHeight="1"/>
    <row r="25" spans="1:24" ht="19.5" customHeight="1"/>
    <row r="26" spans="1:24" ht="19.5" customHeight="1"/>
    <row r="28" spans="1:24" ht="16.5">
      <c r="B28" s="9" t="s">
        <v>24</v>
      </c>
    </row>
    <row r="29" spans="1:24" ht="16.5">
      <c r="B29" s="9" t="s">
        <v>21</v>
      </c>
    </row>
    <row r="30" spans="1:24" ht="16.5">
      <c r="B30" s="9" t="s">
        <v>20</v>
      </c>
    </row>
    <row r="31" spans="1:24" ht="16.5">
      <c r="B31" s="9" t="s">
        <v>23</v>
      </c>
    </row>
    <row r="32" spans="1:24" ht="16.5">
      <c r="B32" s="9" t="s">
        <v>19</v>
      </c>
    </row>
    <row r="33" spans="2:9" ht="16.5">
      <c r="B33" s="9" t="s">
        <v>22</v>
      </c>
    </row>
    <row r="34" spans="2:9" ht="16.5">
      <c r="B34" s="9" t="s">
        <v>18</v>
      </c>
    </row>
    <row r="35" spans="2:9" ht="16.5">
      <c r="B35" s="9" t="s">
        <v>17</v>
      </c>
    </row>
    <row r="36" spans="2:9" ht="16.5">
      <c r="B36" s="9" t="s">
        <v>16</v>
      </c>
    </row>
    <row r="37" spans="2:9" ht="16.5">
      <c r="B37" s="9" t="s">
        <v>15</v>
      </c>
    </row>
    <row r="38" spans="2:9" ht="16.5">
      <c r="B38" s="9" t="s">
        <v>14</v>
      </c>
    </row>
    <row r="39" spans="2:9" ht="16.5">
      <c r="B39" s="9" t="s">
        <v>13</v>
      </c>
    </row>
    <row r="40" spans="2:9" ht="16.5">
      <c r="B40" s="9" t="s">
        <v>12</v>
      </c>
    </row>
    <row r="41" spans="2:9" ht="16.5">
      <c r="B41" s="9" t="s">
        <v>31</v>
      </c>
    </row>
    <row r="42" spans="2:9" ht="16.5">
      <c r="B42" s="9" t="s">
        <v>11</v>
      </c>
      <c r="I42" s="1"/>
    </row>
    <row r="43" spans="2:9" ht="16.5">
      <c r="B43" s="9" t="s">
        <v>10</v>
      </c>
      <c r="I43" s="1"/>
    </row>
    <row r="44" spans="2:9">
      <c r="I44" s="1"/>
    </row>
    <row r="45" spans="2:9">
      <c r="I45" s="1"/>
    </row>
    <row r="46" spans="2:9">
      <c r="I46" s="1"/>
    </row>
    <row r="47" spans="2:9">
      <c r="I47" s="1"/>
    </row>
    <row r="48" spans="2:9">
      <c r="I48" s="1"/>
    </row>
    <row r="49" spans="9:9">
      <c r="I49" s="1"/>
    </row>
    <row r="50" spans="9:9">
      <c r="I50" s="1"/>
    </row>
    <row r="51" spans="9:9">
      <c r="I51" s="1"/>
    </row>
    <row r="52" spans="9:9">
      <c r="I52" s="1"/>
    </row>
    <row r="53" spans="9:9">
      <c r="I53" s="1"/>
    </row>
    <row r="54" spans="9:9">
      <c r="I54" s="1"/>
    </row>
    <row r="55" spans="9:9">
      <c r="I55" s="1"/>
    </row>
    <row r="56" spans="9:9">
      <c r="I56" s="1"/>
    </row>
    <row r="57" spans="9:9">
      <c r="I57" s="1"/>
    </row>
    <row r="58" spans="9:9">
      <c r="I58" s="1"/>
    </row>
    <row r="59" spans="9:9">
      <c r="I59" s="1"/>
    </row>
    <row r="60" spans="9:9">
      <c r="I60" s="1"/>
    </row>
    <row r="61" spans="9:9">
      <c r="I61" s="1"/>
    </row>
    <row r="62" spans="9:9">
      <c r="I62" s="1"/>
    </row>
    <row r="63" spans="9:9">
      <c r="I63" s="1"/>
    </row>
    <row r="64" spans="9:9">
      <c r="I64" s="1"/>
    </row>
    <row r="65" spans="9:9">
      <c r="I65" s="1"/>
    </row>
    <row r="66" spans="9:9">
      <c r="I66" s="1"/>
    </row>
    <row r="67" spans="9:9">
      <c r="I67" s="1"/>
    </row>
    <row r="68" spans="9:9">
      <c r="I68" s="1"/>
    </row>
    <row r="69" spans="9:9">
      <c r="I69" s="1"/>
    </row>
    <row r="70" spans="9:9">
      <c r="I70" s="1"/>
    </row>
    <row r="71" spans="9:9">
      <c r="I71" s="1"/>
    </row>
    <row r="72" spans="9:9">
      <c r="I72" s="1"/>
    </row>
    <row r="73" spans="9:9">
      <c r="I73" s="1"/>
    </row>
    <row r="74" spans="9:9">
      <c r="I74" s="1"/>
    </row>
    <row r="75" spans="9:9">
      <c r="I75" s="1"/>
    </row>
    <row r="76" spans="9:9">
      <c r="I76" s="1"/>
    </row>
    <row r="77" spans="9:9">
      <c r="I77" s="1"/>
    </row>
    <row r="78" spans="9:9">
      <c r="I78" s="1"/>
    </row>
  </sheetData>
  <dataConsolidate/>
  <mergeCells count="3">
    <mergeCell ref="R1:S1"/>
    <mergeCell ref="P1:Q1"/>
    <mergeCell ref="T1:V1"/>
  </mergeCells>
  <phoneticPr fontId="1"/>
  <dataValidations xWindow="1326" yWindow="436" count="16">
    <dataValidation type="list" allowBlank="1" showInputMessage="1" showErrorMessage="1" promptTitle="ドロップダウンリストより選択してください" sqref="B3:B17" xr:uid="{00000000-0002-0000-0300-000002000000}">
      <formula1>$B$28:$B$43</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H3:H17" xr:uid="{00000000-0002-0000-0300-000003000000}"/>
    <dataValidation showInputMessage="1" showErrorMessage="1" errorTitle="ドロップダウンリストより選択してください" promptTitle="千円単位" prompt="千円単位で記載してください" sqref="E3:F17" xr:uid="{00000000-0002-0000-0300-000004000000}"/>
    <dataValidation allowBlank="1" showErrorMessage="1" promptTitle="年月日を記載してください" prompt="書式設定を変更せずに、年月日を記載してください" sqref="X3:X17 J3:L17" xr:uid="{00000000-0002-0000-0300-000005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G3:G17"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N3:N17" xr:uid="{00000000-0002-0000-0300-000008000000}">
      <formula1>"有,無"</formula1>
    </dataValidation>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O3:O17" xr:uid="{00000000-0002-0000-0300-00000A000000}">
      <formula1>"有,無"</formula1>
    </dataValidation>
    <dataValidation type="list" allowBlank="1" showInputMessage="1" showErrorMessage="1" sqref="T3:T17" xr:uid="{00000000-0002-0000-0300-00000B000000}">
      <formula1>"○"</formula1>
    </dataValidation>
    <dataValidation type="list" errorStyle="warning" allowBlank="1" showInputMessage="1" errorTitle="補助対象外です。" error="単なる可搬型の自家発電設備の整備は、原則補助対象外です。" sqref="U3:U17"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V3:V17" xr:uid="{00000000-0002-0000-0300-00000E000000}">
      <formula1>"○"</formula1>
    </dataValidation>
    <dataValidation allowBlank="1" showInputMessage="1" showErrorMessage="1" promptTitle="作成見込みについて" prompt="具体的な日付を明記してください" sqref="S4:S17"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3:R17"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S3" xr:uid="{00000000-0002-0000-0300-000012000000}"/>
    <dataValidation type="list" allowBlank="1" showInputMessage="1" showErrorMessage="1" sqref="M3:M17"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P3:P17"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Q3:Q17" xr:uid="{008C76EA-9E6B-4793-9C72-AEE8C025200C}"/>
  </dataValidations>
  <pageMargins left="0.93" right="0.16" top="0.74803149606299213" bottom="0.74803149606299213" header="0.31496062992125984" footer="0.31496062992125984"/>
  <pageSetup paperSize="8" scale="5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X49"/>
  <sheetViews>
    <sheetView view="pageBreakPreview" zoomScale="65" zoomScaleNormal="100" zoomScaleSheetLayoutView="65" workbookViewId="0">
      <pane ySplit="4" topLeftCell="A5" activePane="bottomLeft" state="frozen"/>
      <selection activeCell="M35" sqref="M35"/>
      <selection pane="bottomLeft" activeCell="A5" sqref="A5"/>
    </sheetView>
  </sheetViews>
  <sheetFormatPr defaultColWidth="4.25" defaultRowHeight="16.5"/>
  <cols>
    <col min="1" max="1" width="6.625" style="9" customWidth="1"/>
    <col min="2" max="2" width="28.5" style="9" customWidth="1"/>
    <col min="3" max="3" width="28.625" style="9" customWidth="1"/>
    <col min="4" max="4" width="25.625" style="9" customWidth="1"/>
    <col min="5" max="5" width="41.25" style="9" customWidth="1"/>
    <col min="6" max="8" width="23.75" style="9" customWidth="1"/>
    <col min="9" max="9" width="20.625" style="9" customWidth="1"/>
    <col min="10" max="12" width="23.375" style="9" customWidth="1"/>
    <col min="13" max="14" width="24.125" style="3" customWidth="1"/>
    <col min="15" max="18" width="23.375" style="3" customWidth="1"/>
    <col min="19" max="19" width="16" style="9" customWidth="1"/>
    <col min="20" max="21" width="16.875" style="9" customWidth="1"/>
    <col min="22" max="24" width="20" style="9" customWidth="1"/>
    <col min="25" max="25" width="15.75" style="9" customWidth="1"/>
    <col min="26" max="27" width="16.875" style="9" customWidth="1"/>
    <col min="28" max="28" width="16" style="9" customWidth="1"/>
    <col min="29" max="29" width="16.875" style="9" customWidth="1"/>
    <col min="30" max="30" width="15.125" style="9" customWidth="1"/>
    <col min="31" max="33" width="16.875" style="9" customWidth="1"/>
    <col min="34" max="34" width="16.25" style="9" customWidth="1"/>
    <col min="35" max="36" width="16.875" style="9" customWidth="1"/>
    <col min="37" max="37" width="14.875" style="9" customWidth="1"/>
    <col min="38" max="38" width="16.875" style="9" customWidth="1"/>
    <col min="39" max="39" width="16" style="9" customWidth="1"/>
    <col min="40" max="40" width="16.875" style="9" customWidth="1"/>
    <col min="41" max="41" width="15.75" style="9" customWidth="1"/>
    <col min="42" max="44" width="16.875" style="9" customWidth="1"/>
    <col min="45" max="46" width="16" style="9" customWidth="1"/>
    <col min="47" max="48" width="18.875" style="9" customWidth="1"/>
    <col min="49" max="49" width="30.875" style="9" customWidth="1"/>
    <col min="50" max="50" width="17.625" style="9" customWidth="1"/>
    <col min="51" max="16384" width="4.25" style="9"/>
  </cols>
  <sheetData>
    <row r="1" spans="1:50" s="10" customFormat="1" ht="36" customHeight="1" thickBot="1">
      <c r="A1" s="19" t="s">
        <v>95</v>
      </c>
      <c r="I1" s="20"/>
      <c r="M1" s="156" t="s">
        <v>197</v>
      </c>
      <c r="N1" s="157"/>
      <c r="O1" s="150" t="s">
        <v>158</v>
      </c>
      <c r="P1" s="151"/>
      <c r="Q1" s="150" t="s">
        <v>156</v>
      </c>
      <c r="R1" s="151"/>
      <c r="AX1" s="41" t="s">
        <v>164</v>
      </c>
    </row>
    <row r="2" spans="1:50" s="19" customFormat="1" ht="42.75">
      <c r="A2" s="146" t="s">
        <v>0</v>
      </c>
      <c r="B2" s="144" t="s">
        <v>9</v>
      </c>
      <c r="C2" s="144" t="s">
        <v>4</v>
      </c>
      <c r="D2" s="144" t="s">
        <v>85</v>
      </c>
      <c r="E2" s="145" t="s">
        <v>35</v>
      </c>
      <c r="F2" s="145" t="s">
        <v>8</v>
      </c>
      <c r="G2" s="145" t="s">
        <v>49</v>
      </c>
      <c r="H2" s="145" t="s">
        <v>7</v>
      </c>
      <c r="I2" s="143" t="s">
        <v>6</v>
      </c>
      <c r="J2" s="144" t="s">
        <v>96</v>
      </c>
      <c r="K2" s="152" t="s">
        <v>86</v>
      </c>
      <c r="L2" s="155" t="s">
        <v>206</v>
      </c>
      <c r="M2" s="153" t="s">
        <v>51</v>
      </c>
      <c r="N2" s="153" t="s">
        <v>155</v>
      </c>
      <c r="O2" s="144" t="s">
        <v>157</v>
      </c>
      <c r="P2" s="144" t="s">
        <v>155</v>
      </c>
      <c r="Q2" s="144" t="s">
        <v>157</v>
      </c>
      <c r="R2" s="144" t="s">
        <v>155</v>
      </c>
      <c r="S2" s="149" t="s">
        <v>88</v>
      </c>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63" t="s">
        <v>152</v>
      </c>
      <c r="AU2" s="163" t="s">
        <v>209</v>
      </c>
      <c r="AV2" s="163" t="s">
        <v>168</v>
      </c>
      <c r="AW2" s="177" t="s">
        <v>202</v>
      </c>
      <c r="AX2" s="145" t="s">
        <v>3</v>
      </c>
    </row>
    <row r="3" spans="1:50" s="19" customFormat="1" ht="60">
      <c r="A3" s="146"/>
      <c r="B3" s="144"/>
      <c r="C3" s="144"/>
      <c r="D3" s="144"/>
      <c r="E3" s="145"/>
      <c r="F3" s="145"/>
      <c r="G3" s="145"/>
      <c r="H3" s="145"/>
      <c r="I3" s="143"/>
      <c r="J3" s="144"/>
      <c r="K3" s="152"/>
      <c r="L3" s="155"/>
      <c r="M3" s="153"/>
      <c r="N3" s="153"/>
      <c r="O3" s="144"/>
      <c r="P3" s="144"/>
      <c r="Q3" s="144"/>
      <c r="R3" s="144"/>
      <c r="S3" s="147" t="s">
        <v>39</v>
      </c>
      <c r="T3" s="147"/>
      <c r="U3" s="147"/>
      <c r="V3" s="63" t="s">
        <v>40</v>
      </c>
      <c r="W3" s="63" t="s">
        <v>41</v>
      </c>
      <c r="X3" s="63" t="s">
        <v>42</v>
      </c>
      <c r="Y3" s="147" t="s">
        <v>43</v>
      </c>
      <c r="Z3" s="147"/>
      <c r="AA3" s="147"/>
      <c r="AB3" s="147" t="s">
        <v>159</v>
      </c>
      <c r="AC3" s="147"/>
      <c r="AD3" s="148" t="s">
        <v>44</v>
      </c>
      <c r="AE3" s="148"/>
      <c r="AF3" s="148"/>
      <c r="AG3" s="148"/>
      <c r="AH3" s="148" t="s">
        <v>89</v>
      </c>
      <c r="AI3" s="148"/>
      <c r="AJ3" s="148"/>
      <c r="AK3" s="148" t="s">
        <v>47</v>
      </c>
      <c r="AL3" s="148"/>
      <c r="AM3" s="148" t="s">
        <v>48</v>
      </c>
      <c r="AN3" s="148"/>
      <c r="AO3" s="148" t="s">
        <v>45</v>
      </c>
      <c r="AP3" s="148"/>
      <c r="AQ3" s="148"/>
      <c r="AR3" s="148"/>
      <c r="AS3" s="64" t="s">
        <v>46</v>
      </c>
      <c r="AT3" s="163"/>
      <c r="AU3" s="163"/>
      <c r="AV3" s="163"/>
      <c r="AW3" s="178" t="s">
        <v>200</v>
      </c>
      <c r="AX3" s="145"/>
    </row>
    <row r="4" spans="1:50" s="19" customFormat="1" ht="78">
      <c r="A4" s="146"/>
      <c r="B4" s="144"/>
      <c r="C4" s="144"/>
      <c r="D4" s="144"/>
      <c r="E4" s="145"/>
      <c r="F4" s="145"/>
      <c r="G4" s="145"/>
      <c r="H4" s="145"/>
      <c r="I4" s="143"/>
      <c r="J4" s="144"/>
      <c r="K4" s="152"/>
      <c r="L4" s="155"/>
      <c r="M4" s="154"/>
      <c r="N4" s="154"/>
      <c r="O4" s="144"/>
      <c r="P4" s="144"/>
      <c r="Q4" s="144"/>
      <c r="R4" s="144"/>
      <c r="S4" s="65"/>
      <c r="T4" s="66" t="s">
        <v>32</v>
      </c>
      <c r="U4" s="66" t="s">
        <v>38</v>
      </c>
      <c r="V4" s="67"/>
      <c r="W4" s="67"/>
      <c r="X4" s="67"/>
      <c r="Y4" s="67"/>
      <c r="Z4" s="68" t="s">
        <v>34</v>
      </c>
      <c r="AA4" s="69" t="s">
        <v>50</v>
      </c>
      <c r="AB4" s="67"/>
      <c r="AC4" s="66" t="s">
        <v>34</v>
      </c>
      <c r="AD4" s="70"/>
      <c r="AE4" s="66" t="s">
        <v>34</v>
      </c>
      <c r="AF4" s="66" t="s">
        <v>87</v>
      </c>
      <c r="AG4" s="66" t="s">
        <v>33</v>
      </c>
      <c r="AH4" s="70"/>
      <c r="AI4" s="66" t="s">
        <v>87</v>
      </c>
      <c r="AJ4" s="66" t="s">
        <v>33</v>
      </c>
      <c r="AK4" s="70"/>
      <c r="AL4" s="71" t="s">
        <v>34</v>
      </c>
      <c r="AM4" s="70"/>
      <c r="AN4" s="66" t="s">
        <v>34</v>
      </c>
      <c r="AO4" s="70"/>
      <c r="AP4" s="66" t="s">
        <v>34</v>
      </c>
      <c r="AQ4" s="66" t="s">
        <v>87</v>
      </c>
      <c r="AR4" s="66" t="s">
        <v>33</v>
      </c>
      <c r="AS4" s="72" t="s">
        <v>91</v>
      </c>
      <c r="AT4" s="163"/>
      <c r="AU4" s="163"/>
      <c r="AV4" s="163"/>
      <c r="AW4" s="179" t="s">
        <v>200</v>
      </c>
      <c r="AX4" s="145"/>
    </row>
    <row r="5" spans="1:50" ht="52.5" customHeight="1">
      <c r="A5" s="30">
        <v>1</v>
      </c>
      <c r="B5" s="12"/>
      <c r="C5" s="11"/>
      <c r="D5" s="73" t="s">
        <v>37</v>
      </c>
      <c r="E5" s="53"/>
      <c r="F5" s="21"/>
      <c r="G5" s="21"/>
      <c r="H5" s="14"/>
      <c r="I5" s="112"/>
      <c r="J5" s="32" t="s">
        <v>36</v>
      </c>
      <c r="K5" s="32" t="s">
        <v>36</v>
      </c>
      <c r="L5" s="82"/>
      <c r="M5" s="12"/>
      <c r="N5" s="12"/>
      <c r="O5" s="43"/>
      <c r="P5" s="12"/>
      <c r="Q5" s="43"/>
      <c r="R5" s="12"/>
      <c r="S5" s="15"/>
      <c r="T5" s="15" t="s">
        <v>36</v>
      </c>
      <c r="U5" s="15"/>
      <c r="V5" s="15"/>
      <c r="W5" s="15"/>
      <c r="X5" s="15"/>
      <c r="Y5" s="15"/>
      <c r="Z5" s="74"/>
      <c r="AA5" s="74"/>
      <c r="AB5" s="15"/>
      <c r="AC5" s="74"/>
      <c r="AD5" s="15"/>
      <c r="AE5" s="74"/>
      <c r="AF5" s="15" t="s">
        <v>36</v>
      </c>
      <c r="AG5" s="15" t="s">
        <v>36</v>
      </c>
      <c r="AH5" s="15"/>
      <c r="AI5" s="15" t="s">
        <v>36</v>
      </c>
      <c r="AJ5" s="15" t="s">
        <v>36</v>
      </c>
      <c r="AK5" s="15"/>
      <c r="AL5" s="74"/>
      <c r="AM5" s="15"/>
      <c r="AN5" s="74"/>
      <c r="AO5" s="15"/>
      <c r="AP5" s="74"/>
      <c r="AQ5" s="15" t="s">
        <v>36</v>
      </c>
      <c r="AR5" s="15" t="s">
        <v>36</v>
      </c>
      <c r="AS5" s="15"/>
      <c r="AT5" s="12"/>
      <c r="AU5" s="12"/>
      <c r="AV5" s="12"/>
      <c r="AW5" s="114"/>
      <c r="AX5" s="54"/>
    </row>
    <row r="6" spans="1:50" ht="52.5" customHeight="1">
      <c r="A6" s="30">
        <v>2</v>
      </c>
      <c r="B6" s="12"/>
      <c r="C6" s="11"/>
      <c r="D6" s="73" t="s">
        <v>37</v>
      </c>
      <c r="E6" s="53"/>
      <c r="F6" s="21"/>
      <c r="G6" s="21"/>
      <c r="H6" s="14"/>
      <c r="I6" s="112"/>
      <c r="J6" s="32" t="s">
        <v>36</v>
      </c>
      <c r="K6" s="32" t="s">
        <v>36</v>
      </c>
      <c r="L6" s="32"/>
      <c r="M6" s="12"/>
      <c r="N6" s="12"/>
      <c r="O6" s="43"/>
      <c r="P6" s="12"/>
      <c r="Q6" s="43"/>
      <c r="R6" s="12"/>
      <c r="S6" s="15"/>
      <c r="T6" s="15" t="s">
        <v>36</v>
      </c>
      <c r="U6" s="15"/>
      <c r="V6" s="15"/>
      <c r="W6" s="15"/>
      <c r="X6" s="15"/>
      <c r="Y6" s="15"/>
      <c r="Z6" s="74"/>
      <c r="AA6" s="74"/>
      <c r="AB6" s="15"/>
      <c r="AC6" s="74"/>
      <c r="AD6" s="15"/>
      <c r="AE6" s="74"/>
      <c r="AF6" s="15" t="s">
        <v>36</v>
      </c>
      <c r="AG6" s="15" t="s">
        <v>36</v>
      </c>
      <c r="AH6" s="15"/>
      <c r="AI6" s="15" t="s">
        <v>36</v>
      </c>
      <c r="AJ6" s="15" t="s">
        <v>36</v>
      </c>
      <c r="AK6" s="15"/>
      <c r="AL6" s="74"/>
      <c r="AM6" s="15"/>
      <c r="AN6" s="74"/>
      <c r="AO6" s="15"/>
      <c r="AP6" s="74"/>
      <c r="AQ6" s="15" t="s">
        <v>36</v>
      </c>
      <c r="AR6" s="15" t="s">
        <v>36</v>
      </c>
      <c r="AS6" s="15"/>
      <c r="AT6" s="12"/>
      <c r="AU6" s="12"/>
      <c r="AV6" s="12"/>
      <c r="AW6" s="114"/>
      <c r="AX6" s="54"/>
    </row>
    <row r="7" spans="1:50" ht="52.5" customHeight="1">
      <c r="A7" s="30">
        <v>3</v>
      </c>
      <c r="B7" s="12"/>
      <c r="C7" s="11"/>
      <c r="D7" s="73" t="s">
        <v>37</v>
      </c>
      <c r="E7" s="53"/>
      <c r="F7" s="21"/>
      <c r="G7" s="21"/>
      <c r="H7" s="14"/>
      <c r="I7" s="112"/>
      <c r="J7" s="32" t="s">
        <v>36</v>
      </c>
      <c r="K7" s="32" t="s">
        <v>36</v>
      </c>
      <c r="L7" s="32"/>
      <c r="M7" s="12"/>
      <c r="N7" s="12"/>
      <c r="O7" s="43"/>
      <c r="P7" s="12"/>
      <c r="Q7" s="43"/>
      <c r="R7" s="12"/>
      <c r="S7" s="15"/>
      <c r="T7" s="15" t="s">
        <v>36</v>
      </c>
      <c r="U7" s="15"/>
      <c r="V7" s="15"/>
      <c r="W7" s="15"/>
      <c r="X7" s="15"/>
      <c r="Y7" s="15"/>
      <c r="Z7" s="74"/>
      <c r="AA7" s="74"/>
      <c r="AB7" s="15"/>
      <c r="AC7" s="74"/>
      <c r="AD7" s="15"/>
      <c r="AE7" s="74"/>
      <c r="AF7" s="15" t="s">
        <v>36</v>
      </c>
      <c r="AG7" s="15" t="s">
        <v>36</v>
      </c>
      <c r="AH7" s="15"/>
      <c r="AI7" s="15" t="s">
        <v>36</v>
      </c>
      <c r="AJ7" s="15" t="s">
        <v>36</v>
      </c>
      <c r="AK7" s="15"/>
      <c r="AL7" s="74"/>
      <c r="AM7" s="15"/>
      <c r="AN7" s="74"/>
      <c r="AO7" s="15"/>
      <c r="AP7" s="74"/>
      <c r="AQ7" s="15" t="s">
        <v>36</v>
      </c>
      <c r="AR7" s="15" t="s">
        <v>36</v>
      </c>
      <c r="AS7" s="15"/>
      <c r="AT7" s="12"/>
      <c r="AU7" s="12"/>
      <c r="AV7" s="12"/>
      <c r="AW7" s="114"/>
      <c r="AX7" s="54"/>
    </row>
    <row r="8" spans="1:50" ht="52.5" customHeight="1">
      <c r="A8" s="30">
        <v>4</v>
      </c>
      <c r="B8" s="12"/>
      <c r="C8" s="11"/>
      <c r="D8" s="73" t="s">
        <v>37</v>
      </c>
      <c r="E8" s="53"/>
      <c r="F8" s="21"/>
      <c r="G8" s="21"/>
      <c r="H8" s="14"/>
      <c r="I8" s="112"/>
      <c r="J8" s="32" t="s">
        <v>36</v>
      </c>
      <c r="K8" s="32" t="s">
        <v>36</v>
      </c>
      <c r="L8" s="32"/>
      <c r="M8" s="12"/>
      <c r="N8" s="12"/>
      <c r="O8" s="43"/>
      <c r="P8" s="12"/>
      <c r="Q8" s="43"/>
      <c r="R8" s="12"/>
      <c r="S8" s="15"/>
      <c r="T8" s="15" t="s">
        <v>36</v>
      </c>
      <c r="U8" s="15"/>
      <c r="V8" s="15"/>
      <c r="W8" s="15"/>
      <c r="X8" s="15"/>
      <c r="Y8" s="15"/>
      <c r="Z8" s="74"/>
      <c r="AA8" s="74"/>
      <c r="AB8" s="15"/>
      <c r="AC8" s="74"/>
      <c r="AD8" s="15"/>
      <c r="AE8" s="74"/>
      <c r="AF8" s="15" t="s">
        <v>36</v>
      </c>
      <c r="AG8" s="15" t="s">
        <v>36</v>
      </c>
      <c r="AH8" s="15"/>
      <c r="AI8" s="15" t="s">
        <v>36</v>
      </c>
      <c r="AJ8" s="15" t="s">
        <v>36</v>
      </c>
      <c r="AK8" s="15"/>
      <c r="AL8" s="74"/>
      <c r="AM8" s="15"/>
      <c r="AN8" s="74"/>
      <c r="AO8" s="15"/>
      <c r="AP8" s="74"/>
      <c r="AQ8" s="15" t="s">
        <v>36</v>
      </c>
      <c r="AR8" s="15" t="s">
        <v>36</v>
      </c>
      <c r="AS8" s="15"/>
      <c r="AT8" s="12"/>
      <c r="AU8" s="12"/>
      <c r="AV8" s="12"/>
      <c r="AW8" s="114"/>
      <c r="AX8" s="54"/>
    </row>
    <row r="9" spans="1:50" ht="52.5" customHeight="1">
      <c r="A9" s="30">
        <v>5</v>
      </c>
      <c r="B9" s="12"/>
      <c r="C9" s="11"/>
      <c r="D9" s="73" t="s">
        <v>37</v>
      </c>
      <c r="E9" s="53"/>
      <c r="F9" s="21"/>
      <c r="G9" s="21"/>
      <c r="H9" s="14"/>
      <c r="I9" s="112"/>
      <c r="J9" s="32" t="s">
        <v>36</v>
      </c>
      <c r="K9" s="32" t="s">
        <v>36</v>
      </c>
      <c r="L9" s="32"/>
      <c r="M9" s="12"/>
      <c r="N9" s="12"/>
      <c r="O9" s="43"/>
      <c r="P9" s="12"/>
      <c r="Q9" s="43"/>
      <c r="R9" s="12"/>
      <c r="S9" s="15"/>
      <c r="T9" s="15" t="s">
        <v>36</v>
      </c>
      <c r="U9" s="15"/>
      <c r="V9" s="15"/>
      <c r="W9" s="15"/>
      <c r="X9" s="15"/>
      <c r="Y9" s="15"/>
      <c r="Z9" s="74"/>
      <c r="AA9" s="74"/>
      <c r="AB9" s="15"/>
      <c r="AC9" s="74"/>
      <c r="AD9" s="15"/>
      <c r="AE9" s="74"/>
      <c r="AF9" s="15" t="s">
        <v>36</v>
      </c>
      <c r="AG9" s="15" t="s">
        <v>36</v>
      </c>
      <c r="AH9" s="15"/>
      <c r="AI9" s="15" t="s">
        <v>36</v>
      </c>
      <c r="AJ9" s="15" t="s">
        <v>36</v>
      </c>
      <c r="AK9" s="15"/>
      <c r="AL9" s="74"/>
      <c r="AM9" s="15"/>
      <c r="AN9" s="74"/>
      <c r="AO9" s="15"/>
      <c r="AP9" s="74"/>
      <c r="AQ9" s="15" t="s">
        <v>36</v>
      </c>
      <c r="AR9" s="15" t="s">
        <v>36</v>
      </c>
      <c r="AS9" s="15"/>
      <c r="AT9" s="12"/>
      <c r="AU9" s="12"/>
      <c r="AV9" s="12"/>
      <c r="AW9" s="114"/>
      <c r="AX9" s="54"/>
    </row>
    <row r="10" spans="1:50" ht="52.5" customHeight="1">
      <c r="A10" s="30">
        <v>6</v>
      </c>
      <c r="B10" s="12"/>
      <c r="C10" s="11"/>
      <c r="D10" s="73" t="s">
        <v>37</v>
      </c>
      <c r="E10" s="53"/>
      <c r="F10" s="21"/>
      <c r="G10" s="21"/>
      <c r="H10" s="14"/>
      <c r="I10" s="112"/>
      <c r="J10" s="32" t="s">
        <v>36</v>
      </c>
      <c r="K10" s="32" t="s">
        <v>36</v>
      </c>
      <c r="L10" s="32"/>
      <c r="M10" s="12"/>
      <c r="N10" s="12"/>
      <c r="O10" s="43"/>
      <c r="P10" s="12"/>
      <c r="Q10" s="43"/>
      <c r="R10" s="12"/>
      <c r="S10" s="15"/>
      <c r="T10" s="15" t="s">
        <v>36</v>
      </c>
      <c r="U10" s="15"/>
      <c r="V10" s="15"/>
      <c r="W10" s="15"/>
      <c r="X10" s="15"/>
      <c r="Y10" s="15"/>
      <c r="Z10" s="74"/>
      <c r="AA10" s="74"/>
      <c r="AB10" s="15"/>
      <c r="AC10" s="74"/>
      <c r="AD10" s="15"/>
      <c r="AE10" s="74"/>
      <c r="AF10" s="15" t="s">
        <v>36</v>
      </c>
      <c r="AG10" s="15" t="s">
        <v>36</v>
      </c>
      <c r="AH10" s="15"/>
      <c r="AI10" s="15" t="s">
        <v>36</v>
      </c>
      <c r="AJ10" s="15" t="s">
        <v>36</v>
      </c>
      <c r="AK10" s="15"/>
      <c r="AL10" s="74"/>
      <c r="AM10" s="15"/>
      <c r="AN10" s="74"/>
      <c r="AO10" s="15"/>
      <c r="AP10" s="74"/>
      <c r="AQ10" s="15" t="s">
        <v>36</v>
      </c>
      <c r="AR10" s="15" t="s">
        <v>36</v>
      </c>
      <c r="AS10" s="15"/>
      <c r="AT10" s="12"/>
      <c r="AU10" s="12"/>
      <c r="AV10" s="12"/>
      <c r="AW10" s="114"/>
      <c r="AX10" s="54"/>
    </row>
    <row r="11" spans="1:50" ht="52.5" customHeight="1">
      <c r="A11" s="30">
        <v>7</v>
      </c>
      <c r="B11" s="12"/>
      <c r="C11" s="11"/>
      <c r="D11" s="73" t="s">
        <v>37</v>
      </c>
      <c r="E11" s="53"/>
      <c r="F11" s="21"/>
      <c r="G11" s="21"/>
      <c r="H11" s="14"/>
      <c r="I11" s="112"/>
      <c r="J11" s="32" t="s">
        <v>36</v>
      </c>
      <c r="K11" s="32" t="s">
        <v>36</v>
      </c>
      <c r="L11" s="32"/>
      <c r="M11" s="12"/>
      <c r="N11" s="12"/>
      <c r="O11" s="43"/>
      <c r="P11" s="12"/>
      <c r="Q11" s="43"/>
      <c r="R11" s="12"/>
      <c r="S11" s="15"/>
      <c r="T11" s="15" t="s">
        <v>36</v>
      </c>
      <c r="U11" s="15"/>
      <c r="V11" s="15"/>
      <c r="W11" s="15"/>
      <c r="X11" s="15"/>
      <c r="Y11" s="15"/>
      <c r="Z11" s="74"/>
      <c r="AA11" s="74"/>
      <c r="AB11" s="15"/>
      <c r="AC11" s="74"/>
      <c r="AD11" s="15"/>
      <c r="AE11" s="74"/>
      <c r="AF11" s="15" t="s">
        <v>36</v>
      </c>
      <c r="AG11" s="15" t="s">
        <v>36</v>
      </c>
      <c r="AH11" s="15"/>
      <c r="AI11" s="15" t="s">
        <v>36</v>
      </c>
      <c r="AJ11" s="15" t="s">
        <v>36</v>
      </c>
      <c r="AK11" s="15"/>
      <c r="AL11" s="74"/>
      <c r="AM11" s="15"/>
      <c r="AN11" s="74"/>
      <c r="AO11" s="15"/>
      <c r="AP11" s="74"/>
      <c r="AQ11" s="15" t="s">
        <v>36</v>
      </c>
      <c r="AR11" s="15" t="s">
        <v>36</v>
      </c>
      <c r="AS11" s="15"/>
      <c r="AT11" s="12"/>
      <c r="AU11" s="12"/>
      <c r="AV11" s="12"/>
      <c r="AW11" s="114"/>
      <c r="AX11" s="54"/>
    </row>
    <row r="12" spans="1:50" ht="52.5" customHeight="1">
      <c r="A12" s="30">
        <v>8</v>
      </c>
      <c r="B12" s="12"/>
      <c r="C12" s="11"/>
      <c r="D12" s="73" t="s">
        <v>37</v>
      </c>
      <c r="E12" s="53"/>
      <c r="F12" s="21"/>
      <c r="G12" s="21"/>
      <c r="H12" s="14"/>
      <c r="I12" s="112"/>
      <c r="J12" s="32" t="s">
        <v>36</v>
      </c>
      <c r="K12" s="32" t="s">
        <v>36</v>
      </c>
      <c r="L12" s="32"/>
      <c r="M12" s="12"/>
      <c r="N12" s="12"/>
      <c r="O12" s="43"/>
      <c r="P12" s="12"/>
      <c r="Q12" s="43"/>
      <c r="R12" s="12"/>
      <c r="S12" s="15"/>
      <c r="T12" s="15" t="s">
        <v>36</v>
      </c>
      <c r="U12" s="15"/>
      <c r="V12" s="15"/>
      <c r="W12" s="15"/>
      <c r="X12" s="15"/>
      <c r="Y12" s="15"/>
      <c r="Z12" s="74"/>
      <c r="AA12" s="74"/>
      <c r="AB12" s="15"/>
      <c r="AC12" s="74"/>
      <c r="AD12" s="15"/>
      <c r="AE12" s="74"/>
      <c r="AF12" s="15" t="s">
        <v>36</v>
      </c>
      <c r="AG12" s="15" t="s">
        <v>36</v>
      </c>
      <c r="AH12" s="15"/>
      <c r="AI12" s="15" t="s">
        <v>36</v>
      </c>
      <c r="AJ12" s="15" t="s">
        <v>36</v>
      </c>
      <c r="AK12" s="15"/>
      <c r="AL12" s="74"/>
      <c r="AM12" s="15"/>
      <c r="AN12" s="74"/>
      <c r="AO12" s="15"/>
      <c r="AP12" s="74"/>
      <c r="AQ12" s="15" t="s">
        <v>36</v>
      </c>
      <c r="AR12" s="15" t="s">
        <v>36</v>
      </c>
      <c r="AS12" s="15"/>
      <c r="AT12" s="12"/>
      <c r="AU12" s="12"/>
      <c r="AV12" s="12"/>
      <c r="AW12" s="114"/>
      <c r="AX12" s="54"/>
    </row>
    <row r="13" spans="1:50" ht="52.5" customHeight="1">
      <c r="A13" s="30">
        <v>9</v>
      </c>
      <c r="B13" s="12"/>
      <c r="C13" s="11"/>
      <c r="D13" s="73" t="s">
        <v>37</v>
      </c>
      <c r="E13" s="53"/>
      <c r="F13" s="21"/>
      <c r="G13" s="21"/>
      <c r="H13" s="14"/>
      <c r="I13" s="112"/>
      <c r="J13" s="32" t="s">
        <v>36</v>
      </c>
      <c r="K13" s="32" t="s">
        <v>36</v>
      </c>
      <c r="L13" s="32"/>
      <c r="M13" s="12"/>
      <c r="N13" s="12"/>
      <c r="O13" s="43"/>
      <c r="P13" s="12"/>
      <c r="Q13" s="43"/>
      <c r="R13" s="12"/>
      <c r="S13" s="15"/>
      <c r="T13" s="15" t="s">
        <v>36</v>
      </c>
      <c r="U13" s="15"/>
      <c r="V13" s="15"/>
      <c r="W13" s="15"/>
      <c r="X13" s="15"/>
      <c r="Y13" s="15"/>
      <c r="Z13" s="74"/>
      <c r="AA13" s="74"/>
      <c r="AB13" s="15"/>
      <c r="AC13" s="74"/>
      <c r="AD13" s="15"/>
      <c r="AE13" s="74"/>
      <c r="AF13" s="15" t="s">
        <v>36</v>
      </c>
      <c r="AG13" s="15" t="s">
        <v>36</v>
      </c>
      <c r="AH13" s="15"/>
      <c r="AI13" s="15" t="s">
        <v>36</v>
      </c>
      <c r="AJ13" s="15" t="s">
        <v>36</v>
      </c>
      <c r="AK13" s="15"/>
      <c r="AL13" s="74"/>
      <c r="AM13" s="15"/>
      <c r="AN13" s="74"/>
      <c r="AO13" s="15"/>
      <c r="AP13" s="74"/>
      <c r="AQ13" s="15" t="s">
        <v>36</v>
      </c>
      <c r="AR13" s="15" t="s">
        <v>36</v>
      </c>
      <c r="AS13" s="15"/>
      <c r="AT13" s="12"/>
      <c r="AU13" s="12"/>
      <c r="AV13" s="12"/>
      <c r="AW13" s="114"/>
      <c r="AX13" s="54"/>
    </row>
    <row r="14" spans="1:50" ht="52.5" customHeight="1">
      <c r="A14" s="30">
        <v>10</v>
      </c>
      <c r="B14" s="12"/>
      <c r="C14" s="11"/>
      <c r="D14" s="73" t="s">
        <v>37</v>
      </c>
      <c r="E14" s="53"/>
      <c r="F14" s="21"/>
      <c r="G14" s="21"/>
      <c r="H14" s="14"/>
      <c r="I14" s="112"/>
      <c r="J14" s="32" t="s">
        <v>36</v>
      </c>
      <c r="K14" s="32" t="s">
        <v>36</v>
      </c>
      <c r="L14" s="32"/>
      <c r="M14" s="12"/>
      <c r="N14" s="12"/>
      <c r="O14" s="43"/>
      <c r="P14" s="12"/>
      <c r="Q14" s="43"/>
      <c r="R14" s="12"/>
      <c r="S14" s="15"/>
      <c r="T14" s="15" t="s">
        <v>36</v>
      </c>
      <c r="U14" s="15"/>
      <c r="V14" s="15"/>
      <c r="W14" s="15"/>
      <c r="X14" s="15"/>
      <c r="Y14" s="15"/>
      <c r="Z14" s="74"/>
      <c r="AA14" s="74"/>
      <c r="AB14" s="15"/>
      <c r="AC14" s="74"/>
      <c r="AD14" s="15"/>
      <c r="AE14" s="74"/>
      <c r="AF14" s="15" t="s">
        <v>36</v>
      </c>
      <c r="AG14" s="15" t="s">
        <v>36</v>
      </c>
      <c r="AH14" s="15"/>
      <c r="AI14" s="15" t="s">
        <v>36</v>
      </c>
      <c r="AJ14" s="15" t="s">
        <v>36</v>
      </c>
      <c r="AK14" s="15"/>
      <c r="AL14" s="74"/>
      <c r="AM14" s="15"/>
      <c r="AN14" s="74"/>
      <c r="AO14" s="15"/>
      <c r="AP14" s="74"/>
      <c r="AQ14" s="15" t="s">
        <v>36</v>
      </c>
      <c r="AR14" s="15" t="s">
        <v>36</v>
      </c>
      <c r="AS14" s="15"/>
      <c r="AT14" s="12"/>
      <c r="AU14" s="12"/>
      <c r="AV14" s="12"/>
      <c r="AW14" s="114"/>
      <c r="AX14" s="54"/>
    </row>
    <row r="15" spans="1:50" ht="52.5" customHeight="1">
      <c r="A15" s="30">
        <v>11</v>
      </c>
      <c r="B15" s="12"/>
      <c r="C15" s="11"/>
      <c r="D15" s="73" t="s">
        <v>37</v>
      </c>
      <c r="E15" s="53"/>
      <c r="F15" s="21"/>
      <c r="G15" s="21"/>
      <c r="H15" s="14"/>
      <c r="I15" s="112"/>
      <c r="J15" s="32" t="s">
        <v>36</v>
      </c>
      <c r="K15" s="32" t="s">
        <v>36</v>
      </c>
      <c r="L15" s="32"/>
      <c r="M15" s="12"/>
      <c r="N15" s="12"/>
      <c r="O15" s="43"/>
      <c r="P15" s="12"/>
      <c r="Q15" s="43"/>
      <c r="R15" s="12"/>
      <c r="S15" s="15"/>
      <c r="T15" s="15" t="s">
        <v>36</v>
      </c>
      <c r="U15" s="15"/>
      <c r="V15" s="15"/>
      <c r="W15" s="15"/>
      <c r="X15" s="15"/>
      <c r="Y15" s="15"/>
      <c r="Z15" s="74"/>
      <c r="AA15" s="74"/>
      <c r="AB15" s="15"/>
      <c r="AC15" s="74"/>
      <c r="AD15" s="15"/>
      <c r="AE15" s="74"/>
      <c r="AF15" s="15" t="s">
        <v>36</v>
      </c>
      <c r="AG15" s="15" t="s">
        <v>36</v>
      </c>
      <c r="AH15" s="15"/>
      <c r="AI15" s="15" t="s">
        <v>36</v>
      </c>
      <c r="AJ15" s="15" t="s">
        <v>36</v>
      </c>
      <c r="AK15" s="15"/>
      <c r="AL15" s="74"/>
      <c r="AM15" s="15"/>
      <c r="AN15" s="74"/>
      <c r="AO15" s="15"/>
      <c r="AP15" s="74"/>
      <c r="AQ15" s="15" t="s">
        <v>36</v>
      </c>
      <c r="AR15" s="15" t="s">
        <v>36</v>
      </c>
      <c r="AS15" s="15"/>
      <c r="AT15" s="12"/>
      <c r="AU15" s="12"/>
      <c r="AV15" s="12"/>
      <c r="AW15" s="114"/>
      <c r="AX15" s="54"/>
    </row>
    <row r="16" spans="1:50" ht="52.5" customHeight="1">
      <c r="A16" s="30">
        <v>12</v>
      </c>
      <c r="B16" s="12"/>
      <c r="C16" s="11"/>
      <c r="D16" s="73" t="s">
        <v>37</v>
      </c>
      <c r="E16" s="53"/>
      <c r="F16" s="21"/>
      <c r="G16" s="21"/>
      <c r="H16" s="14"/>
      <c r="I16" s="112"/>
      <c r="J16" s="32" t="s">
        <v>36</v>
      </c>
      <c r="K16" s="32" t="s">
        <v>36</v>
      </c>
      <c r="L16" s="32"/>
      <c r="M16" s="12"/>
      <c r="N16" s="12"/>
      <c r="O16" s="43"/>
      <c r="P16" s="12"/>
      <c r="Q16" s="43"/>
      <c r="R16" s="12"/>
      <c r="S16" s="15"/>
      <c r="T16" s="15" t="s">
        <v>36</v>
      </c>
      <c r="U16" s="15"/>
      <c r="V16" s="15"/>
      <c r="W16" s="15"/>
      <c r="X16" s="15"/>
      <c r="Y16" s="15"/>
      <c r="Z16" s="74"/>
      <c r="AA16" s="74"/>
      <c r="AB16" s="15"/>
      <c r="AC16" s="74"/>
      <c r="AD16" s="15"/>
      <c r="AE16" s="74"/>
      <c r="AF16" s="15" t="s">
        <v>36</v>
      </c>
      <c r="AG16" s="15" t="s">
        <v>36</v>
      </c>
      <c r="AH16" s="15"/>
      <c r="AI16" s="15" t="s">
        <v>36</v>
      </c>
      <c r="AJ16" s="15" t="s">
        <v>36</v>
      </c>
      <c r="AK16" s="15"/>
      <c r="AL16" s="74"/>
      <c r="AM16" s="15"/>
      <c r="AN16" s="74"/>
      <c r="AO16" s="15"/>
      <c r="AP16" s="74"/>
      <c r="AQ16" s="15" t="s">
        <v>36</v>
      </c>
      <c r="AR16" s="15" t="s">
        <v>36</v>
      </c>
      <c r="AS16" s="15"/>
      <c r="AT16" s="12"/>
      <c r="AU16" s="12"/>
      <c r="AV16" s="12"/>
      <c r="AW16" s="114"/>
      <c r="AX16" s="54"/>
    </row>
    <row r="17" spans="1:50" ht="52.5" customHeight="1">
      <c r="A17" s="30">
        <v>13</v>
      </c>
      <c r="B17" s="12"/>
      <c r="C17" s="11"/>
      <c r="D17" s="73" t="s">
        <v>37</v>
      </c>
      <c r="E17" s="53"/>
      <c r="F17" s="21"/>
      <c r="G17" s="21"/>
      <c r="H17" s="14"/>
      <c r="I17" s="112"/>
      <c r="J17" s="32" t="s">
        <v>36</v>
      </c>
      <c r="K17" s="32" t="s">
        <v>36</v>
      </c>
      <c r="L17" s="32"/>
      <c r="M17" s="12"/>
      <c r="N17" s="12"/>
      <c r="O17" s="43"/>
      <c r="P17" s="12"/>
      <c r="Q17" s="43"/>
      <c r="R17" s="12"/>
      <c r="S17" s="15"/>
      <c r="T17" s="15" t="s">
        <v>36</v>
      </c>
      <c r="U17" s="15"/>
      <c r="V17" s="15"/>
      <c r="W17" s="15"/>
      <c r="X17" s="15"/>
      <c r="Y17" s="15"/>
      <c r="Z17" s="74"/>
      <c r="AA17" s="74"/>
      <c r="AB17" s="15"/>
      <c r="AC17" s="74"/>
      <c r="AD17" s="15"/>
      <c r="AE17" s="74"/>
      <c r="AF17" s="15" t="s">
        <v>36</v>
      </c>
      <c r="AG17" s="15" t="s">
        <v>36</v>
      </c>
      <c r="AH17" s="15"/>
      <c r="AI17" s="15" t="s">
        <v>36</v>
      </c>
      <c r="AJ17" s="15" t="s">
        <v>36</v>
      </c>
      <c r="AK17" s="15"/>
      <c r="AL17" s="74"/>
      <c r="AM17" s="15"/>
      <c r="AN17" s="74"/>
      <c r="AO17" s="15"/>
      <c r="AP17" s="74"/>
      <c r="AQ17" s="15" t="s">
        <v>36</v>
      </c>
      <c r="AR17" s="15" t="s">
        <v>36</v>
      </c>
      <c r="AS17" s="15"/>
      <c r="AT17" s="12"/>
      <c r="AU17" s="12"/>
      <c r="AV17" s="12"/>
      <c r="AW17" s="114"/>
      <c r="AX17" s="54"/>
    </row>
    <row r="18" spans="1:50" ht="52.5" customHeight="1">
      <c r="A18" s="30">
        <v>14</v>
      </c>
      <c r="B18" s="12"/>
      <c r="C18" s="11"/>
      <c r="D18" s="73" t="s">
        <v>37</v>
      </c>
      <c r="E18" s="53"/>
      <c r="F18" s="21"/>
      <c r="G18" s="21"/>
      <c r="H18" s="14"/>
      <c r="I18" s="112"/>
      <c r="J18" s="32" t="s">
        <v>36</v>
      </c>
      <c r="K18" s="32" t="s">
        <v>36</v>
      </c>
      <c r="L18" s="32"/>
      <c r="M18" s="12"/>
      <c r="N18" s="12"/>
      <c r="O18" s="43"/>
      <c r="P18" s="12"/>
      <c r="Q18" s="43"/>
      <c r="R18" s="12"/>
      <c r="S18" s="15"/>
      <c r="T18" s="15" t="s">
        <v>36</v>
      </c>
      <c r="U18" s="15"/>
      <c r="V18" s="15"/>
      <c r="W18" s="15"/>
      <c r="X18" s="15"/>
      <c r="Y18" s="15"/>
      <c r="Z18" s="74"/>
      <c r="AA18" s="74"/>
      <c r="AB18" s="15"/>
      <c r="AC18" s="74"/>
      <c r="AD18" s="15"/>
      <c r="AE18" s="74"/>
      <c r="AF18" s="15" t="s">
        <v>36</v>
      </c>
      <c r="AG18" s="15" t="s">
        <v>36</v>
      </c>
      <c r="AH18" s="15"/>
      <c r="AI18" s="15" t="s">
        <v>36</v>
      </c>
      <c r="AJ18" s="15" t="s">
        <v>36</v>
      </c>
      <c r="AK18" s="15"/>
      <c r="AL18" s="74"/>
      <c r="AM18" s="15"/>
      <c r="AN18" s="74"/>
      <c r="AO18" s="15"/>
      <c r="AP18" s="74"/>
      <c r="AQ18" s="15" t="s">
        <v>36</v>
      </c>
      <c r="AR18" s="15" t="s">
        <v>36</v>
      </c>
      <c r="AS18" s="15"/>
      <c r="AT18" s="12"/>
      <c r="AU18" s="12"/>
      <c r="AV18" s="12"/>
      <c r="AW18" s="114"/>
      <c r="AX18" s="54"/>
    </row>
    <row r="19" spans="1:50" ht="52.5" customHeight="1">
      <c r="A19" s="30">
        <v>15</v>
      </c>
      <c r="B19" s="12"/>
      <c r="C19" s="11"/>
      <c r="D19" s="73" t="s">
        <v>37</v>
      </c>
      <c r="E19" s="53"/>
      <c r="F19" s="21"/>
      <c r="G19" s="21"/>
      <c r="H19" s="14"/>
      <c r="I19" s="112"/>
      <c r="J19" s="32" t="s">
        <v>36</v>
      </c>
      <c r="K19" s="32" t="s">
        <v>36</v>
      </c>
      <c r="L19" s="32"/>
      <c r="M19" s="12"/>
      <c r="N19" s="12"/>
      <c r="O19" s="43"/>
      <c r="P19" s="12"/>
      <c r="Q19" s="43"/>
      <c r="R19" s="12"/>
      <c r="S19" s="15"/>
      <c r="T19" s="15" t="s">
        <v>36</v>
      </c>
      <c r="U19" s="15"/>
      <c r="V19" s="15"/>
      <c r="W19" s="15"/>
      <c r="X19" s="15"/>
      <c r="Y19" s="15"/>
      <c r="Z19" s="74"/>
      <c r="AA19" s="74"/>
      <c r="AB19" s="15"/>
      <c r="AC19" s="74"/>
      <c r="AD19" s="15"/>
      <c r="AE19" s="74"/>
      <c r="AF19" s="15" t="s">
        <v>36</v>
      </c>
      <c r="AG19" s="15" t="s">
        <v>36</v>
      </c>
      <c r="AH19" s="15"/>
      <c r="AI19" s="15" t="s">
        <v>36</v>
      </c>
      <c r="AJ19" s="15" t="s">
        <v>36</v>
      </c>
      <c r="AK19" s="15"/>
      <c r="AL19" s="74"/>
      <c r="AM19" s="15"/>
      <c r="AN19" s="74"/>
      <c r="AO19" s="15"/>
      <c r="AP19" s="74"/>
      <c r="AQ19" s="15" t="s">
        <v>36</v>
      </c>
      <c r="AR19" s="15" t="s">
        <v>36</v>
      </c>
      <c r="AS19" s="15"/>
      <c r="AT19" s="12"/>
      <c r="AU19" s="12"/>
      <c r="AV19" s="12"/>
      <c r="AW19" s="114"/>
      <c r="AX19" s="54"/>
    </row>
    <row r="20" spans="1:50" s="8" customFormat="1" ht="20.25" customHeight="1">
      <c r="A20" s="16" t="s">
        <v>5</v>
      </c>
      <c r="Q20" s="40"/>
    </row>
    <row r="21" spans="1:50" s="8" customFormat="1" ht="20.25" customHeight="1">
      <c r="A21" s="8" t="s">
        <v>2</v>
      </c>
    </row>
    <row r="22" spans="1:50" s="8" customFormat="1" ht="20.25" customHeight="1">
      <c r="A22" s="18" t="s">
        <v>30</v>
      </c>
    </row>
    <row r="23" spans="1:50" s="8" customFormat="1" ht="20.25" customHeight="1">
      <c r="A23" s="8" t="s">
        <v>190</v>
      </c>
    </row>
    <row r="24" spans="1:50" s="8" customFormat="1" ht="20.25" customHeight="1">
      <c r="A24" s="17"/>
      <c r="M24" s="3"/>
      <c r="N24" s="3"/>
      <c r="O24" s="3"/>
      <c r="P24" s="3"/>
      <c r="Q24" s="3"/>
      <c r="R24" s="3"/>
    </row>
    <row r="25" spans="1:50" ht="24">
      <c r="E25" s="8"/>
    </row>
    <row r="29" spans="1:50">
      <c r="B29" s="22"/>
    </row>
    <row r="30" spans="1:50">
      <c r="B30" s="22"/>
    </row>
    <row r="31" spans="1:50">
      <c r="B31" s="22"/>
    </row>
    <row r="32" spans="1:50">
      <c r="B32" s="22"/>
    </row>
    <row r="33" spans="2:4">
      <c r="B33" s="22"/>
    </row>
    <row r="34" spans="2:4">
      <c r="B34" s="75" t="s">
        <v>24</v>
      </c>
      <c r="D34" s="24" t="s">
        <v>98</v>
      </c>
    </row>
    <row r="35" spans="2:4">
      <c r="B35" s="76" t="s">
        <v>21</v>
      </c>
      <c r="D35" s="24" t="s">
        <v>99</v>
      </c>
    </row>
    <row r="36" spans="2:4">
      <c r="B36" s="76" t="s">
        <v>20</v>
      </c>
      <c r="D36" s="24" t="s">
        <v>100</v>
      </c>
    </row>
    <row r="37" spans="2:4">
      <c r="B37" s="76" t="s">
        <v>23</v>
      </c>
      <c r="D37" s="24" t="s">
        <v>101</v>
      </c>
    </row>
    <row r="38" spans="2:4">
      <c r="B38" s="76" t="s">
        <v>19</v>
      </c>
      <c r="D38" s="25" t="s">
        <v>102</v>
      </c>
    </row>
    <row r="39" spans="2:4">
      <c r="B39" s="76" t="s">
        <v>22</v>
      </c>
      <c r="D39" s="25" t="s">
        <v>97</v>
      </c>
    </row>
    <row r="40" spans="2:4">
      <c r="B40" s="76" t="s">
        <v>18</v>
      </c>
    </row>
    <row r="41" spans="2:4">
      <c r="B41" s="76" t="s">
        <v>17</v>
      </c>
    </row>
    <row r="42" spans="2:4">
      <c r="B42" s="76" t="s">
        <v>16</v>
      </c>
    </row>
    <row r="43" spans="2:4">
      <c r="B43" s="76" t="s">
        <v>15</v>
      </c>
    </row>
    <row r="44" spans="2:4">
      <c r="B44" s="76" t="s">
        <v>14</v>
      </c>
    </row>
    <row r="45" spans="2:4">
      <c r="B45" s="76" t="s">
        <v>13</v>
      </c>
    </row>
    <row r="46" spans="2:4">
      <c r="B46" s="76" t="s">
        <v>12</v>
      </c>
    </row>
    <row r="47" spans="2:4">
      <c r="B47" s="76" t="s">
        <v>31</v>
      </c>
    </row>
    <row r="48" spans="2:4">
      <c r="B48" s="76" t="s">
        <v>11</v>
      </c>
    </row>
    <row r="49" spans="2:2">
      <c r="B49" s="76" t="s">
        <v>10</v>
      </c>
    </row>
  </sheetData>
  <dataConsolidate/>
  <mergeCells count="35">
    <mergeCell ref="Q2:Q4"/>
    <mergeCell ref="R2:R4"/>
    <mergeCell ref="O1:P1"/>
    <mergeCell ref="Q1:R1"/>
    <mergeCell ref="J2:J4"/>
    <mergeCell ref="K2:K4"/>
    <mergeCell ref="M2:M4"/>
    <mergeCell ref="L2:L4"/>
    <mergeCell ref="O2:O4"/>
    <mergeCell ref="P2:P4"/>
    <mergeCell ref="M1:N1"/>
    <mergeCell ref="N2:N4"/>
    <mergeCell ref="AX2:AX4"/>
    <mergeCell ref="S3:U3"/>
    <mergeCell ref="Y3:AA3"/>
    <mergeCell ref="AD3:AG3"/>
    <mergeCell ref="AT2:AT4"/>
    <mergeCell ref="AU2:AU4"/>
    <mergeCell ref="AV2:AV4"/>
    <mergeCell ref="S2:AS2"/>
    <mergeCell ref="AK3:AL3"/>
    <mergeCell ref="AM3:AN3"/>
    <mergeCell ref="AO3:AR3"/>
    <mergeCell ref="AH3:AJ3"/>
    <mergeCell ref="AB3:AC3"/>
    <mergeCell ref="AW2:AW4"/>
    <mergeCell ref="A2:A4"/>
    <mergeCell ref="B2:B4"/>
    <mergeCell ref="C2:C4"/>
    <mergeCell ref="I2:I4"/>
    <mergeCell ref="D2:D4"/>
    <mergeCell ref="E2:E4"/>
    <mergeCell ref="F2:F4"/>
    <mergeCell ref="G2:G4"/>
    <mergeCell ref="H2:H4"/>
  </mergeCells>
  <phoneticPr fontId="1"/>
  <dataValidations xWindow="875" yWindow="677" count="22">
    <dataValidation type="list" allowBlank="1" showInputMessage="1" showErrorMessage="1" sqref="J5:J19" xr:uid="{00000000-0002-0000-0400-000000000000}">
      <formula1>"リストから選択,平屋,2階建て以上"</formula1>
    </dataValidation>
    <dataValidation type="list" showInputMessage="1" showErrorMessage="1" errorTitle="ドロップダウンリストより選択してください" sqref="AF5:AG19 AQ5:AR19 AI5:AJ19" xr:uid="{00000000-0002-0000-0400-000001000000}">
      <formula1>"リストから選択,有,無"</formula1>
    </dataValidation>
    <dataValidation type="list" showInputMessage="1" showErrorMessage="1" errorTitle="ドロップダウンリストより選択してください" sqref="T5:T19" xr:uid="{00000000-0002-0000-0400-000002000000}">
      <formula1>"リストから選択,急傾斜地崩壊,津波,出水,高潮,その他"</formula1>
    </dataValidation>
    <dataValidation type="list" allowBlank="1" showInputMessage="1" showErrorMessage="1" sqref="K5:K19" xr:uid="{00000000-0002-0000-0400-000003000000}">
      <formula1>"リストから選択, 有,無"</formula1>
    </dataValidation>
    <dataValidation showInputMessage="1" showErrorMessage="1" errorTitle="ドロップダウンリストより選択してください" sqref="Z5:Z19 U5 AL5:AL19 AE5:AE19 AN5:AN19 AP5:AP19 AC5:AC19" xr:uid="{00000000-0002-0000-0400-000004000000}"/>
    <dataValidation type="list" showInputMessage="1" showErrorMessage="1" errorTitle="ドロップダウンリストより選択してください" sqref="U6:U19" xr:uid="{00000000-0002-0000-0400-000005000000}">
      <formula1>"津波,出水,高潮"</formula1>
    </dataValidation>
    <dataValidation type="list" showInputMessage="1" showErrorMessage="1" errorTitle="ドロップダウンリストより選択してください" sqref="S5:S19 AK5:AK19 AM5:AM19 AO5:AO19 AH5:AH19 V5:Y19 AS5:AS19 AA5:AB19 AD5:AD19" xr:uid="{00000000-0002-0000-0400-000007000000}">
      <formula1>"○"</formula1>
    </dataValidation>
    <dataValidation showInputMessage="1" showErrorMessage="1" errorTitle="ドロップダウンリストより選択してください" promptTitle="千円単位" prompt="千円単位で記載してください" sqref="F5:G19"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5:I19" xr:uid="{00000000-0002-0000-0400-00000A000000}"/>
    <dataValidation allowBlank="1" showErrorMessage="1" promptTitle="年月日を記載してください" prompt="書式設定を変更せずに、年月日を記載してください" sqref="AX5:AX19" xr:uid="{00000000-0002-0000-0400-00000B000000}"/>
    <dataValidation type="list" allowBlank="1" showInputMessage="1" showErrorMessage="1" promptTitle="施設の種類を選択してください" sqref="B5:B19" xr:uid="{00000000-0002-0000-0400-00000C000000}">
      <formula1>$B$34:$B$49</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H5:H19" xr:uid="{00000000-0002-0000-0400-00000D000000}">
      <formula1>"7，730,15，400"</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V5:AV19"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U5:AU19" xr:uid="{00000000-0002-0000-0400-000010000000}">
      <formula1>"○,×"</formula1>
    </dataValidation>
    <dataValidation type="list" errorStyle="warning" allowBlank="1" showInputMessage="1" errorTitle="補助対象外です。" error="単なる可搬型の自家発電設備の整備は、原則補助対象外です。" sqref="AT5:AT19"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O5:O19"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5:Q19"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P5:P19" xr:uid="{00000000-0002-0000-0400-000014000000}"/>
    <dataValidation allowBlank="1" showInputMessage="1" showErrorMessage="1" promptTitle="作成時期について" prompt="非常災害対策計画において「作成見込み」と回答した場合、具体的な日付を明記してください。" sqref="R5:R19" xr:uid="{00000000-0002-0000-0400-000015000000}"/>
    <dataValidation allowBlank="1" showInputMessage="1" showErrorMessage="1" promptTitle="作成時期について" prompt="業務継続計画（BCP)において「作成見込み」と回答した場合、具体的な日付を明記してください。" sqref="N5:N19"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M5:M19" xr:uid="{3EAA5B77-4BEC-435B-9300-3EFA2D342A8B}">
      <formula1>"作成済み,作成見込み,未作成"</formula1>
    </dataValidation>
    <dataValidation type="list" showInputMessage="1" showErrorMessage="1" errorTitle="ドロップダウンリストより選択してください" sqref="D5:D19" xr:uid="{00000000-0002-0000-0400-00000E000000}">
      <formula1>$D$34:$D$39</formula1>
    </dataValidation>
  </dataValidations>
  <pageMargins left="0.93" right="0.16" top="0.74803149606299213" bottom="0.74803149606299213" header="0.31496062992125984" footer="0.31496062992125984"/>
  <pageSetup paperSize="8" scale="2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Y55"/>
  <sheetViews>
    <sheetView view="pageBreakPreview" zoomScale="65" zoomScaleNormal="100" zoomScaleSheetLayoutView="65" workbookViewId="0">
      <pane ySplit="4" topLeftCell="A5" activePane="bottomLeft" state="frozen"/>
      <selection pane="bottomLeft" activeCell="A5" sqref="A5"/>
    </sheetView>
  </sheetViews>
  <sheetFormatPr defaultColWidth="4.25" defaultRowHeight="16.5"/>
  <cols>
    <col min="1" max="1" width="6.625" style="9" customWidth="1"/>
    <col min="2" max="2" width="28.5" style="9" customWidth="1"/>
    <col min="3" max="3" width="28.625" style="9" customWidth="1"/>
    <col min="4" max="4" width="25.625" style="9" customWidth="1"/>
    <col min="5" max="5" width="41.25" style="9" customWidth="1"/>
    <col min="6" max="6" width="16.625" style="9" customWidth="1"/>
    <col min="7" max="8" width="19.125" style="9" customWidth="1"/>
    <col min="9" max="9" width="16.875" style="9" customWidth="1"/>
    <col min="10" max="10" width="17.25" style="9" customWidth="1"/>
    <col min="11" max="12" width="23.375" style="9" customWidth="1"/>
    <col min="13" max="13" width="26.25" style="9" customWidth="1"/>
    <col min="14" max="15" width="24.125" style="3" customWidth="1"/>
    <col min="16" max="19" width="23.375" style="3" customWidth="1"/>
    <col min="20" max="20" width="16" style="9" customWidth="1"/>
    <col min="21" max="22" width="16.875" style="9" customWidth="1"/>
    <col min="23" max="25" width="20" style="9" customWidth="1"/>
    <col min="26" max="26" width="15.75" style="9" customWidth="1"/>
    <col min="27" max="28" width="16.875" style="9" customWidth="1"/>
    <col min="29" max="29" width="16" style="9" customWidth="1"/>
    <col min="30" max="30" width="16.875" style="9" customWidth="1"/>
    <col min="31" max="31" width="15.125" style="9" customWidth="1"/>
    <col min="32" max="34" width="16.875" style="9" customWidth="1"/>
    <col min="35" max="35" width="16.25" style="9" customWidth="1"/>
    <col min="36" max="37" width="16.875" style="9" customWidth="1"/>
    <col min="38" max="38" width="14.875" style="9" customWidth="1"/>
    <col min="39" max="39" width="16.875" style="9" customWidth="1"/>
    <col min="40" max="40" width="16" style="9" customWidth="1"/>
    <col min="41" max="41" width="16.875" style="9" customWidth="1"/>
    <col min="42" max="42" width="15.75" style="9" customWidth="1"/>
    <col min="43" max="45" width="16.875" style="9" customWidth="1"/>
    <col min="46" max="46" width="16" style="9" customWidth="1"/>
    <col min="47" max="49" width="18.5" style="9" customWidth="1"/>
    <col min="50" max="50" width="22.375" style="9" customWidth="1"/>
    <col min="51" max="51" width="17.625" style="9" customWidth="1"/>
    <col min="52" max="16384" width="4.25" style="9"/>
  </cols>
  <sheetData>
    <row r="1" spans="1:51" s="10" customFormat="1" ht="36" customHeight="1" thickBot="1">
      <c r="A1" s="19" t="s">
        <v>160</v>
      </c>
      <c r="J1" s="20"/>
      <c r="N1" s="156" t="s">
        <v>197</v>
      </c>
      <c r="O1" s="157"/>
      <c r="P1" s="172" t="s">
        <v>158</v>
      </c>
      <c r="Q1" s="173"/>
      <c r="R1" s="172" t="s">
        <v>156</v>
      </c>
      <c r="S1" s="173"/>
      <c r="AY1" s="41" t="s">
        <v>164</v>
      </c>
    </row>
    <row r="2" spans="1:51" s="93" customFormat="1" ht="25.5">
      <c r="A2" s="166" t="s">
        <v>0</v>
      </c>
      <c r="B2" s="165" t="s">
        <v>9</v>
      </c>
      <c r="C2" s="165" t="s">
        <v>4</v>
      </c>
      <c r="D2" s="165" t="s">
        <v>85</v>
      </c>
      <c r="E2" s="158" t="s">
        <v>35</v>
      </c>
      <c r="F2" s="158" t="s">
        <v>8</v>
      </c>
      <c r="G2" s="158" t="s">
        <v>49</v>
      </c>
      <c r="H2" s="160" t="s">
        <v>192</v>
      </c>
      <c r="I2" s="158" t="s">
        <v>7</v>
      </c>
      <c r="J2" s="159" t="s">
        <v>6</v>
      </c>
      <c r="K2" s="165" t="s">
        <v>195</v>
      </c>
      <c r="L2" s="165" t="s">
        <v>86</v>
      </c>
      <c r="M2" s="155" t="s">
        <v>206</v>
      </c>
      <c r="N2" s="170" t="s">
        <v>51</v>
      </c>
      <c r="O2" s="170" t="s">
        <v>155</v>
      </c>
      <c r="P2" s="164" t="s">
        <v>157</v>
      </c>
      <c r="Q2" s="164" t="s">
        <v>155</v>
      </c>
      <c r="R2" s="164" t="s">
        <v>157</v>
      </c>
      <c r="S2" s="164" t="s">
        <v>155</v>
      </c>
      <c r="T2" s="169" t="s">
        <v>88</v>
      </c>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3" t="s">
        <v>152</v>
      </c>
      <c r="AV2" s="163" t="s">
        <v>210</v>
      </c>
      <c r="AW2" s="163" t="s">
        <v>168</v>
      </c>
      <c r="AX2" s="177" t="s">
        <v>202</v>
      </c>
      <c r="AY2" s="158" t="s">
        <v>3</v>
      </c>
    </row>
    <row r="3" spans="1:51" s="93" customFormat="1" ht="51">
      <c r="A3" s="166"/>
      <c r="B3" s="165"/>
      <c r="C3" s="165"/>
      <c r="D3" s="165"/>
      <c r="E3" s="158"/>
      <c r="F3" s="158"/>
      <c r="G3" s="158"/>
      <c r="H3" s="161"/>
      <c r="I3" s="158"/>
      <c r="J3" s="159"/>
      <c r="K3" s="165"/>
      <c r="L3" s="165"/>
      <c r="M3" s="155"/>
      <c r="N3" s="170"/>
      <c r="O3" s="170"/>
      <c r="P3" s="165"/>
      <c r="Q3" s="165"/>
      <c r="R3" s="165"/>
      <c r="S3" s="165"/>
      <c r="T3" s="167" t="s">
        <v>39</v>
      </c>
      <c r="U3" s="167"/>
      <c r="V3" s="167"/>
      <c r="W3" s="67" t="s">
        <v>40</v>
      </c>
      <c r="X3" s="67" t="s">
        <v>41</v>
      </c>
      <c r="Y3" s="67" t="s">
        <v>42</v>
      </c>
      <c r="Z3" s="167" t="s">
        <v>43</v>
      </c>
      <c r="AA3" s="167"/>
      <c r="AB3" s="167"/>
      <c r="AC3" s="167" t="s">
        <v>159</v>
      </c>
      <c r="AD3" s="167"/>
      <c r="AE3" s="168" t="s">
        <v>44</v>
      </c>
      <c r="AF3" s="168"/>
      <c r="AG3" s="168"/>
      <c r="AH3" s="168"/>
      <c r="AI3" s="168" t="s">
        <v>89</v>
      </c>
      <c r="AJ3" s="168"/>
      <c r="AK3" s="168"/>
      <c r="AL3" s="168" t="s">
        <v>47</v>
      </c>
      <c r="AM3" s="168"/>
      <c r="AN3" s="168" t="s">
        <v>48</v>
      </c>
      <c r="AO3" s="168"/>
      <c r="AP3" s="168" t="s">
        <v>45</v>
      </c>
      <c r="AQ3" s="168"/>
      <c r="AR3" s="168"/>
      <c r="AS3" s="168"/>
      <c r="AT3" s="70" t="s">
        <v>46</v>
      </c>
      <c r="AU3" s="163"/>
      <c r="AV3" s="163"/>
      <c r="AW3" s="163"/>
      <c r="AX3" s="178" t="s">
        <v>200</v>
      </c>
      <c r="AY3" s="158"/>
    </row>
    <row r="4" spans="1:51" s="93" customFormat="1" ht="127.5">
      <c r="A4" s="166"/>
      <c r="B4" s="165"/>
      <c r="C4" s="165"/>
      <c r="D4" s="165"/>
      <c r="E4" s="158"/>
      <c r="F4" s="158"/>
      <c r="G4" s="158"/>
      <c r="H4" s="162"/>
      <c r="I4" s="158"/>
      <c r="J4" s="159"/>
      <c r="K4" s="165"/>
      <c r="L4" s="165"/>
      <c r="M4" s="155"/>
      <c r="N4" s="171"/>
      <c r="O4" s="171"/>
      <c r="P4" s="165"/>
      <c r="Q4" s="165"/>
      <c r="R4" s="165"/>
      <c r="S4" s="165"/>
      <c r="T4" s="94"/>
      <c r="U4" s="83" t="s">
        <v>32</v>
      </c>
      <c r="V4" s="83" t="s">
        <v>38</v>
      </c>
      <c r="W4" s="67"/>
      <c r="X4" s="67"/>
      <c r="Y4" s="67"/>
      <c r="Z4" s="67"/>
      <c r="AA4" s="95" t="s">
        <v>34</v>
      </c>
      <c r="AB4" s="96" t="s">
        <v>50</v>
      </c>
      <c r="AC4" s="67"/>
      <c r="AD4" s="83" t="s">
        <v>34</v>
      </c>
      <c r="AE4" s="70"/>
      <c r="AF4" s="83" t="s">
        <v>34</v>
      </c>
      <c r="AG4" s="83" t="s">
        <v>87</v>
      </c>
      <c r="AH4" s="83" t="s">
        <v>33</v>
      </c>
      <c r="AI4" s="70"/>
      <c r="AJ4" s="83" t="s">
        <v>87</v>
      </c>
      <c r="AK4" s="83" t="s">
        <v>33</v>
      </c>
      <c r="AL4" s="70"/>
      <c r="AM4" s="97" t="s">
        <v>34</v>
      </c>
      <c r="AN4" s="70"/>
      <c r="AO4" s="83" t="s">
        <v>34</v>
      </c>
      <c r="AP4" s="70"/>
      <c r="AQ4" s="83" t="s">
        <v>34</v>
      </c>
      <c r="AR4" s="83" t="s">
        <v>87</v>
      </c>
      <c r="AS4" s="83" t="s">
        <v>33</v>
      </c>
      <c r="AT4" s="98" t="s">
        <v>91</v>
      </c>
      <c r="AU4" s="163"/>
      <c r="AV4" s="163"/>
      <c r="AW4" s="163"/>
      <c r="AX4" s="179" t="s">
        <v>200</v>
      </c>
      <c r="AY4" s="158"/>
    </row>
    <row r="5" spans="1:51" ht="52.5" customHeight="1">
      <c r="A5" s="30">
        <v>1</v>
      </c>
      <c r="B5" s="12"/>
      <c r="C5" s="11"/>
      <c r="D5" s="73" t="s">
        <v>37</v>
      </c>
      <c r="E5" s="53"/>
      <c r="F5" s="21"/>
      <c r="G5" s="21"/>
      <c r="H5" s="21"/>
      <c r="I5" s="23"/>
      <c r="J5" s="112"/>
      <c r="K5" s="32" t="s">
        <v>36</v>
      </c>
      <c r="L5" s="32" t="s">
        <v>36</v>
      </c>
      <c r="M5" s="82"/>
      <c r="N5" s="12"/>
      <c r="O5" s="12"/>
      <c r="P5" s="43"/>
      <c r="Q5" s="12"/>
      <c r="R5" s="43"/>
      <c r="S5" s="12"/>
      <c r="T5" s="15"/>
      <c r="U5" s="15" t="s">
        <v>36</v>
      </c>
      <c r="V5" s="15"/>
      <c r="W5" s="15"/>
      <c r="X5" s="15"/>
      <c r="Y5" s="15"/>
      <c r="Z5" s="15"/>
      <c r="AA5" s="74"/>
      <c r="AB5" s="74"/>
      <c r="AC5" s="15"/>
      <c r="AD5" s="74"/>
      <c r="AE5" s="15"/>
      <c r="AF5" s="74"/>
      <c r="AG5" s="15" t="s">
        <v>36</v>
      </c>
      <c r="AH5" s="15" t="s">
        <v>36</v>
      </c>
      <c r="AI5" s="15"/>
      <c r="AJ5" s="15" t="s">
        <v>36</v>
      </c>
      <c r="AK5" s="15" t="s">
        <v>36</v>
      </c>
      <c r="AL5" s="15"/>
      <c r="AM5" s="74"/>
      <c r="AN5" s="15"/>
      <c r="AO5" s="74"/>
      <c r="AP5" s="15"/>
      <c r="AQ5" s="74"/>
      <c r="AR5" s="15" t="s">
        <v>36</v>
      </c>
      <c r="AS5" s="15" t="s">
        <v>36</v>
      </c>
      <c r="AT5" s="15"/>
      <c r="AU5" s="12"/>
      <c r="AV5" s="12"/>
      <c r="AW5" s="12"/>
      <c r="AX5" s="54"/>
      <c r="AY5" s="54"/>
    </row>
    <row r="6" spans="1:51" ht="52.5" customHeight="1">
      <c r="A6" s="30">
        <v>2</v>
      </c>
      <c r="B6" s="12"/>
      <c r="C6" s="11"/>
      <c r="D6" s="73" t="s">
        <v>37</v>
      </c>
      <c r="E6" s="53"/>
      <c r="F6" s="21"/>
      <c r="G6" s="21"/>
      <c r="H6" s="21"/>
      <c r="I6" s="23"/>
      <c r="J6" s="112"/>
      <c r="K6" s="32" t="s">
        <v>36</v>
      </c>
      <c r="L6" s="32" t="s">
        <v>36</v>
      </c>
      <c r="M6" s="32"/>
      <c r="N6" s="12"/>
      <c r="O6" s="12"/>
      <c r="P6" s="43"/>
      <c r="Q6" s="12"/>
      <c r="R6" s="43"/>
      <c r="S6" s="12"/>
      <c r="T6" s="15"/>
      <c r="U6" s="15" t="s">
        <v>36</v>
      </c>
      <c r="V6" s="15"/>
      <c r="W6" s="15"/>
      <c r="X6" s="15"/>
      <c r="Y6" s="15"/>
      <c r="Z6" s="15"/>
      <c r="AA6" s="74"/>
      <c r="AB6" s="74"/>
      <c r="AC6" s="15"/>
      <c r="AD6" s="74"/>
      <c r="AE6" s="15"/>
      <c r="AF6" s="74"/>
      <c r="AG6" s="15" t="s">
        <v>36</v>
      </c>
      <c r="AH6" s="15" t="s">
        <v>36</v>
      </c>
      <c r="AI6" s="15"/>
      <c r="AJ6" s="15" t="s">
        <v>36</v>
      </c>
      <c r="AK6" s="15" t="s">
        <v>36</v>
      </c>
      <c r="AL6" s="15"/>
      <c r="AM6" s="74"/>
      <c r="AN6" s="15"/>
      <c r="AO6" s="74"/>
      <c r="AP6" s="15"/>
      <c r="AQ6" s="74"/>
      <c r="AR6" s="15" t="s">
        <v>36</v>
      </c>
      <c r="AS6" s="15" t="s">
        <v>36</v>
      </c>
      <c r="AT6" s="15"/>
      <c r="AU6" s="12"/>
      <c r="AV6" s="12"/>
      <c r="AW6" s="12"/>
      <c r="AX6" s="54"/>
      <c r="AY6" s="54"/>
    </row>
    <row r="7" spans="1:51" ht="52.5" customHeight="1">
      <c r="A7" s="30">
        <v>3</v>
      </c>
      <c r="B7" s="12"/>
      <c r="C7" s="11"/>
      <c r="D7" s="73" t="s">
        <v>37</v>
      </c>
      <c r="E7" s="53"/>
      <c r="F7" s="21"/>
      <c r="G7" s="21"/>
      <c r="H7" s="21"/>
      <c r="I7" s="23"/>
      <c r="J7" s="112"/>
      <c r="K7" s="32" t="s">
        <v>36</v>
      </c>
      <c r="L7" s="32" t="s">
        <v>36</v>
      </c>
      <c r="M7" s="32"/>
      <c r="N7" s="12"/>
      <c r="O7" s="12"/>
      <c r="P7" s="43"/>
      <c r="Q7" s="12"/>
      <c r="R7" s="43"/>
      <c r="S7" s="12"/>
      <c r="T7" s="15"/>
      <c r="U7" s="15" t="s">
        <v>36</v>
      </c>
      <c r="V7" s="15"/>
      <c r="W7" s="15"/>
      <c r="X7" s="15"/>
      <c r="Y7" s="15"/>
      <c r="Z7" s="15"/>
      <c r="AA7" s="74"/>
      <c r="AB7" s="74"/>
      <c r="AC7" s="15"/>
      <c r="AD7" s="74"/>
      <c r="AE7" s="15"/>
      <c r="AF7" s="74"/>
      <c r="AG7" s="15" t="s">
        <v>36</v>
      </c>
      <c r="AH7" s="15" t="s">
        <v>36</v>
      </c>
      <c r="AI7" s="15"/>
      <c r="AJ7" s="15" t="s">
        <v>36</v>
      </c>
      <c r="AK7" s="15" t="s">
        <v>36</v>
      </c>
      <c r="AL7" s="15"/>
      <c r="AM7" s="74"/>
      <c r="AN7" s="15"/>
      <c r="AO7" s="74"/>
      <c r="AP7" s="15"/>
      <c r="AQ7" s="74"/>
      <c r="AR7" s="15" t="s">
        <v>36</v>
      </c>
      <c r="AS7" s="15" t="s">
        <v>36</v>
      </c>
      <c r="AT7" s="15"/>
      <c r="AU7" s="12"/>
      <c r="AV7" s="12"/>
      <c r="AW7" s="12"/>
      <c r="AX7" s="54"/>
      <c r="AY7" s="54"/>
    </row>
    <row r="8" spans="1:51" ht="52.5" customHeight="1">
      <c r="A8" s="30">
        <v>4</v>
      </c>
      <c r="B8" s="12"/>
      <c r="C8" s="11"/>
      <c r="D8" s="73" t="s">
        <v>37</v>
      </c>
      <c r="E8" s="53"/>
      <c r="F8" s="21"/>
      <c r="G8" s="21"/>
      <c r="H8" s="21"/>
      <c r="I8" s="23"/>
      <c r="J8" s="112"/>
      <c r="K8" s="32" t="s">
        <v>36</v>
      </c>
      <c r="L8" s="32" t="s">
        <v>36</v>
      </c>
      <c r="M8" s="32"/>
      <c r="N8" s="12"/>
      <c r="O8" s="12"/>
      <c r="P8" s="43"/>
      <c r="Q8" s="12"/>
      <c r="R8" s="43"/>
      <c r="S8" s="12"/>
      <c r="T8" s="15"/>
      <c r="U8" s="15" t="s">
        <v>36</v>
      </c>
      <c r="V8" s="15"/>
      <c r="W8" s="15"/>
      <c r="X8" s="15"/>
      <c r="Y8" s="15"/>
      <c r="Z8" s="15"/>
      <c r="AA8" s="74"/>
      <c r="AB8" s="74"/>
      <c r="AC8" s="15"/>
      <c r="AD8" s="74"/>
      <c r="AE8" s="15"/>
      <c r="AF8" s="74"/>
      <c r="AG8" s="15" t="s">
        <v>36</v>
      </c>
      <c r="AH8" s="15" t="s">
        <v>36</v>
      </c>
      <c r="AI8" s="15"/>
      <c r="AJ8" s="15" t="s">
        <v>36</v>
      </c>
      <c r="AK8" s="15" t="s">
        <v>36</v>
      </c>
      <c r="AL8" s="15"/>
      <c r="AM8" s="74"/>
      <c r="AN8" s="15"/>
      <c r="AO8" s="74"/>
      <c r="AP8" s="15"/>
      <c r="AQ8" s="74"/>
      <c r="AR8" s="15" t="s">
        <v>36</v>
      </c>
      <c r="AS8" s="15" t="s">
        <v>36</v>
      </c>
      <c r="AT8" s="15"/>
      <c r="AU8" s="12"/>
      <c r="AV8" s="12"/>
      <c r="AW8" s="12"/>
      <c r="AX8" s="54"/>
      <c r="AY8" s="54"/>
    </row>
    <row r="9" spans="1:51" ht="52.5" customHeight="1">
      <c r="A9" s="30">
        <v>5</v>
      </c>
      <c r="B9" s="12"/>
      <c r="C9" s="11"/>
      <c r="D9" s="73" t="s">
        <v>37</v>
      </c>
      <c r="E9" s="53"/>
      <c r="F9" s="21"/>
      <c r="G9" s="21"/>
      <c r="H9" s="21"/>
      <c r="I9" s="23"/>
      <c r="J9" s="112"/>
      <c r="K9" s="32" t="s">
        <v>36</v>
      </c>
      <c r="L9" s="32" t="s">
        <v>36</v>
      </c>
      <c r="M9" s="32"/>
      <c r="N9" s="12"/>
      <c r="O9" s="12"/>
      <c r="P9" s="43"/>
      <c r="Q9" s="12"/>
      <c r="R9" s="43"/>
      <c r="S9" s="12"/>
      <c r="T9" s="15"/>
      <c r="U9" s="15" t="s">
        <v>36</v>
      </c>
      <c r="V9" s="15"/>
      <c r="W9" s="15"/>
      <c r="X9" s="15"/>
      <c r="Y9" s="15"/>
      <c r="Z9" s="15"/>
      <c r="AA9" s="74"/>
      <c r="AB9" s="74"/>
      <c r="AC9" s="15"/>
      <c r="AD9" s="74"/>
      <c r="AE9" s="15"/>
      <c r="AF9" s="74"/>
      <c r="AG9" s="15" t="s">
        <v>36</v>
      </c>
      <c r="AH9" s="15" t="s">
        <v>36</v>
      </c>
      <c r="AI9" s="15"/>
      <c r="AJ9" s="15" t="s">
        <v>36</v>
      </c>
      <c r="AK9" s="15" t="s">
        <v>36</v>
      </c>
      <c r="AL9" s="15"/>
      <c r="AM9" s="74"/>
      <c r="AN9" s="15"/>
      <c r="AO9" s="74"/>
      <c r="AP9" s="15"/>
      <c r="AQ9" s="74"/>
      <c r="AR9" s="15" t="s">
        <v>36</v>
      </c>
      <c r="AS9" s="15" t="s">
        <v>36</v>
      </c>
      <c r="AT9" s="15"/>
      <c r="AU9" s="12"/>
      <c r="AV9" s="12"/>
      <c r="AW9" s="12"/>
      <c r="AX9" s="54"/>
      <c r="AY9" s="54"/>
    </row>
    <row r="10" spans="1:51" ht="52.5" customHeight="1">
      <c r="A10" s="30">
        <v>6</v>
      </c>
      <c r="B10" s="12"/>
      <c r="C10" s="11"/>
      <c r="D10" s="73" t="s">
        <v>37</v>
      </c>
      <c r="E10" s="53"/>
      <c r="F10" s="21"/>
      <c r="G10" s="21"/>
      <c r="H10" s="21"/>
      <c r="I10" s="23"/>
      <c r="J10" s="112"/>
      <c r="K10" s="32" t="s">
        <v>36</v>
      </c>
      <c r="L10" s="32" t="s">
        <v>36</v>
      </c>
      <c r="M10" s="32"/>
      <c r="N10" s="12"/>
      <c r="O10" s="12"/>
      <c r="P10" s="43"/>
      <c r="Q10" s="12"/>
      <c r="R10" s="43"/>
      <c r="S10" s="12"/>
      <c r="T10" s="15"/>
      <c r="U10" s="15" t="s">
        <v>36</v>
      </c>
      <c r="V10" s="15"/>
      <c r="W10" s="15"/>
      <c r="X10" s="15"/>
      <c r="Y10" s="15"/>
      <c r="Z10" s="15"/>
      <c r="AA10" s="74"/>
      <c r="AB10" s="74"/>
      <c r="AC10" s="15"/>
      <c r="AD10" s="74"/>
      <c r="AE10" s="15"/>
      <c r="AF10" s="74"/>
      <c r="AG10" s="15" t="s">
        <v>36</v>
      </c>
      <c r="AH10" s="15" t="s">
        <v>36</v>
      </c>
      <c r="AI10" s="15"/>
      <c r="AJ10" s="15" t="s">
        <v>36</v>
      </c>
      <c r="AK10" s="15" t="s">
        <v>36</v>
      </c>
      <c r="AL10" s="15"/>
      <c r="AM10" s="74"/>
      <c r="AN10" s="15"/>
      <c r="AO10" s="74"/>
      <c r="AP10" s="15"/>
      <c r="AQ10" s="74"/>
      <c r="AR10" s="15" t="s">
        <v>36</v>
      </c>
      <c r="AS10" s="15" t="s">
        <v>36</v>
      </c>
      <c r="AT10" s="15"/>
      <c r="AU10" s="12"/>
      <c r="AV10" s="12"/>
      <c r="AW10" s="12"/>
      <c r="AX10" s="54"/>
      <c r="AY10" s="54"/>
    </row>
    <row r="11" spans="1:51" ht="52.5" customHeight="1">
      <c r="A11" s="30">
        <v>7</v>
      </c>
      <c r="B11" s="12"/>
      <c r="C11" s="11"/>
      <c r="D11" s="73" t="s">
        <v>37</v>
      </c>
      <c r="E11" s="53"/>
      <c r="F11" s="21"/>
      <c r="G11" s="21"/>
      <c r="H11" s="21"/>
      <c r="I11" s="23"/>
      <c r="J11" s="112"/>
      <c r="K11" s="32" t="s">
        <v>36</v>
      </c>
      <c r="L11" s="32" t="s">
        <v>36</v>
      </c>
      <c r="M11" s="32"/>
      <c r="N11" s="12"/>
      <c r="O11" s="12"/>
      <c r="P11" s="43"/>
      <c r="Q11" s="12"/>
      <c r="R11" s="43"/>
      <c r="S11" s="12"/>
      <c r="T11" s="15"/>
      <c r="U11" s="15" t="s">
        <v>36</v>
      </c>
      <c r="V11" s="15"/>
      <c r="W11" s="15"/>
      <c r="X11" s="15"/>
      <c r="Y11" s="15"/>
      <c r="Z11" s="15"/>
      <c r="AA11" s="74"/>
      <c r="AB11" s="74"/>
      <c r="AC11" s="15"/>
      <c r="AD11" s="74"/>
      <c r="AE11" s="15"/>
      <c r="AF11" s="74"/>
      <c r="AG11" s="15" t="s">
        <v>36</v>
      </c>
      <c r="AH11" s="15" t="s">
        <v>36</v>
      </c>
      <c r="AI11" s="15"/>
      <c r="AJ11" s="15" t="s">
        <v>36</v>
      </c>
      <c r="AK11" s="15" t="s">
        <v>36</v>
      </c>
      <c r="AL11" s="15"/>
      <c r="AM11" s="74"/>
      <c r="AN11" s="15"/>
      <c r="AO11" s="74"/>
      <c r="AP11" s="15"/>
      <c r="AQ11" s="74"/>
      <c r="AR11" s="15" t="s">
        <v>36</v>
      </c>
      <c r="AS11" s="15" t="s">
        <v>36</v>
      </c>
      <c r="AT11" s="15"/>
      <c r="AU11" s="12"/>
      <c r="AV11" s="12"/>
      <c r="AW11" s="12"/>
      <c r="AX11" s="54"/>
      <c r="AY11" s="54"/>
    </row>
    <row r="12" spans="1:51" ht="52.5" customHeight="1">
      <c r="A12" s="30">
        <v>8</v>
      </c>
      <c r="B12" s="12"/>
      <c r="C12" s="11"/>
      <c r="D12" s="73" t="s">
        <v>37</v>
      </c>
      <c r="E12" s="53"/>
      <c r="F12" s="21"/>
      <c r="G12" s="21"/>
      <c r="H12" s="21"/>
      <c r="I12" s="23"/>
      <c r="J12" s="112"/>
      <c r="K12" s="32" t="s">
        <v>36</v>
      </c>
      <c r="L12" s="32" t="s">
        <v>36</v>
      </c>
      <c r="M12" s="32"/>
      <c r="N12" s="12"/>
      <c r="O12" s="12"/>
      <c r="P12" s="43"/>
      <c r="Q12" s="12"/>
      <c r="R12" s="43"/>
      <c r="S12" s="12"/>
      <c r="T12" s="15"/>
      <c r="U12" s="15" t="s">
        <v>36</v>
      </c>
      <c r="V12" s="15"/>
      <c r="W12" s="15"/>
      <c r="X12" s="15"/>
      <c r="Y12" s="15"/>
      <c r="Z12" s="15"/>
      <c r="AA12" s="74"/>
      <c r="AB12" s="74"/>
      <c r="AC12" s="15"/>
      <c r="AD12" s="74"/>
      <c r="AE12" s="15"/>
      <c r="AF12" s="74"/>
      <c r="AG12" s="15" t="s">
        <v>36</v>
      </c>
      <c r="AH12" s="15" t="s">
        <v>36</v>
      </c>
      <c r="AI12" s="15"/>
      <c r="AJ12" s="15" t="s">
        <v>36</v>
      </c>
      <c r="AK12" s="15" t="s">
        <v>36</v>
      </c>
      <c r="AL12" s="15"/>
      <c r="AM12" s="74"/>
      <c r="AN12" s="15"/>
      <c r="AO12" s="74"/>
      <c r="AP12" s="15"/>
      <c r="AQ12" s="74"/>
      <c r="AR12" s="15" t="s">
        <v>36</v>
      </c>
      <c r="AS12" s="15" t="s">
        <v>36</v>
      </c>
      <c r="AT12" s="15"/>
      <c r="AU12" s="12"/>
      <c r="AV12" s="12"/>
      <c r="AW12" s="12"/>
      <c r="AX12" s="54"/>
      <c r="AY12" s="54"/>
    </row>
    <row r="13" spans="1:51" ht="52.5" customHeight="1">
      <c r="A13" s="30">
        <v>9</v>
      </c>
      <c r="B13" s="12"/>
      <c r="C13" s="11"/>
      <c r="D13" s="73" t="s">
        <v>37</v>
      </c>
      <c r="E13" s="53"/>
      <c r="F13" s="21"/>
      <c r="G13" s="21"/>
      <c r="H13" s="21"/>
      <c r="I13" s="23"/>
      <c r="J13" s="112"/>
      <c r="K13" s="32" t="s">
        <v>36</v>
      </c>
      <c r="L13" s="32" t="s">
        <v>36</v>
      </c>
      <c r="M13" s="32"/>
      <c r="N13" s="12"/>
      <c r="O13" s="12"/>
      <c r="P13" s="43"/>
      <c r="Q13" s="12"/>
      <c r="R13" s="43"/>
      <c r="S13" s="12"/>
      <c r="T13" s="15"/>
      <c r="U13" s="15" t="s">
        <v>36</v>
      </c>
      <c r="V13" s="15"/>
      <c r="W13" s="15"/>
      <c r="X13" s="15"/>
      <c r="Y13" s="15"/>
      <c r="Z13" s="15"/>
      <c r="AA13" s="74"/>
      <c r="AB13" s="74"/>
      <c r="AC13" s="15"/>
      <c r="AD13" s="74"/>
      <c r="AE13" s="15"/>
      <c r="AF13" s="74"/>
      <c r="AG13" s="15" t="s">
        <v>36</v>
      </c>
      <c r="AH13" s="15" t="s">
        <v>36</v>
      </c>
      <c r="AI13" s="15"/>
      <c r="AJ13" s="15" t="s">
        <v>36</v>
      </c>
      <c r="AK13" s="15" t="s">
        <v>36</v>
      </c>
      <c r="AL13" s="15"/>
      <c r="AM13" s="74"/>
      <c r="AN13" s="15"/>
      <c r="AO13" s="74"/>
      <c r="AP13" s="15"/>
      <c r="AQ13" s="74"/>
      <c r="AR13" s="15" t="s">
        <v>36</v>
      </c>
      <c r="AS13" s="15" t="s">
        <v>36</v>
      </c>
      <c r="AT13" s="15"/>
      <c r="AU13" s="12"/>
      <c r="AV13" s="12"/>
      <c r="AW13" s="12"/>
      <c r="AX13" s="54"/>
      <c r="AY13" s="54"/>
    </row>
    <row r="14" spans="1:51" ht="52.5" customHeight="1">
      <c r="A14" s="30">
        <v>10</v>
      </c>
      <c r="B14" s="12"/>
      <c r="C14" s="11"/>
      <c r="D14" s="73" t="s">
        <v>37</v>
      </c>
      <c r="E14" s="53"/>
      <c r="F14" s="21"/>
      <c r="G14" s="21"/>
      <c r="H14" s="21"/>
      <c r="I14" s="23"/>
      <c r="J14" s="112"/>
      <c r="K14" s="32" t="s">
        <v>36</v>
      </c>
      <c r="L14" s="32" t="s">
        <v>36</v>
      </c>
      <c r="M14" s="32"/>
      <c r="N14" s="12"/>
      <c r="O14" s="12"/>
      <c r="P14" s="43"/>
      <c r="Q14" s="12"/>
      <c r="R14" s="43"/>
      <c r="S14" s="12"/>
      <c r="T14" s="15"/>
      <c r="U14" s="15" t="s">
        <v>36</v>
      </c>
      <c r="V14" s="15"/>
      <c r="W14" s="15"/>
      <c r="X14" s="15"/>
      <c r="Y14" s="15"/>
      <c r="Z14" s="15"/>
      <c r="AA14" s="74"/>
      <c r="AB14" s="74"/>
      <c r="AC14" s="15"/>
      <c r="AD14" s="74"/>
      <c r="AE14" s="15"/>
      <c r="AF14" s="74"/>
      <c r="AG14" s="15" t="s">
        <v>36</v>
      </c>
      <c r="AH14" s="15" t="s">
        <v>36</v>
      </c>
      <c r="AI14" s="15"/>
      <c r="AJ14" s="15" t="s">
        <v>36</v>
      </c>
      <c r="AK14" s="15" t="s">
        <v>36</v>
      </c>
      <c r="AL14" s="15"/>
      <c r="AM14" s="74"/>
      <c r="AN14" s="15"/>
      <c r="AO14" s="74"/>
      <c r="AP14" s="15"/>
      <c r="AQ14" s="74"/>
      <c r="AR14" s="15" t="s">
        <v>36</v>
      </c>
      <c r="AS14" s="15" t="s">
        <v>36</v>
      </c>
      <c r="AT14" s="15"/>
      <c r="AU14" s="12"/>
      <c r="AV14" s="12"/>
      <c r="AW14" s="12"/>
      <c r="AX14" s="54"/>
      <c r="AY14" s="54"/>
    </row>
    <row r="15" spans="1:51" ht="52.5" customHeight="1">
      <c r="A15" s="30">
        <v>11</v>
      </c>
      <c r="B15" s="12"/>
      <c r="C15" s="11"/>
      <c r="D15" s="73" t="s">
        <v>37</v>
      </c>
      <c r="E15" s="53"/>
      <c r="F15" s="21"/>
      <c r="G15" s="21"/>
      <c r="H15" s="21"/>
      <c r="I15" s="23"/>
      <c r="J15" s="112"/>
      <c r="K15" s="32" t="s">
        <v>36</v>
      </c>
      <c r="L15" s="32" t="s">
        <v>36</v>
      </c>
      <c r="M15" s="32"/>
      <c r="N15" s="12"/>
      <c r="O15" s="12"/>
      <c r="P15" s="43"/>
      <c r="Q15" s="12"/>
      <c r="R15" s="43"/>
      <c r="S15" s="12"/>
      <c r="T15" s="15"/>
      <c r="U15" s="15" t="s">
        <v>36</v>
      </c>
      <c r="V15" s="15"/>
      <c r="W15" s="15"/>
      <c r="X15" s="15"/>
      <c r="Y15" s="15"/>
      <c r="Z15" s="15"/>
      <c r="AA15" s="74"/>
      <c r="AB15" s="74"/>
      <c r="AC15" s="15"/>
      <c r="AD15" s="74"/>
      <c r="AE15" s="15"/>
      <c r="AF15" s="74"/>
      <c r="AG15" s="15" t="s">
        <v>36</v>
      </c>
      <c r="AH15" s="15" t="s">
        <v>36</v>
      </c>
      <c r="AI15" s="15"/>
      <c r="AJ15" s="15" t="s">
        <v>36</v>
      </c>
      <c r="AK15" s="15" t="s">
        <v>36</v>
      </c>
      <c r="AL15" s="15"/>
      <c r="AM15" s="74"/>
      <c r="AN15" s="15"/>
      <c r="AO15" s="74"/>
      <c r="AP15" s="15"/>
      <c r="AQ15" s="74"/>
      <c r="AR15" s="15" t="s">
        <v>36</v>
      </c>
      <c r="AS15" s="15" t="s">
        <v>36</v>
      </c>
      <c r="AT15" s="15"/>
      <c r="AU15" s="12"/>
      <c r="AV15" s="12"/>
      <c r="AW15" s="12"/>
      <c r="AX15" s="54"/>
      <c r="AY15" s="54"/>
    </row>
    <row r="16" spans="1:51" ht="52.5" customHeight="1">
      <c r="A16" s="30">
        <v>12</v>
      </c>
      <c r="B16" s="12"/>
      <c r="C16" s="11"/>
      <c r="D16" s="73" t="s">
        <v>37</v>
      </c>
      <c r="E16" s="53"/>
      <c r="F16" s="21"/>
      <c r="G16" s="21"/>
      <c r="H16" s="21"/>
      <c r="I16" s="23"/>
      <c r="J16" s="112"/>
      <c r="K16" s="32" t="s">
        <v>36</v>
      </c>
      <c r="L16" s="32" t="s">
        <v>36</v>
      </c>
      <c r="M16" s="32"/>
      <c r="N16" s="12"/>
      <c r="O16" s="12"/>
      <c r="P16" s="43"/>
      <c r="Q16" s="12"/>
      <c r="R16" s="43"/>
      <c r="S16" s="12"/>
      <c r="T16" s="15"/>
      <c r="U16" s="15" t="s">
        <v>36</v>
      </c>
      <c r="V16" s="15"/>
      <c r="W16" s="15"/>
      <c r="X16" s="15"/>
      <c r="Y16" s="15"/>
      <c r="Z16" s="15"/>
      <c r="AA16" s="74"/>
      <c r="AB16" s="74"/>
      <c r="AC16" s="15"/>
      <c r="AD16" s="74"/>
      <c r="AE16" s="15"/>
      <c r="AF16" s="74"/>
      <c r="AG16" s="15" t="s">
        <v>36</v>
      </c>
      <c r="AH16" s="15" t="s">
        <v>36</v>
      </c>
      <c r="AI16" s="15"/>
      <c r="AJ16" s="15" t="s">
        <v>36</v>
      </c>
      <c r="AK16" s="15" t="s">
        <v>36</v>
      </c>
      <c r="AL16" s="15"/>
      <c r="AM16" s="74"/>
      <c r="AN16" s="15"/>
      <c r="AO16" s="74"/>
      <c r="AP16" s="15"/>
      <c r="AQ16" s="74"/>
      <c r="AR16" s="15" t="s">
        <v>36</v>
      </c>
      <c r="AS16" s="15" t="s">
        <v>36</v>
      </c>
      <c r="AT16" s="15"/>
      <c r="AU16" s="12"/>
      <c r="AV16" s="12"/>
      <c r="AW16" s="12"/>
      <c r="AX16" s="54"/>
      <c r="AY16" s="54"/>
    </row>
    <row r="17" spans="1:51" ht="52.5" customHeight="1">
      <c r="A17" s="30">
        <v>13</v>
      </c>
      <c r="B17" s="12"/>
      <c r="C17" s="11"/>
      <c r="D17" s="73" t="s">
        <v>37</v>
      </c>
      <c r="E17" s="53"/>
      <c r="F17" s="21"/>
      <c r="G17" s="21"/>
      <c r="H17" s="21"/>
      <c r="I17" s="23"/>
      <c r="J17" s="112"/>
      <c r="K17" s="32" t="s">
        <v>36</v>
      </c>
      <c r="L17" s="32" t="s">
        <v>36</v>
      </c>
      <c r="M17" s="32"/>
      <c r="N17" s="12"/>
      <c r="O17" s="12"/>
      <c r="P17" s="43"/>
      <c r="Q17" s="12"/>
      <c r="R17" s="43"/>
      <c r="S17" s="12"/>
      <c r="T17" s="15"/>
      <c r="U17" s="15" t="s">
        <v>36</v>
      </c>
      <c r="V17" s="15"/>
      <c r="W17" s="15"/>
      <c r="X17" s="15"/>
      <c r="Y17" s="15"/>
      <c r="Z17" s="15"/>
      <c r="AA17" s="74"/>
      <c r="AB17" s="74"/>
      <c r="AC17" s="15"/>
      <c r="AD17" s="74"/>
      <c r="AE17" s="15"/>
      <c r="AF17" s="74"/>
      <c r="AG17" s="15" t="s">
        <v>36</v>
      </c>
      <c r="AH17" s="15" t="s">
        <v>36</v>
      </c>
      <c r="AI17" s="15"/>
      <c r="AJ17" s="15" t="s">
        <v>36</v>
      </c>
      <c r="AK17" s="15" t="s">
        <v>36</v>
      </c>
      <c r="AL17" s="15"/>
      <c r="AM17" s="74"/>
      <c r="AN17" s="15"/>
      <c r="AO17" s="74"/>
      <c r="AP17" s="15"/>
      <c r="AQ17" s="74"/>
      <c r="AR17" s="15" t="s">
        <v>36</v>
      </c>
      <c r="AS17" s="15" t="s">
        <v>36</v>
      </c>
      <c r="AT17" s="15"/>
      <c r="AU17" s="12"/>
      <c r="AV17" s="12"/>
      <c r="AW17" s="12"/>
      <c r="AX17" s="54"/>
      <c r="AY17" s="54"/>
    </row>
    <row r="18" spans="1:51" ht="52.5" customHeight="1">
      <c r="A18" s="30">
        <v>14</v>
      </c>
      <c r="B18" s="12"/>
      <c r="C18" s="11"/>
      <c r="D18" s="73" t="s">
        <v>37</v>
      </c>
      <c r="E18" s="53"/>
      <c r="F18" s="21"/>
      <c r="G18" s="21"/>
      <c r="H18" s="21"/>
      <c r="I18" s="23"/>
      <c r="J18" s="112"/>
      <c r="K18" s="32" t="s">
        <v>36</v>
      </c>
      <c r="L18" s="32" t="s">
        <v>36</v>
      </c>
      <c r="M18" s="32"/>
      <c r="N18" s="12"/>
      <c r="O18" s="12"/>
      <c r="P18" s="43"/>
      <c r="Q18" s="12"/>
      <c r="R18" s="43"/>
      <c r="S18" s="12"/>
      <c r="T18" s="15"/>
      <c r="U18" s="15" t="s">
        <v>36</v>
      </c>
      <c r="V18" s="15"/>
      <c r="W18" s="15"/>
      <c r="X18" s="15"/>
      <c r="Y18" s="15"/>
      <c r="Z18" s="15"/>
      <c r="AA18" s="74"/>
      <c r="AB18" s="74"/>
      <c r="AC18" s="15"/>
      <c r="AD18" s="74"/>
      <c r="AE18" s="15"/>
      <c r="AF18" s="74"/>
      <c r="AG18" s="15" t="s">
        <v>36</v>
      </c>
      <c r="AH18" s="15" t="s">
        <v>36</v>
      </c>
      <c r="AI18" s="15"/>
      <c r="AJ18" s="15" t="s">
        <v>36</v>
      </c>
      <c r="AK18" s="15" t="s">
        <v>36</v>
      </c>
      <c r="AL18" s="15"/>
      <c r="AM18" s="74"/>
      <c r="AN18" s="15"/>
      <c r="AO18" s="74"/>
      <c r="AP18" s="15"/>
      <c r="AQ18" s="74"/>
      <c r="AR18" s="15" t="s">
        <v>36</v>
      </c>
      <c r="AS18" s="15" t="s">
        <v>36</v>
      </c>
      <c r="AT18" s="15"/>
      <c r="AU18" s="12"/>
      <c r="AV18" s="12"/>
      <c r="AW18" s="12"/>
      <c r="AX18" s="54"/>
      <c r="AY18" s="54"/>
    </row>
    <row r="19" spans="1:51" ht="52.5" customHeight="1">
      <c r="A19" s="30">
        <v>15</v>
      </c>
      <c r="B19" s="12"/>
      <c r="C19" s="11"/>
      <c r="D19" s="73" t="s">
        <v>37</v>
      </c>
      <c r="E19" s="53"/>
      <c r="F19" s="21"/>
      <c r="G19" s="21"/>
      <c r="H19" s="21"/>
      <c r="I19" s="23"/>
      <c r="J19" s="112"/>
      <c r="K19" s="32" t="s">
        <v>36</v>
      </c>
      <c r="L19" s="32" t="s">
        <v>36</v>
      </c>
      <c r="M19" s="32"/>
      <c r="N19" s="12"/>
      <c r="O19" s="12"/>
      <c r="P19" s="43"/>
      <c r="Q19" s="12"/>
      <c r="R19" s="43"/>
      <c r="S19" s="12"/>
      <c r="T19" s="15"/>
      <c r="U19" s="15" t="s">
        <v>36</v>
      </c>
      <c r="V19" s="15"/>
      <c r="W19" s="15"/>
      <c r="X19" s="15"/>
      <c r="Y19" s="15"/>
      <c r="Z19" s="15"/>
      <c r="AA19" s="74"/>
      <c r="AB19" s="74"/>
      <c r="AC19" s="15"/>
      <c r="AD19" s="74"/>
      <c r="AE19" s="15"/>
      <c r="AF19" s="74"/>
      <c r="AG19" s="15" t="s">
        <v>36</v>
      </c>
      <c r="AH19" s="15" t="s">
        <v>36</v>
      </c>
      <c r="AI19" s="15"/>
      <c r="AJ19" s="15" t="s">
        <v>36</v>
      </c>
      <c r="AK19" s="15" t="s">
        <v>36</v>
      </c>
      <c r="AL19" s="15"/>
      <c r="AM19" s="74"/>
      <c r="AN19" s="15"/>
      <c r="AO19" s="74"/>
      <c r="AP19" s="15"/>
      <c r="AQ19" s="74"/>
      <c r="AR19" s="15" t="s">
        <v>36</v>
      </c>
      <c r="AS19" s="15" t="s">
        <v>36</v>
      </c>
      <c r="AT19" s="15"/>
      <c r="AU19" s="12"/>
      <c r="AV19" s="12"/>
      <c r="AW19" s="12"/>
      <c r="AX19" s="54"/>
      <c r="AY19" s="54"/>
    </row>
    <row r="20" spans="1:51" s="8" customFormat="1" ht="20.25" customHeight="1">
      <c r="A20" s="16" t="s">
        <v>5</v>
      </c>
    </row>
    <row r="21" spans="1:51" s="8" customFormat="1" ht="20.25" customHeight="1">
      <c r="A21" s="8" t="s">
        <v>2</v>
      </c>
    </row>
    <row r="22" spans="1:51" s="8" customFormat="1" ht="20.25" customHeight="1">
      <c r="A22" s="18" t="s">
        <v>30</v>
      </c>
    </row>
    <row r="23" spans="1:51" s="8" customFormat="1" ht="20.25" customHeight="1">
      <c r="A23" s="8" t="s">
        <v>190</v>
      </c>
    </row>
    <row r="24" spans="1:51" s="8" customFormat="1" ht="20.25" customHeight="1">
      <c r="N24" s="3"/>
      <c r="O24" s="3"/>
      <c r="P24" s="3"/>
      <c r="Q24" s="3"/>
      <c r="R24" s="3"/>
      <c r="S24" s="3"/>
    </row>
    <row r="25" spans="1:51" s="8" customFormat="1" ht="20.25" customHeight="1">
      <c r="A25" s="17"/>
      <c r="N25" s="3"/>
      <c r="O25" s="3"/>
      <c r="P25" s="3"/>
      <c r="Q25" s="3"/>
      <c r="R25" s="3"/>
      <c r="S25" s="3"/>
    </row>
    <row r="30" spans="1:51">
      <c r="B30" s="22"/>
    </row>
    <row r="31" spans="1:51">
      <c r="B31" s="22"/>
    </row>
    <row r="32" spans="1:51">
      <c r="B32" s="22"/>
    </row>
    <row r="33" spans="2:4">
      <c r="B33" s="22"/>
    </row>
    <row r="34" spans="2:4">
      <c r="B34" s="22"/>
    </row>
    <row r="35" spans="2:4">
      <c r="B35" s="22" t="s">
        <v>25</v>
      </c>
      <c r="D35" s="24" t="s">
        <v>98</v>
      </c>
    </row>
    <row r="36" spans="2:4">
      <c r="B36" s="22" t="s">
        <v>26</v>
      </c>
      <c r="D36" s="24" t="s">
        <v>99</v>
      </c>
    </row>
    <row r="37" spans="2:4">
      <c r="B37" s="22" t="s">
        <v>27</v>
      </c>
      <c r="D37" s="24" t="s">
        <v>100</v>
      </c>
    </row>
    <row r="38" spans="2:4">
      <c r="B38" s="22" t="s">
        <v>28</v>
      </c>
      <c r="D38" s="24" t="s">
        <v>101</v>
      </c>
    </row>
    <row r="39" spans="2:4">
      <c r="B39" s="22" t="s">
        <v>29</v>
      </c>
      <c r="D39" s="25" t="s">
        <v>102</v>
      </c>
    </row>
    <row r="40" spans="2:4">
      <c r="B40" s="22" t="s">
        <v>24</v>
      </c>
      <c r="D40" s="25" t="s">
        <v>97</v>
      </c>
    </row>
    <row r="41" spans="2:4">
      <c r="B41" s="22" t="s">
        <v>23</v>
      </c>
    </row>
    <row r="42" spans="2:4">
      <c r="B42" s="22" t="s">
        <v>22</v>
      </c>
    </row>
    <row r="43" spans="2:4">
      <c r="B43" s="22" t="s">
        <v>21</v>
      </c>
    </row>
    <row r="44" spans="2:4">
      <c r="B44" s="22" t="s">
        <v>20</v>
      </c>
    </row>
    <row r="45" spans="2:4">
      <c r="B45" s="22" t="s">
        <v>19</v>
      </c>
    </row>
    <row r="46" spans="2:4">
      <c r="B46" s="22" t="s">
        <v>18</v>
      </c>
    </row>
    <row r="47" spans="2:4">
      <c r="B47" s="22" t="s">
        <v>17</v>
      </c>
    </row>
    <row r="48" spans="2:4">
      <c r="B48" s="22" t="s">
        <v>16</v>
      </c>
    </row>
    <row r="49" spans="2:2">
      <c r="B49" s="22" t="s">
        <v>15</v>
      </c>
    </row>
    <row r="50" spans="2:2">
      <c r="B50" s="22" t="s">
        <v>14</v>
      </c>
    </row>
    <row r="51" spans="2:2">
      <c r="B51" s="22" t="s">
        <v>13</v>
      </c>
    </row>
    <row r="52" spans="2:2">
      <c r="B52" s="22" t="s">
        <v>12</v>
      </c>
    </row>
    <row r="53" spans="2:2">
      <c r="B53" s="22" t="s">
        <v>31</v>
      </c>
    </row>
    <row r="54" spans="2:2">
      <c r="B54" s="22" t="s">
        <v>11</v>
      </c>
    </row>
    <row r="55" spans="2:2">
      <c r="B55" s="22" t="s">
        <v>10</v>
      </c>
    </row>
  </sheetData>
  <dataConsolidate/>
  <mergeCells count="36">
    <mergeCell ref="N1:O1"/>
    <mergeCell ref="N2:N4"/>
    <mergeCell ref="O2:O4"/>
    <mergeCell ref="P1:Q1"/>
    <mergeCell ref="R1:S1"/>
    <mergeCell ref="E2:E4"/>
    <mergeCell ref="K2:K4"/>
    <mergeCell ref="AY2:AY4"/>
    <mergeCell ref="T3:V3"/>
    <mergeCell ref="Z3:AB3"/>
    <mergeCell ref="AE3:AH3"/>
    <mergeCell ref="AI3:AK3"/>
    <mergeCell ref="AL3:AM3"/>
    <mergeCell ref="L2:L4"/>
    <mergeCell ref="AN3:AO3"/>
    <mergeCell ref="AP3:AS3"/>
    <mergeCell ref="T2:AT2"/>
    <mergeCell ref="AU2:AU4"/>
    <mergeCell ref="AC3:AD3"/>
    <mergeCell ref="G2:G4"/>
    <mergeCell ref="B2:B4"/>
    <mergeCell ref="C2:C4"/>
    <mergeCell ref="D2:D4"/>
    <mergeCell ref="A2:A4"/>
    <mergeCell ref="AX2:AX4"/>
    <mergeCell ref="I2:I4"/>
    <mergeCell ref="J2:J4"/>
    <mergeCell ref="F2:F4"/>
    <mergeCell ref="M2:M4"/>
    <mergeCell ref="H2:H4"/>
    <mergeCell ref="AV2:AV4"/>
    <mergeCell ref="AW2:AW4"/>
    <mergeCell ref="P2:P4"/>
    <mergeCell ref="Q2:Q4"/>
    <mergeCell ref="R2:R4"/>
    <mergeCell ref="S2:S4"/>
  </mergeCells>
  <phoneticPr fontId="1"/>
  <dataValidations xWindow="1430" yWindow="560" count="22">
    <dataValidation type="list" allowBlank="1" showInputMessage="1" showErrorMessage="1" promptTitle="施設の種類を選択してください" sqref="B5:B19" xr:uid="{00000000-0002-0000-0500-000001000000}">
      <formula1>$B$35:$B$55</formula1>
    </dataValidation>
    <dataValidation allowBlank="1" showErrorMessage="1" promptTitle="年月日を記載してください" prompt="書式設定を変更せずに、年月日を記載してください" sqref="AX5:AY19"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J5:J19" xr:uid="{00000000-0002-0000-0500-000003000000}"/>
    <dataValidation showInputMessage="1" showErrorMessage="1" errorTitle="ドロップダウンリストより選択してください" promptTitle="千円単位" prompt="千円単位で記載してください" sqref="F5:H19" xr:uid="{00000000-0002-0000-0500-000004000000}"/>
    <dataValidation type="list" showInputMessage="1" showErrorMessage="1" errorTitle="ドロップダウンリストより選択してください" sqref="T5:T19 AL5:AL19 AN5:AN19 AP5:AP19 AI5:AI19 W5:Z19 AT5:AT19 AB5:AC19 AE5:AE19" xr:uid="{00000000-0002-0000-0500-000006000000}">
      <formula1>"○"</formula1>
    </dataValidation>
    <dataValidation type="list" showInputMessage="1" showErrorMessage="1" errorTitle="ドロップダウンリストより選択してください" sqref="V6:V19" xr:uid="{00000000-0002-0000-0500-000008000000}">
      <formula1>"津波,出水,高潮"</formula1>
    </dataValidation>
    <dataValidation showInputMessage="1" showErrorMessage="1" errorTitle="ドロップダウンリストより選択してください" sqref="AA5:AA19 V5 AM5:AM19 AF5:AF19 AO5:AO19 AQ5:AQ19 AD5:AD19" xr:uid="{00000000-0002-0000-0500-000009000000}"/>
    <dataValidation type="list" allowBlank="1" showInputMessage="1" showErrorMessage="1" sqref="L5:L19" xr:uid="{00000000-0002-0000-0500-00000A000000}">
      <formula1>"リストから選択, 有,無"</formula1>
    </dataValidation>
    <dataValidation type="list" showInputMessage="1" showErrorMessage="1" errorTitle="ドロップダウンリストより選択してください" sqref="U5:U19" xr:uid="{00000000-0002-0000-0500-00000B000000}">
      <formula1>"リストから選択,急傾斜地崩壊,津波,出水,高潮,その他"</formula1>
    </dataValidation>
    <dataValidation type="list" showInputMessage="1" showErrorMessage="1" errorTitle="ドロップダウンリストより選択してください" sqref="AG5:AH19 AR5:AS19 AJ5:AK19" xr:uid="{00000000-0002-0000-0500-00000C000000}">
      <formula1>"リストから選択,有,無"</formula1>
    </dataValidation>
    <dataValidation type="list" allowBlank="1" showInputMessage="1" showErrorMessage="1" sqref="K5:K19"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I5:I19" xr:uid="{00000000-0002-0000-0500-00000E000000}"/>
    <dataValidation type="list" errorStyle="warning" allowBlank="1" showInputMessage="1" errorTitle="補助対象外です。" error="単なる可搬型の自家発電設備の整備は、原則補助対象外です。" sqref="AU5:AU19"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V5:AV19"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W5:AW19"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P5:P19"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S5:S19" xr:uid="{00000000-0002-0000-0500-000013000000}"/>
    <dataValidation allowBlank="1" showInputMessage="1" showErrorMessage="1" promptTitle="作成時期について" prompt="避難確保計画において「作成見込み」と回答した場合、具体的な日付を明記してください。" sqref="Q5:Q19"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5:R19"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N5:N19"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O5:O19" xr:uid="{67867AB7-B829-4FF8-BF59-4D8E7553D2A4}"/>
    <dataValidation type="list" showInputMessage="1" showErrorMessage="1" errorTitle="ドロップダウンリストより選択してください" sqref="D5:D19" xr:uid="{00000000-0002-0000-0500-000000000000}">
      <formula1>$D$35:$D$40</formula1>
    </dataValidation>
  </dataValidations>
  <pageMargins left="0.93" right="0.16" top="0.74803149606299213" bottom="0.74803149606299213" header="0.31496062992125984" footer="0.31496062992125984"/>
  <pageSetup paperSize="8" scale="2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Y79"/>
  <sheetViews>
    <sheetView view="pageBreakPreview" zoomScaleNormal="100" zoomScaleSheetLayoutView="100" workbookViewId="0">
      <pane ySplit="2" topLeftCell="A3" activePane="bottomLeft" state="frozen"/>
      <selection activeCell="L40" activeCellId="1" sqref="R20 L40"/>
      <selection pane="bottomLeft" activeCell="A3" sqref="A3"/>
    </sheetView>
  </sheetViews>
  <sheetFormatPr defaultColWidth="4.25" defaultRowHeight="16.5"/>
  <cols>
    <col min="1" max="1" width="4.125" style="9" bestFit="1" customWidth="1"/>
    <col min="2" max="3" width="28.5" style="9" customWidth="1"/>
    <col min="4" max="4" width="43" style="9" customWidth="1"/>
    <col min="5" max="5" width="12.875" style="9" customWidth="1"/>
    <col min="6" max="7" width="15" style="9" customWidth="1"/>
    <col min="8" max="9" width="12.875" style="9" customWidth="1"/>
    <col min="10" max="10" width="16.125" style="9" customWidth="1"/>
    <col min="11" max="11" width="21.75" style="9" customWidth="1"/>
    <col min="12" max="12" width="17" style="9" customWidth="1"/>
    <col min="13" max="14" width="17" style="106" customWidth="1"/>
    <col min="15" max="16" width="10.625" style="9" customWidth="1"/>
    <col min="17" max="20" width="10.5" style="9" customWidth="1"/>
    <col min="21" max="21" width="12.625" style="9" customWidth="1"/>
    <col min="22" max="23" width="12.75" style="9" customWidth="1"/>
    <col min="24" max="24" width="22.125" style="9" customWidth="1"/>
    <col min="25" max="25" width="11.625" style="9" customWidth="1"/>
    <col min="26" max="16384" width="4.25" style="9"/>
  </cols>
  <sheetData>
    <row r="1" spans="1:25" ht="20.100000000000001" customHeight="1">
      <c r="A1" s="10" t="s">
        <v>93</v>
      </c>
      <c r="M1" s="9"/>
      <c r="N1" s="9"/>
      <c r="Q1" s="139" t="s">
        <v>197</v>
      </c>
      <c r="R1" s="139"/>
      <c r="S1" s="139" t="s">
        <v>156</v>
      </c>
      <c r="T1" s="139"/>
      <c r="U1" s="174" t="s">
        <v>150</v>
      </c>
      <c r="V1" s="175"/>
      <c r="W1" s="176"/>
      <c r="X1" s="118"/>
    </row>
    <row r="2" spans="1:25" ht="119.25" customHeight="1">
      <c r="A2" s="88" t="s">
        <v>0</v>
      </c>
      <c r="B2" s="60" t="s">
        <v>9</v>
      </c>
      <c r="C2" s="60" t="s">
        <v>4</v>
      </c>
      <c r="D2" s="53" t="s">
        <v>92</v>
      </c>
      <c r="E2" s="60" t="s">
        <v>8</v>
      </c>
      <c r="F2" s="60" t="s">
        <v>49</v>
      </c>
      <c r="G2" s="60" t="s">
        <v>193</v>
      </c>
      <c r="H2" s="60" t="s">
        <v>7</v>
      </c>
      <c r="I2" s="37" t="s">
        <v>6</v>
      </c>
      <c r="J2" s="51" t="s">
        <v>206</v>
      </c>
      <c r="K2" s="51" t="s">
        <v>207</v>
      </c>
      <c r="L2" s="90" t="s">
        <v>52</v>
      </c>
      <c r="M2" s="91" t="s">
        <v>154</v>
      </c>
      <c r="N2" s="91" t="s">
        <v>161</v>
      </c>
      <c r="O2" s="60" t="s">
        <v>191</v>
      </c>
      <c r="P2" s="105" t="s">
        <v>146</v>
      </c>
      <c r="Q2" s="102" t="s">
        <v>51</v>
      </c>
      <c r="R2" s="102" t="s">
        <v>155</v>
      </c>
      <c r="S2" s="60" t="s">
        <v>157</v>
      </c>
      <c r="T2" s="60" t="s">
        <v>155</v>
      </c>
      <c r="U2" s="60" t="s">
        <v>149</v>
      </c>
      <c r="V2" s="60" t="s">
        <v>151</v>
      </c>
      <c r="W2" s="60" t="s">
        <v>211</v>
      </c>
      <c r="X2" s="116" t="s">
        <v>202</v>
      </c>
      <c r="Y2" s="53" t="s">
        <v>3</v>
      </c>
    </row>
    <row r="3" spans="1:25" ht="20.25" customHeight="1">
      <c r="A3" s="30">
        <v>1</v>
      </c>
      <c r="B3" s="12"/>
      <c r="C3" s="12"/>
      <c r="D3" s="53"/>
      <c r="E3" s="13"/>
      <c r="F3" s="13"/>
      <c r="G3" s="13"/>
      <c r="H3" s="23"/>
      <c r="I3" s="112"/>
      <c r="J3" s="11"/>
      <c r="K3" s="54"/>
      <c r="L3" s="55" t="e">
        <f>K3/J3</f>
        <v>#DIV/0!</v>
      </c>
      <c r="M3" s="59"/>
      <c r="N3" s="15"/>
      <c r="O3" s="15"/>
      <c r="P3" s="12"/>
      <c r="Q3" s="12"/>
      <c r="R3" s="12"/>
      <c r="S3" s="12"/>
      <c r="T3" s="12"/>
      <c r="U3" s="60"/>
      <c r="V3" s="12"/>
      <c r="W3" s="12"/>
      <c r="X3" s="54"/>
      <c r="Y3" s="54"/>
    </row>
    <row r="4" spans="1:25" ht="20.25" customHeight="1">
      <c r="A4" s="30">
        <v>2</v>
      </c>
      <c r="B4" s="12"/>
      <c r="C4" s="12"/>
      <c r="D4" s="53"/>
      <c r="E4" s="13"/>
      <c r="F4" s="13"/>
      <c r="G4" s="13"/>
      <c r="H4" s="23"/>
      <c r="I4" s="112"/>
      <c r="J4" s="11"/>
      <c r="K4" s="54"/>
      <c r="L4" s="55" t="e">
        <f t="shared" ref="L4:L17" si="0">K4/J4</f>
        <v>#DIV/0!</v>
      </c>
      <c r="M4" s="59"/>
      <c r="N4" s="15"/>
      <c r="O4" s="15"/>
      <c r="P4" s="12"/>
      <c r="Q4" s="12"/>
      <c r="R4" s="12"/>
      <c r="S4" s="12"/>
      <c r="T4" s="12"/>
      <c r="U4" s="60"/>
      <c r="V4" s="12"/>
      <c r="W4" s="12"/>
      <c r="X4" s="54"/>
      <c r="Y4" s="54"/>
    </row>
    <row r="5" spans="1:25" ht="20.25" customHeight="1">
      <c r="A5" s="30">
        <v>3</v>
      </c>
      <c r="B5" s="12"/>
      <c r="C5" s="12"/>
      <c r="D5" s="53"/>
      <c r="E5" s="13"/>
      <c r="F5" s="13"/>
      <c r="G5" s="13"/>
      <c r="H5" s="23"/>
      <c r="I5" s="112"/>
      <c r="J5" s="11"/>
      <c r="K5" s="54"/>
      <c r="L5" s="55" t="e">
        <f t="shared" si="0"/>
        <v>#DIV/0!</v>
      </c>
      <c r="M5" s="59"/>
      <c r="N5" s="15"/>
      <c r="O5" s="15"/>
      <c r="P5" s="12"/>
      <c r="Q5" s="12"/>
      <c r="R5" s="12"/>
      <c r="S5" s="12"/>
      <c r="T5" s="12"/>
      <c r="U5" s="60"/>
      <c r="V5" s="12"/>
      <c r="W5" s="12"/>
      <c r="X5" s="54"/>
      <c r="Y5" s="54"/>
    </row>
    <row r="6" spans="1:25" ht="20.25" customHeight="1">
      <c r="A6" s="30">
        <v>4</v>
      </c>
      <c r="B6" s="12"/>
      <c r="C6" s="12"/>
      <c r="D6" s="53"/>
      <c r="E6" s="13"/>
      <c r="F6" s="13"/>
      <c r="G6" s="13"/>
      <c r="H6" s="23"/>
      <c r="I6" s="112"/>
      <c r="J6" s="11"/>
      <c r="K6" s="54"/>
      <c r="L6" s="55" t="e">
        <f t="shared" si="0"/>
        <v>#DIV/0!</v>
      </c>
      <c r="M6" s="59"/>
      <c r="N6" s="15"/>
      <c r="O6" s="15"/>
      <c r="P6" s="12"/>
      <c r="Q6" s="12"/>
      <c r="R6" s="12"/>
      <c r="S6" s="12"/>
      <c r="T6" s="12"/>
      <c r="U6" s="60"/>
      <c r="V6" s="12"/>
      <c r="W6" s="12"/>
      <c r="X6" s="54"/>
      <c r="Y6" s="54"/>
    </row>
    <row r="7" spans="1:25" ht="20.25" customHeight="1">
      <c r="A7" s="30">
        <v>5</v>
      </c>
      <c r="B7" s="12"/>
      <c r="C7" s="12"/>
      <c r="D7" s="53"/>
      <c r="E7" s="13"/>
      <c r="F7" s="13"/>
      <c r="G7" s="13"/>
      <c r="H7" s="23"/>
      <c r="I7" s="112"/>
      <c r="J7" s="11"/>
      <c r="K7" s="54"/>
      <c r="L7" s="55" t="e">
        <f t="shared" si="0"/>
        <v>#DIV/0!</v>
      </c>
      <c r="M7" s="59"/>
      <c r="N7" s="15"/>
      <c r="O7" s="15"/>
      <c r="P7" s="12"/>
      <c r="Q7" s="12"/>
      <c r="R7" s="12"/>
      <c r="S7" s="12"/>
      <c r="T7" s="12"/>
      <c r="U7" s="60"/>
      <c r="V7" s="12"/>
      <c r="W7" s="12"/>
      <c r="X7" s="54"/>
      <c r="Y7" s="54"/>
    </row>
    <row r="8" spans="1:25" ht="20.25" customHeight="1">
      <c r="A8" s="30">
        <v>6</v>
      </c>
      <c r="B8" s="12"/>
      <c r="C8" s="12"/>
      <c r="D8" s="53"/>
      <c r="E8" s="13"/>
      <c r="F8" s="13"/>
      <c r="G8" s="13"/>
      <c r="H8" s="23"/>
      <c r="I8" s="112"/>
      <c r="J8" s="11"/>
      <c r="K8" s="54"/>
      <c r="L8" s="55" t="e">
        <f t="shared" si="0"/>
        <v>#DIV/0!</v>
      </c>
      <c r="M8" s="59"/>
      <c r="N8" s="15"/>
      <c r="O8" s="15"/>
      <c r="P8" s="12"/>
      <c r="Q8" s="12"/>
      <c r="R8" s="12"/>
      <c r="S8" s="12"/>
      <c r="T8" s="12"/>
      <c r="U8" s="60"/>
      <c r="V8" s="12"/>
      <c r="W8" s="12"/>
      <c r="X8" s="54"/>
      <c r="Y8" s="54"/>
    </row>
    <row r="9" spans="1:25" ht="20.25" customHeight="1">
      <c r="A9" s="30">
        <v>7</v>
      </c>
      <c r="B9" s="12"/>
      <c r="C9" s="12"/>
      <c r="D9" s="53"/>
      <c r="E9" s="13"/>
      <c r="F9" s="13"/>
      <c r="G9" s="13"/>
      <c r="H9" s="23"/>
      <c r="I9" s="112"/>
      <c r="J9" s="11"/>
      <c r="K9" s="54"/>
      <c r="L9" s="55" t="e">
        <f t="shared" si="0"/>
        <v>#DIV/0!</v>
      </c>
      <c r="M9" s="59"/>
      <c r="N9" s="15"/>
      <c r="O9" s="15"/>
      <c r="P9" s="12"/>
      <c r="Q9" s="12"/>
      <c r="R9" s="12"/>
      <c r="S9" s="12"/>
      <c r="T9" s="12"/>
      <c r="U9" s="60"/>
      <c r="V9" s="12"/>
      <c r="W9" s="12"/>
      <c r="X9" s="54"/>
      <c r="Y9" s="54"/>
    </row>
    <row r="10" spans="1:25" ht="20.25" customHeight="1">
      <c r="A10" s="30">
        <v>8</v>
      </c>
      <c r="B10" s="12"/>
      <c r="C10" s="12"/>
      <c r="D10" s="53"/>
      <c r="E10" s="13"/>
      <c r="F10" s="13"/>
      <c r="G10" s="13"/>
      <c r="H10" s="23"/>
      <c r="I10" s="112"/>
      <c r="J10" s="11"/>
      <c r="K10" s="54"/>
      <c r="L10" s="55" t="e">
        <f t="shared" si="0"/>
        <v>#DIV/0!</v>
      </c>
      <c r="M10" s="59"/>
      <c r="N10" s="15"/>
      <c r="O10" s="15"/>
      <c r="P10" s="12"/>
      <c r="Q10" s="12"/>
      <c r="R10" s="12"/>
      <c r="S10" s="12"/>
      <c r="T10" s="12"/>
      <c r="U10" s="60"/>
      <c r="V10" s="12"/>
      <c r="W10" s="12"/>
      <c r="X10" s="54"/>
      <c r="Y10" s="54"/>
    </row>
    <row r="11" spans="1:25" ht="20.25" customHeight="1">
      <c r="A11" s="30">
        <v>9</v>
      </c>
      <c r="B11" s="12"/>
      <c r="C11" s="12"/>
      <c r="D11" s="53"/>
      <c r="E11" s="13"/>
      <c r="F11" s="13"/>
      <c r="G11" s="13"/>
      <c r="H11" s="23"/>
      <c r="I11" s="112"/>
      <c r="J11" s="11"/>
      <c r="K11" s="54"/>
      <c r="L11" s="55" t="e">
        <f t="shared" si="0"/>
        <v>#DIV/0!</v>
      </c>
      <c r="M11" s="59"/>
      <c r="N11" s="15"/>
      <c r="O11" s="15"/>
      <c r="P11" s="12"/>
      <c r="Q11" s="12"/>
      <c r="R11" s="12"/>
      <c r="S11" s="12"/>
      <c r="T11" s="12"/>
      <c r="U11" s="60"/>
      <c r="V11" s="12"/>
      <c r="W11" s="12"/>
      <c r="X11" s="54"/>
      <c r="Y11" s="54"/>
    </row>
    <row r="12" spans="1:25" ht="20.25" customHeight="1">
      <c r="A12" s="30">
        <v>10</v>
      </c>
      <c r="B12" s="12"/>
      <c r="C12" s="12"/>
      <c r="D12" s="53"/>
      <c r="E12" s="13"/>
      <c r="F12" s="13"/>
      <c r="G12" s="13"/>
      <c r="H12" s="23"/>
      <c r="I12" s="112"/>
      <c r="J12" s="11"/>
      <c r="K12" s="54"/>
      <c r="L12" s="55" t="e">
        <f t="shared" si="0"/>
        <v>#DIV/0!</v>
      </c>
      <c r="M12" s="59"/>
      <c r="N12" s="15"/>
      <c r="O12" s="15"/>
      <c r="P12" s="12"/>
      <c r="Q12" s="12"/>
      <c r="R12" s="12"/>
      <c r="S12" s="12"/>
      <c r="T12" s="12"/>
      <c r="U12" s="60"/>
      <c r="V12" s="12"/>
      <c r="W12" s="12"/>
      <c r="X12" s="54"/>
      <c r="Y12" s="54"/>
    </row>
    <row r="13" spans="1:25" ht="20.25" customHeight="1">
      <c r="A13" s="30">
        <v>11</v>
      </c>
      <c r="B13" s="12"/>
      <c r="C13" s="12"/>
      <c r="D13" s="53"/>
      <c r="E13" s="13"/>
      <c r="F13" s="13"/>
      <c r="G13" s="13"/>
      <c r="H13" s="23"/>
      <c r="I13" s="112"/>
      <c r="J13" s="11"/>
      <c r="K13" s="54"/>
      <c r="L13" s="55" t="e">
        <f t="shared" si="0"/>
        <v>#DIV/0!</v>
      </c>
      <c r="M13" s="59"/>
      <c r="N13" s="15"/>
      <c r="O13" s="15"/>
      <c r="P13" s="12"/>
      <c r="Q13" s="12"/>
      <c r="R13" s="12"/>
      <c r="S13" s="12"/>
      <c r="T13" s="12"/>
      <c r="U13" s="60"/>
      <c r="V13" s="12"/>
      <c r="W13" s="12"/>
      <c r="X13" s="54"/>
      <c r="Y13" s="54"/>
    </row>
    <row r="14" spans="1:25" ht="20.25" customHeight="1">
      <c r="A14" s="30">
        <v>12</v>
      </c>
      <c r="B14" s="12"/>
      <c r="C14" s="12"/>
      <c r="D14" s="53"/>
      <c r="E14" s="13"/>
      <c r="F14" s="13"/>
      <c r="G14" s="13"/>
      <c r="H14" s="23"/>
      <c r="I14" s="112"/>
      <c r="J14" s="11"/>
      <c r="K14" s="54"/>
      <c r="L14" s="55" t="e">
        <f t="shared" si="0"/>
        <v>#DIV/0!</v>
      </c>
      <c r="M14" s="59"/>
      <c r="N14" s="15"/>
      <c r="O14" s="15"/>
      <c r="P14" s="12"/>
      <c r="Q14" s="12"/>
      <c r="R14" s="12"/>
      <c r="S14" s="12"/>
      <c r="T14" s="12"/>
      <c r="U14" s="60"/>
      <c r="V14" s="12"/>
      <c r="W14" s="12"/>
      <c r="X14" s="54"/>
      <c r="Y14" s="54"/>
    </row>
    <row r="15" spans="1:25" ht="20.25" customHeight="1">
      <c r="A15" s="30">
        <v>13</v>
      </c>
      <c r="B15" s="12"/>
      <c r="C15" s="12"/>
      <c r="D15" s="53"/>
      <c r="E15" s="13"/>
      <c r="F15" s="13"/>
      <c r="G15" s="13"/>
      <c r="H15" s="23"/>
      <c r="I15" s="112"/>
      <c r="J15" s="11"/>
      <c r="K15" s="54"/>
      <c r="L15" s="55" t="e">
        <f t="shared" si="0"/>
        <v>#DIV/0!</v>
      </c>
      <c r="M15" s="59"/>
      <c r="N15" s="15"/>
      <c r="O15" s="15"/>
      <c r="P15" s="12"/>
      <c r="Q15" s="12"/>
      <c r="R15" s="12"/>
      <c r="S15" s="12"/>
      <c r="T15" s="12"/>
      <c r="U15" s="60"/>
      <c r="V15" s="12"/>
      <c r="W15" s="12"/>
      <c r="X15" s="54"/>
      <c r="Y15" s="54"/>
    </row>
    <row r="16" spans="1:25" ht="20.25" customHeight="1">
      <c r="A16" s="30">
        <v>14</v>
      </c>
      <c r="B16" s="12"/>
      <c r="C16" s="12"/>
      <c r="D16" s="53"/>
      <c r="E16" s="13"/>
      <c r="F16" s="13"/>
      <c r="G16" s="13"/>
      <c r="H16" s="23"/>
      <c r="I16" s="112"/>
      <c r="J16" s="11"/>
      <c r="K16" s="54"/>
      <c r="L16" s="55" t="e">
        <f t="shared" si="0"/>
        <v>#DIV/0!</v>
      </c>
      <c r="M16" s="59"/>
      <c r="N16" s="15"/>
      <c r="O16" s="15"/>
      <c r="P16" s="12"/>
      <c r="Q16" s="12"/>
      <c r="R16" s="12"/>
      <c r="S16" s="12"/>
      <c r="T16" s="12"/>
      <c r="U16" s="60"/>
      <c r="V16" s="12"/>
      <c r="W16" s="12"/>
      <c r="X16" s="54"/>
      <c r="Y16" s="54"/>
    </row>
    <row r="17" spans="1:25" ht="20.25" customHeight="1">
      <c r="A17" s="30">
        <v>15</v>
      </c>
      <c r="B17" s="12"/>
      <c r="C17" s="12"/>
      <c r="D17" s="53"/>
      <c r="E17" s="13"/>
      <c r="F17" s="13"/>
      <c r="G17" s="13"/>
      <c r="H17" s="23"/>
      <c r="I17" s="112"/>
      <c r="J17" s="11"/>
      <c r="K17" s="54"/>
      <c r="L17" s="55" t="e">
        <f t="shared" si="0"/>
        <v>#DIV/0!</v>
      </c>
      <c r="M17" s="59"/>
      <c r="N17" s="15"/>
      <c r="O17" s="15"/>
      <c r="P17" s="12"/>
      <c r="Q17" s="12"/>
      <c r="R17" s="12"/>
      <c r="S17" s="12"/>
      <c r="T17" s="12"/>
      <c r="U17" s="60"/>
      <c r="V17" s="12"/>
      <c r="W17" s="12"/>
      <c r="X17" s="54"/>
      <c r="Y17" s="54"/>
    </row>
    <row r="18" spans="1:25" s="8" customFormat="1" ht="20.25" customHeight="1">
      <c r="A18" s="16" t="s">
        <v>5</v>
      </c>
      <c r="N18" s="40"/>
    </row>
    <row r="19" spans="1:25" s="8" customFormat="1" ht="20.25" customHeight="1">
      <c r="A19" s="8" t="s">
        <v>2</v>
      </c>
    </row>
    <row r="20" spans="1:25" s="8" customFormat="1" ht="20.100000000000001" customHeight="1">
      <c r="A20" s="18" t="s">
        <v>30</v>
      </c>
    </row>
    <row r="21" spans="1:25" s="8" customFormat="1" ht="20.25" customHeight="1">
      <c r="A21" s="8" t="s">
        <v>189</v>
      </c>
    </row>
    <row r="22" spans="1:25" s="8" customFormat="1" ht="20.100000000000001" customHeight="1">
      <c r="A22" s="8" t="s">
        <v>163</v>
      </c>
    </row>
    <row r="23" spans="1:25" s="8" customFormat="1" ht="20.25" customHeight="1"/>
    <row r="24" spans="1:25" ht="20.25" customHeight="1">
      <c r="M24" s="9"/>
      <c r="N24" s="9"/>
    </row>
    <row r="25" spans="1:25" ht="20.25" customHeight="1"/>
    <row r="26" spans="1:25" ht="19.5" customHeight="1"/>
    <row r="27" spans="1:25" ht="19.5" customHeight="1"/>
    <row r="29" spans="1:25">
      <c r="B29" s="9" t="s">
        <v>25</v>
      </c>
      <c r="H29" s="107"/>
    </row>
    <row r="30" spans="1:25">
      <c r="B30" s="9" t="s">
        <v>26</v>
      </c>
    </row>
    <row r="31" spans="1:25">
      <c r="B31" s="9" t="s">
        <v>27</v>
      </c>
    </row>
    <row r="32" spans="1:25">
      <c r="B32" s="9" t="s">
        <v>28</v>
      </c>
    </row>
    <row r="33" spans="2:10">
      <c r="B33" s="9" t="s">
        <v>29</v>
      </c>
    </row>
    <row r="43" spans="2:10">
      <c r="J43" s="108"/>
    </row>
    <row r="44" spans="2:10">
      <c r="J44" s="108"/>
    </row>
    <row r="45" spans="2:10">
      <c r="J45" s="108"/>
    </row>
    <row r="46" spans="2:10">
      <c r="J46" s="108"/>
    </row>
    <row r="47" spans="2:10">
      <c r="J47" s="108"/>
    </row>
    <row r="48" spans="2:10">
      <c r="J48" s="108"/>
    </row>
    <row r="49" spans="10:10">
      <c r="J49" s="108"/>
    </row>
    <row r="50" spans="10:10">
      <c r="J50" s="108"/>
    </row>
    <row r="51" spans="10:10">
      <c r="J51" s="108"/>
    </row>
    <row r="52" spans="10:10">
      <c r="J52" s="108"/>
    </row>
    <row r="53" spans="10:10">
      <c r="J53" s="108"/>
    </row>
    <row r="54" spans="10:10">
      <c r="J54" s="108"/>
    </row>
    <row r="55" spans="10:10">
      <c r="J55" s="108"/>
    </row>
    <row r="56" spans="10:10">
      <c r="J56" s="108"/>
    </row>
    <row r="57" spans="10:10">
      <c r="J57" s="108"/>
    </row>
    <row r="58" spans="10:10">
      <c r="J58" s="108"/>
    </row>
    <row r="59" spans="10:10">
      <c r="J59" s="108"/>
    </row>
    <row r="60" spans="10:10">
      <c r="J60" s="108"/>
    </row>
    <row r="61" spans="10:10">
      <c r="J61" s="108"/>
    </row>
    <row r="62" spans="10:10">
      <c r="J62" s="108"/>
    </row>
    <row r="63" spans="10:10">
      <c r="J63" s="108"/>
    </row>
    <row r="64" spans="10:10">
      <c r="J64" s="108"/>
    </row>
    <row r="65" spans="10:10">
      <c r="J65" s="108"/>
    </row>
    <row r="66" spans="10:10">
      <c r="J66" s="108"/>
    </row>
    <row r="67" spans="10:10">
      <c r="J67" s="108"/>
    </row>
    <row r="68" spans="10:10">
      <c r="J68" s="108"/>
    </row>
    <row r="69" spans="10:10">
      <c r="J69" s="108"/>
    </row>
    <row r="70" spans="10:10">
      <c r="J70" s="108"/>
    </row>
    <row r="71" spans="10:10">
      <c r="J71" s="108"/>
    </row>
    <row r="72" spans="10:10">
      <c r="J72" s="108"/>
    </row>
    <row r="73" spans="10:10">
      <c r="J73" s="108"/>
    </row>
    <row r="74" spans="10:10">
      <c r="J74" s="108"/>
    </row>
    <row r="75" spans="10:10">
      <c r="J75" s="108"/>
    </row>
    <row r="76" spans="10:10">
      <c r="J76" s="108"/>
    </row>
    <row r="77" spans="10:10">
      <c r="J77" s="108"/>
    </row>
    <row r="78" spans="10:10">
      <c r="J78" s="108"/>
    </row>
    <row r="79" spans="10:10">
      <c r="J79" s="108"/>
    </row>
  </sheetData>
  <dataConsolidate/>
  <mergeCells count="3">
    <mergeCell ref="S1:T1"/>
    <mergeCell ref="Q1:R1"/>
    <mergeCell ref="U1:W1"/>
  </mergeCells>
  <phoneticPr fontId="1"/>
  <dataValidations count="16">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P3:P17"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3:I17" xr:uid="{00000000-0002-0000-0600-000002000000}"/>
    <dataValidation showInputMessage="1" showErrorMessage="1" errorTitle="ドロップダウンリストより選択してください" promptTitle="千円単位" prompt="千円単位で記載してください" sqref="E3:G17" xr:uid="{00000000-0002-0000-0600-000003000000}"/>
    <dataValidation allowBlank="1" showErrorMessage="1" promptTitle="年月日を記載してください" prompt="書式設定を変更せずに、年月日を記載してください" sqref="K3:M17 X3:Y17" xr:uid="{00000000-0002-0000-0600-000004000000}"/>
    <dataValidation showInputMessage="1" showErrorMessage="1" errorTitle="ドロップダウンリストより選択してください" promptTitle="総事業費の1/2" prompt="総事業費の1/2を千円単位で入力してください" sqref="H3:H17" xr:uid="{00000000-0002-0000-0600-000009000000}"/>
    <dataValidation type="list" errorStyle="warning" allowBlank="1" showInputMessage="1" showErrorMessage="1" errorTitle="理由書の提出が必須です。" error="併設される老人短期入所施設があるものの、按分を行わない場合は、理由書の提出が必須です。" sqref="W3:W17" xr:uid="{00000000-0002-0000-0600-00000B000000}">
      <formula1>"○"</formula1>
    </dataValidation>
    <dataValidation type="list" errorStyle="warning" allowBlank="1" showInputMessage="1" errorTitle="補助対象外です。" error="単なる可搬型の自家発電設備の整備は、原則補助対象外です。" sqref="V3:V17" xr:uid="{00000000-0002-0000-0600-00000D000000}">
      <formula1>"○"</formula1>
    </dataValidation>
    <dataValidation type="list" allowBlank="1" showInputMessage="1" showErrorMessage="1" sqref="U3:U17" xr:uid="{00000000-0002-0000-0600-00000E000000}">
      <formula1>"○"</formula1>
    </dataValidation>
    <dataValidation allowBlank="1" showInputMessage="1" showErrorMessage="1" promptTitle="作成見込みについて" prompt="具体的な日付を明記してください" sqref="T4:T17"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3:S17"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T3" xr:uid="{00000000-0002-0000-0600-000013000000}"/>
    <dataValidation type="list" allowBlank="1" showInputMessage="1" showErrorMessage="1" sqref="N3:N17"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Q3:Q17"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O3:O17"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R3:R17" xr:uid="{5D0A4602-1B0D-4F09-9A4B-13B4AC396530}"/>
    <dataValidation type="list" allowBlank="1" showInputMessage="1" showErrorMessage="1" promptTitle="ドロップダウンリストより選択してください" sqref="B3:B17" xr:uid="{00000000-0002-0000-0600-000008000000}">
      <formula1>$B$29:$B$33</formula1>
    </dataValidation>
  </dataValidations>
  <pageMargins left="0.93" right="0.16" top="0.74803149606299213" bottom="0.74803149606299213" header="0.31496062992125984" footer="0.31496062992125984"/>
  <pageSetup paperSize="8"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W79"/>
  <sheetViews>
    <sheetView view="pageBreakPreview" zoomScale="90" zoomScaleNormal="100" zoomScaleSheetLayoutView="90" workbookViewId="0">
      <pane ySplit="2" topLeftCell="A3" activePane="bottomLeft" state="frozen"/>
      <selection activeCell="L40" activeCellId="1" sqref="R20 L40"/>
      <selection pane="bottomLeft" activeCell="A3" sqref="A3"/>
    </sheetView>
  </sheetViews>
  <sheetFormatPr defaultColWidth="4.25" defaultRowHeight="12"/>
  <cols>
    <col min="1" max="1" width="4.125" style="3" bestFit="1" customWidth="1"/>
    <col min="2" max="4" width="28.5" style="3" customWidth="1"/>
    <col min="5" max="5" width="43" style="3" customWidth="1"/>
    <col min="6" max="6" width="12.875" style="3" customWidth="1"/>
    <col min="7" max="8" width="15" style="3" customWidth="1"/>
    <col min="9" max="10" width="12.875" style="3" customWidth="1"/>
    <col min="11" max="11" width="16.125" style="3" customWidth="1"/>
    <col min="12" max="12" width="21.75" style="3" customWidth="1"/>
    <col min="13" max="13" width="17" style="3" customWidth="1"/>
    <col min="14" max="15" width="10.625" style="3" customWidth="1"/>
    <col min="16" max="21" width="10.5" style="3" customWidth="1"/>
    <col min="22" max="22" width="21.875" style="3" customWidth="1"/>
    <col min="23" max="23" width="11.625" style="3" customWidth="1"/>
    <col min="24" max="16384" width="4.25" style="3"/>
  </cols>
  <sheetData>
    <row r="1" spans="1:23" ht="20.100000000000001" customHeight="1">
      <c r="A1" s="10" t="s">
        <v>198</v>
      </c>
      <c r="B1" s="9"/>
      <c r="C1" s="9"/>
      <c r="D1" s="9"/>
      <c r="E1" s="9"/>
      <c r="F1" s="9"/>
      <c r="G1" s="9"/>
      <c r="H1" s="9"/>
      <c r="I1" s="9"/>
      <c r="J1" s="9"/>
      <c r="K1" s="9"/>
      <c r="L1" s="9"/>
      <c r="M1" s="9"/>
      <c r="N1" s="9"/>
      <c r="O1" s="9"/>
      <c r="P1" s="139" t="s">
        <v>197</v>
      </c>
      <c r="Q1" s="139"/>
      <c r="R1" s="139" t="s">
        <v>158</v>
      </c>
      <c r="S1" s="139"/>
      <c r="T1" s="139" t="s">
        <v>156</v>
      </c>
      <c r="U1" s="139"/>
      <c r="V1" s="115"/>
      <c r="W1" s="9"/>
    </row>
    <row r="2" spans="1:23" ht="121.5" customHeight="1">
      <c r="A2" s="88" t="s">
        <v>0</v>
      </c>
      <c r="B2" s="60" t="s">
        <v>9</v>
      </c>
      <c r="C2" s="60" t="s">
        <v>4</v>
      </c>
      <c r="D2" s="60" t="s">
        <v>1</v>
      </c>
      <c r="E2" s="53" t="s">
        <v>92</v>
      </c>
      <c r="F2" s="60" t="s">
        <v>8</v>
      </c>
      <c r="G2" s="60" t="s">
        <v>49</v>
      </c>
      <c r="H2" s="60" t="s">
        <v>193</v>
      </c>
      <c r="I2" s="60" t="s">
        <v>7</v>
      </c>
      <c r="J2" s="37" t="s">
        <v>6</v>
      </c>
      <c r="K2" s="51" t="s">
        <v>206</v>
      </c>
      <c r="L2" s="51" t="s">
        <v>207</v>
      </c>
      <c r="M2" s="90" t="s">
        <v>52</v>
      </c>
      <c r="N2" s="60" t="s">
        <v>191</v>
      </c>
      <c r="O2" s="105" t="s">
        <v>146</v>
      </c>
      <c r="P2" s="100" t="s">
        <v>51</v>
      </c>
      <c r="Q2" s="100" t="s">
        <v>155</v>
      </c>
      <c r="R2" s="60" t="s">
        <v>157</v>
      </c>
      <c r="S2" s="60" t="s">
        <v>155</v>
      </c>
      <c r="T2" s="60" t="s">
        <v>157</v>
      </c>
      <c r="U2" s="60" t="s">
        <v>155</v>
      </c>
      <c r="V2" s="116" t="s">
        <v>202</v>
      </c>
      <c r="W2" s="53" t="s">
        <v>3</v>
      </c>
    </row>
    <row r="3" spans="1:23" ht="20.25" customHeight="1">
      <c r="A3" s="30">
        <v>1</v>
      </c>
      <c r="B3" s="12"/>
      <c r="C3" s="12"/>
      <c r="D3" s="11"/>
      <c r="E3" s="53"/>
      <c r="F3" s="13"/>
      <c r="G3" s="13"/>
      <c r="H3" s="13"/>
      <c r="I3" s="4"/>
      <c r="J3" s="112"/>
      <c r="K3" s="11"/>
      <c r="L3" s="54"/>
      <c r="M3" s="55" t="e">
        <f>L3/K3</f>
        <v>#DIV/0!</v>
      </c>
      <c r="N3" s="15"/>
      <c r="O3" s="12"/>
      <c r="P3" s="12"/>
      <c r="Q3" s="12"/>
      <c r="R3" s="12"/>
      <c r="S3" s="12"/>
      <c r="T3" s="12"/>
      <c r="U3" s="12"/>
      <c r="V3" s="54"/>
      <c r="W3" s="54"/>
    </row>
    <row r="4" spans="1:23" ht="20.25" customHeight="1">
      <c r="A4" s="30">
        <v>2</v>
      </c>
      <c r="B4" s="12"/>
      <c r="C4" s="12"/>
      <c r="D4" s="11"/>
      <c r="E4" s="53"/>
      <c r="F4" s="13"/>
      <c r="G4" s="13"/>
      <c r="H4" s="13"/>
      <c r="I4" s="4"/>
      <c r="J4" s="112"/>
      <c r="K4" s="11"/>
      <c r="L4" s="54"/>
      <c r="M4" s="55" t="e">
        <f t="shared" ref="M4:M17" si="0">L4/K4</f>
        <v>#DIV/0!</v>
      </c>
      <c r="N4" s="15"/>
      <c r="O4" s="12"/>
      <c r="P4" s="12"/>
      <c r="Q4" s="12"/>
      <c r="R4" s="12"/>
      <c r="S4" s="12"/>
      <c r="T4" s="12"/>
      <c r="U4" s="12"/>
      <c r="V4" s="54"/>
      <c r="W4" s="54"/>
    </row>
    <row r="5" spans="1:23" ht="20.25" customHeight="1">
      <c r="A5" s="30">
        <v>3</v>
      </c>
      <c r="B5" s="12"/>
      <c r="C5" s="12"/>
      <c r="D5" s="11"/>
      <c r="E5" s="53"/>
      <c r="F5" s="13"/>
      <c r="G5" s="13"/>
      <c r="H5" s="13"/>
      <c r="I5" s="4"/>
      <c r="J5" s="112"/>
      <c r="K5" s="11"/>
      <c r="L5" s="54"/>
      <c r="M5" s="55" t="e">
        <f t="shared" si="0"/>
        <v>#DIV/0!</v>
      </c>
      <c r="N5" s="15"/>
      <c r="O5" s="12"/>
      <c r="P5" s="12"/>
      <c r="Q5" s="12"/>
      <c r="R5" s="12"/>
      <c r="S5" s="12"/>
      <c r="T5" s="12"/>
      <c r="U5" s="12"/>
      <c r="V5" s="54"/>
      <c r="W5" s="54"/>
    </row>
    <row r="6" spans="1:23" ht="20.25" customHeight="1">
      <c r="A6" s="30">
        <v>4</v>
      </c>
      <c r="B6" s="12"/>
      <c r="C6" s="12"/>
      <c r="D6" s="11"/>
      <c r="E6" s="53"/>
      <c r="F6" s="13"/>
      <c r="G6" s="13"/>
      <c r="H6" s="13"/>
      <c r="I6" s="4"/>
      <c r="J6" s="112"/>
      <c r="K6" s="11"/>
      <c r="L6" s="54"/>
      <c r="M6" s="55" t="e">
        <f t="shared" si="0"/>
        <v>#DIV/0!</v>
      </c>
      <c r="N6" s="15"/>
      <c r="O6" s="12"/>
      <c r="P6" s="12"/>
      <c r="Q6" s="12"/>
      <c r="R6" s="12"/>
      <c r="S6" s="12"/>
      <c r="T6" s="12"/>
      <c r="U6" s="12"/>
      <c r="V6" s="54"/>
      <c r="W6" s="54"/>
    </row>
    <row r="7" spans="1:23" ht="20.25" customHeight="1">
      <c r="A7" s="30">
        <v>5</v>
      </c>
      <c r="B7" s="12"/>
      <c r="C7" s="12"/>
      <c r="D7" s="11"/>
      <c r="E7" s="53"/>
      <c r="F7" s="13"/>
      <c r="G7" s="13"/>
      <c r="H7" s="13"/>
      <c r="I7" s="4"/>
      <c r="J7" s="112"/>
      <c r="K7" s="11"/>
      <c r="L7" s="54"/>
      <c r="M7" s="55" t="e">
        <f t="shared" si="0"/>
        <v>#DIV/0!</v>
      </c>
      <c r="N7" s="15"/>
      <c r="O7" s="12"/>
      <c r="P7" s="12"/>
      <c r="Q7" s="12"/>
      <c r="R7" s="12"/>
      <c r="S7" s="12"/>
      <c r="T7" s="12"/>
      <c r="U7" s="12"/>
      <c r="V7" s="54"/>
      <c r="W7" s="54"/>
    </row>
    <row r="8" spans="1:23" ht="20.25" customHeight="1">
      <c r="A8" s="30">
        <v>6</v>
      </c>
      <c r="B8" s="12"/>
      <c r="C8" s="12"/>
      <c r="D8" s="11"/>
      <c r="E8" s="53"/>
      <c r="F8" s="13"/>
      <c r="G8" s="13"/>
      <c r="H8" s="13"/>
      <c r="I8" s="4"/>
      <c r="J8" s="112"/>
      <c r="K8" s="11"/>
      <c r="L8" s="54"/>
      <c r="M8" s="55" t="e">
        <f t="shared" si="0"/>
        <v>#DIV/0!</v>
      </c>
      <c r="N8" s="15"/>
      <c r="O8" s="12"/>
      <c r="P8" s="12"/>
      <c r="Q8" s="12"/>
      <c r="R8" s="12"/>
      <c r="S8" s="12"/>
      <c r="T8" s="12"/>
      <c r="U8" s="12"/>
      <c r="V8" s="54"/>
      <c r="W8" s="54"/>
    </row>
    <row r="9" spans="1:23" ht="20.25" customHeight="1">
      <c r="A9" s="30">
        <v>7</v>
      </c>
      <c r="B9" s="12"/>
      <c r="C9" s="12"/>
      <c r="D9" s="11"/>
      <c r="E9" s="53"/>
      <c r="F9" s="13"/>
      <c r="G9" s="13"/>
      <c r="H9" s="13"/>
      <c r="I9" s="4"/>
      <c r="J9" s="112"/>
      <c r="K9" s="11"/>
      <c r="L9" s="54"/>
      <c r="M9" s="55" t="e">
        <f t="shared" si="0"/>
        <v>#DIV/0!</v>
      </c>
      <c r="N9" s="15"/>
      <c r="O9" s="12"/>
      <c r="P9" s="12"/>
      <c r="Q9" s="12"/>
      <c r="R9" s="12"/>
      <c r="S9" s="12"/>
      <c r="T9" s="12"/>
      <c r="U9" s="12"/>
      <c r="V9" s="54"/>
      <c r="W9" s="54"/>
    </row>
    <row r="10" spans="1:23" ht="20.25" customHeight="1">
      <c r="A10" s="30">
        <v>8</v>
      </c>
      <c r="B10" s="12"/>
      <c r="C10" s="12"/>
      <c r="D10" s="11"/>
      <c r="E10" s="53"/>
      <c r="F10" s="13"/>
      <c r="G10" s="13"/>
      <c r="H10" s="13"/>
      <c r="I10" s="4"/>
      <c r="J10" s="112"/>
      <c r="K10" s="11"/>
      <c r="L10" s="54"/>
      <c r="M10" s="55" t="e">
        <f t="shared" si="0"/>
        <v>#DIV/0!</v>
      </c>
      <c r="N10" s="15"/>
      <c r="O10" s="12"/>
      <c r="P10" s="12"/>
      <c r="Q10" s="12"/>
      <c r="R10" s="12"/>
      <c r="S10" s="12"/>
      <c r="T10" s="12"/>
      <c r="U10" s="12"/>
      <c r="V10" s="54"/>
      <c r="W10" s="54"/>
    </row>
    <row r="11" spans="1:23" ht="20.25" customHeight="1">
      <c r="A11" s="30">
        <v>9</v>
      </c>
      <c r="B11" s="12"/>
      <c r="C11" s="12"/>
      <c r="D11" s="11"/>
      <c r="E11" s="53"/>
      <c r="F11" s="13"/>
      <c r="G11" s="13"/>
      <c r="H11" s="13"/>
      <c r="I11" s="4"/>
      <c r="J11" s="112"/>
      <c r="K11" s="11"/>
      <c r="L11" s="54"/>
      <c r="M11" s="55" t="e">
        <f t="shared" si="0"/>
        <v>#DIV/0!</v>
      </c>
      <c r="N11" s="15"/>
      <c r="O11" s="12"/>
      <c r="P11" s="12"/>
      <c r="Q11" s="12"/>
      <c r="R11" s="12"/>
      <c r="S11" s="12"/>
      <c r="T11" s="12"/>
      <c r="U11" s="12"/>
      <c r="V11" s="54"/>
      <c r="W11" s="54"/>
    </row>
    <row r="12" spans="1:23" ht="20.25" customHeight="1">
      <c r="A12" s="30">
        <v>10</v>
      </c>
      <c r="B12" s="12"/>
      <c r="C12" s="12"/>
      <c r="D12" s="11"/>
      <c r="E12" s="53"/>
      <c r="F12" s="13"/>
      <c r="G12" s="13"/>
      <c r="H12" s="13"/>
      <c r="I12" s="4"/>
      <c r="J12" s="112"/>
      <c r="K12" s="11"/>
      <c r="L12" s="54"/>
      <c r="M12" s="55" t="e">
        <f t="shared" si="0"/>
        <v>#DIV/0!</v>
      </c>
      <c r="N12" s="15"/>
      <c r="O12" s="12"/>
      <c r="P12" s="12"/>
      <c r="Q12" s="12"/>
      <c r="R12" s="12"/>
      <c r="S12" s="12"/>
      <c r="T12" s="12"/>
      <c r="U12" s="12"/>
      <c r="V12" s="54"/>
      <c r="W12" s="54"/>
    </row>
    <row r="13" spans="1:23" ht="20.25" customHeight="1">
      <c r="A13" s="30">
        <v>11</v>
      </c>
      <c r="B13" s="12"/>
      <c r="C13" s="12"/>
      <c r="D13" s="11"/>
      <c r="E13" s="53"/>
      <c r="F13" s="13"/>
      <c r="G13" s="13"/>
      <c r="H13" s="13"/>
      <c r="I13" s="4"/>
      <c r="J13" s="112"/>
      <c r="K13" s="11"/>
      <c r="L13" s="54"/>
      <c r="M13" s="55" t="e">
        <f t="shared" si="0"/>
        <v>#DIV/0!</v>
      </c>
      <c r="N13" s="15"/>
      <c r="O13" s="12"/>
      <c r="P13" s="12"/>
      <c r="Q13" s="12"/>
      <c r="R13" s="12"/>
      <c r="S13" s="12"/>
      <c r="T13" s="12"/>
      <c r="U13" s="12"/>
      <c r="V13" s="54"/>
      <c r="W13" s="54"/>
    </row>
    <row r="14" spans="1:23" ht="20.25" customHeight="1">
      <c r="A14" s="30">
        <v>12</v>
      </c>
      <c r="B14" s="12"/>
      <c r="C14" s="12"/>
      <c r="D14" s="11"/>
      <c r="E14" s="53"/>
      <c r="F14" s="13"/>
      <c r="G14" s="13"/>
      <c r="H14" s="13"/>
      <c r="I14" s="4"/>
      <c r="J14" s="112"/>
      <c r="K14" s="11"/>
      <c r="L14" s="54"/>
      <c r="M14" s="55" t="e">
        <f t="shared" si="0"/>
        <v>#DIV/0!</v>
      </c>
      <c r="N14" s="15"/>
      <c r="O14" s="12"/>
      <c r="P14" s="12"/>
      <c r="Q14" s="12"/>
      <c r="R14" s="12"/>
      <c r="S14" s="12"/>
      <c r="T14" s="12"/>
      <c r="U14" s="12"/>
      <c r="V14" s="54"/>
      <c r="W14" s="54"/>
    </row>
    <row r="15" spans="1:23" ht="20.25" customHeight="1">
      <c r="A15" s="30">
        <v>13</v>
      </c>
      <c r="B15" s="12"/>
      <c r="C15" s="12"/>
      <c r="D15" s="11"/>
      <c r="E15" s="53"/>
      <c r="F15" s="13"/>
      <c r="G15" s="13"/>
      <c r="H15" s="13"/>
      <c r="I15" s="4"/>
      <c r="J15" s="112"/>
      <c r="K15" s="11"/>
      <c r="L15" s="54"/>
      <c r="M15" s="55" t="e">
        <f t="shared" si="0"/>
        <v>#DIV/0!</v>
      </c>
      <c r="N15" s="15"/>
      <c r="O15" s="12"/>
      <c r="P15" s="12"/>
      <c r="Q15" s="12"/>
      <c r="R15" s="12"/>
      <c r="S15" s="12"/>
      <c r="T15" s="12"/>
      <c r="U15" s="12"/>
      <c r="V15" s="54"/>
      <c r="W15" s="54"/>
    </row>
    <row r="16" spans="1:23" ht="20.25" customHeight="1">
      <c r="A16" s="30">
        <v>14</v>
      </c>
      <c r="B16" s="12"/>
      <c r="C16" s="12"/>
      <c r="D16" s="11"/>
      <c r="E16" s="53"/>
      <c r="F16" s="13"/>
      <c r="G16" s="13"/>
      <c r="H16" s="13"/>
      <c r="I16" s="4"/>
      <c r="J16" s="112"/>
      <c r="K16" s="11"/>
      <c r="L16" s="54"/>
      <c r="M16" s="55" t="e">
        <f t="shared" si="0"/>
        <v>#DIV/0!</v>
      </c>
      <c r="N16" s="15"/>
      <c r="O16" s="12"/>
      <c r="P16" s="12"/>
      <c r="Q16" s="12"/>
      <c r="R16" s="12"/>
      <c r="S16" s="12"/>
      <c r="T16" s="12"/>
      <c r="U16" s="12"/>
      <c r="V16" s="54"/>
      <c r="W16" s="54"/>
    </row>
    <row r="17" spans="1:23" ht="20.25" customHeight="1">
      <c r="A17" s="30">
        <v>15</v>
      </c>
      <c r="B17" s="12"/>
      <c r="C17" s="12"/>
      <c r="D17" s="11"/>
      <c r="E17" s="53"/>
      <c r="F17" s="13"/>
      <c r="G17" s="13"/>
      <c r="H17" s="13"/>
      <c r="I17" s="4"/>
      <c r="J17" s="112"/>
      <c r="K17" s="11"/>
      <c r="L17" s="54"/>
      <c r="M17" s="55" t="e">
        <f t="shared" si="0"/>
        <v>#DIV/0!</v>
      </c>
      <c r="N17" s="15"/>
      <c r="O17" s="12"/>
      <c r="P17" s="12"/>
      <c r="Q17" s="12"/>
      <c r="R17" s="12"/>
      <c r="S17" s="12"/>
      <c r="T17" s="12"/>
      <c r="U17" s="12"/>
      <c r="V17" s="54"/>
      <c r="W17" s="54"/>
    </row>
    <row r="18" spans="1:23" s="6" customFormat="1" ht="20.25" customHeight="1">
      <c r="A18" s="16" t="s">
        <v>5</v>
      </c>
      <c r="B18" s="8"/>
      <c r="C18" s="8"/>
      <c r="D18" s="8"/>
      <c r="E18" s="8"/>
      <c r="F18" s="8"/>
      <c r="G18" s="8"/>
      <c r="H18" s="8"/>
      <c r="I18" s="8"/>
      <c r="J18" s="8"/>
      <c r="K18" s="8"/>
      <c r="L18" s="8"/>
      <c r="M18" s="8"/>
      <c r="N18" s="8"/>
      <c r="O18" s="8"/>
      <c r="P18" s="8"/>
      <c r="Q18" s="8"/>
      <c r="R18" s="8"/>
      <c r="S18" s="8"/>
      <c r="T18" s="8"/>
      <c r="U18" s="8"/>
      <c r="V18" s="8"/>
      <c r="W18" s="8"/>
    </row>
    <row r="19" spans="1:23" s="6" customFormat="1" ht="20.25" customHeight="1">
      <c r="A19" s="8" t="s">
        <v>2</v>
      </c>
      <c r="B19" s="8"/>
      <c r="C19" s="8"/>
      <c r="D19" s="8"/>
      <c r="E19" s="8"/>
      <c r="F19" s="8"/>
      <c r="G19" s="8"/>
      <c r="H19" s="8"/>
      <c r="I19" s="8"/>
      <c r="J19" s="8"/>
      <c r="K19" s="8"/>
      <c r="L19" s="8"/>
      <c r="M19" s="8"/>
      <c r="N19" s="8"/>
      <c r="O19" s="8"/>
      <c r="P19" s="8"/>
      <c r="Q19" s="8"/>
      <c r="R19" s="8"/>
      <c r="S19" s="8"/>
      <c r="T19" s="8"/>
      <c r="U19" s="8"/>
      <c r="V19" s="8"/>
      <c r="W19" s="8"/>
    </row>
    <row r="20" spans="1:23" s="7" customFormat="1" ht="20.100000000000001" customHeight="1">
      <c r="A20" s="18" t="s">
        <v>30</v>
      </c>
      <c r="B20" s="8"/>
      <c r="C20" s="8"/>
      <c r="D20" s="8"/>
      <c r="E20" s="8"/>
      <c r="F20" s="8"/>
      <c r="G20" s="8"/>
      <c r="H20" s="8"/>
      <c r="I20" s="8"/>
      <c r="J20" s="8"/>
      <c r="K20" s="8"/>
      <c r="L20" s="8"/>
      <c r="M20" s="8"/>
      <c r="N20" s="8"/>
      <c r="O20" s="8"/>
      <c r="P20" s="8"/>
      <c r="Q20" s="8"/>
      <c r="R20" s="8"/>
      <c r="S20" s="8"/>
      <c r="T20" s="8"/>
      <c r="U20" s="8"/>
      <c r="V20" s="8"/>
      <c r="W20" s="8"/>
    </row>
    <row r="21" spans="1:23" s="6" customFormat="1" ht="20.25" customHeight="1">
      <c r="A21" s="8" t="s">
        <v>189</v>
      </c>
      <c r="B21" s="8"/>
      <c r="C21" s="8"/>
      <c r="D21" s="8"/>
      <c r="E21" s="8"/>
      <c r="F21" s="8"/>
      <c r="G21" s="8"/>
      <c r="H21" s="8"/>
      <c r="I21" s="8"/>
      <c r="J21" s="8"/>
      <c r="K21" s="8"/>
      <c r="L21" s="8"/>
      <c r="M21" s="8"/>
      <c r="N21" s="8"/>
      <c r="O21" s="8"/>
      <c r="P21" s="8"/>
      <c r="Q21" s="8"/>
      <c r="R21" s="8"/>
      <c r="S21" s="8"/>
      <c r="T21" s="8"/>
      <c r="U21" s="8"/>
      <c r="V21" s="8"/>
    </row>
    <row r="22" spans="1:23" s="7" customFormat="1" ht="20.100000000000001" customHeight="1">
      <c r="A22" s="8"/>
      <c r="B22" s="8"/>
      <c r="C22" s="8"/>
      <c r="D22" s="8"/>
      <c r="E22" s="8"/>
      <c r="F22" s="8"/>
      <c r="G22" s="8"/>
      <c r="H22" s="8"/>
      <c r="I22" s="8"/>
      <c r="J22" s="8"/>
      <c r="K22" s="8"/>
      <c r="L22" s="8"/>
      <c r="M22" s="8"/>
      <c r="N22" s="8"/>
      <c r="O22" s="8"/>
      <c r="P22" s="8"/>
      <c r="Q22" s="8"/>
      <c r="R22" s="8"/>
      <c r="S22" s="8"/>
      <c r="T22" s="8"/>
      <c r="U22" s="8"/>
      <c r="V22" s="8"/>
      <c r="W22" s="8"/>
    </row>
    <row r="23" spans="1:23" s="6" customFormat="1" ht="20.25" customHeight="1">
      <c r="B23" s="8"/>
      <c r="C23" s="8"/>
      <c r="D23" s="8"/>
      <c r="E23" s="8"/>
      <c r="F23" s="8"/>
      <c r="G23" s="8"/>
      <c r="H23" s="8"/>
      <c r="I23" s="8"/>
      <c r="J23" s="8"/>
      <c r="K23" s="8"/>
      <c r="L23" s="8"/>
      <c r="M23" s="8"/>
      <c r="N23" s="8"/>
      <c r="O23" s="8"/>
      <c r="P23" s="8"/>
      <c r="Q23" s="8"/>
      <c r="R23" s="8"/>
      <c r="S23" s="8"/>
      <c r="T23" s="8"/>
      <c r="U23" s="8"/>
      <c r="V23" s="8"/>
      <c r="W23" s="8"/>
    </row>
    <row r="24" spans="1:23" ht="20.25" customHeight="1"/>
    <row r="25" spans="1:23" ht="20.25" customHeight="1"/>
    <row r="26" spans="1:23" ht="19.5" customHeight="1"/>
    <row r="27" spans="1:23" ht="19.5" customHeight="1"/>
    <row r="28" spans="1:23" ht="16.5">
      <c r="B28" s="75"/>
    </row>
    <row r="29" spans="1:23" ht="16.5">
      <c r="B29" s="75" t="s">
        <v>25</v>
      </c>
      <c r="I29" s="2"/>
    </row>
    <row r="30" spans="1:23" ht="16.5">
      <c r="B30" s="75" t="s">
        <v>26</v>
      </c>
    </row>
    <row r="31" spans="1:23" ht="16.5">
      <c r="B31" s="75" t="s">
        <v>27</v>
      </c>
    </row>
    <row r="32" spans="1:23" ht="16.5">
      <c r="B32" s="75" t="s">
        <v>28</v>
      </c>
    </row>
    <row r="33" spans="2:11" ht="16.5">
      <c r="B33" s="75" t="s">
        <v>29</v>
      </c>
    </row>
    <row r="34" spans="2:11" ht="16.5">
      <c r="B34" s="75"/>
    </row>
    <row r="35" spans="2:11" ht="16.5">
      <c r="B35" s="75"/>
    </row>
    <row r="36" spans="2:11" ht="16.5">
      <c r="B36" s="75"/>
    </row>
    <row r="37" spans="2:11" ht="16.5">
      <c r="B37" s="75"/>
    </row>
    <row r="38" spans="2:11" ht="16.5">
      <c r="B38" s="75"/>
    </row>
    <row r="39" spans="2:11" ht="16.5">
      <c r="B39" s="75"/>
    </row>
    <row r="40" spans="2:11" ht="16.5">
      <c r="B40" s="75"/>
    </row>
    <row r="41" spans="2:11" ht="16.5">
      <c r="B41" s="75"/>
    </row>
    <row r="42" spans="2:11" ht="16.5">
      <c r="B42" s="75"/>
    </row>
    <row r="43" spans="2:11" ht="16.5">
      <c r="B43" s="75"/>
      <c r="K43" s="1"/>
    </row>
    <row r="44" spans="2:11" ht="16.5">
      <c r="B44" s="75"/>
      <c r="K44" s="1"/>
    </row>
    <row r="45" spans="2:11" ht="16.5">
      <c r="B45" s="75"/>
      <c r="K45" s="1"/>
    </row>
    <row r="46" spans="2:11" ht="16.5">
      <c r="B46" s="75"/>
      <c r="K46" s="1"/>
    </row>
    <row r="47" spans="2:11" ht="16.5">
      <c r="B47" s="75"/>
      <c r="K47" s="1"/>
    </row>
    <row r="48" spans="2:11" ht="16.5">
      <c r="B48" s="75"/>
      <c r="K48" s="1"/>
    </row>
    <row r="49" spans="2:11" ht="16.5">
      <c r="B49" s="75"/>
      <c r="K49" s="1"/>
    </row>
    <row r="50" spans="2:11" ht="16.5">
      <c r="B50" s="75"/>
      <c r="K50" s="1"/>
    </row>
    <row r="51" spans="2:11" ht="16.5">
      <c r="B51" s="75"/>
      <c r="K51" s="1"/>
    </row>
    <row r="52" spans="2:11" ht="16.5">
      <c r="B52" s="75"/>
      <c r="K52" s="1"/>
    </row>
    <row r="53" spans="2:11" ht="16.5">
      <c r="B53" s="75"/>
      <c r="K53" s="1"/>
    </row>
    <row r="54" spans="2:11" ht="16.5">
      <c r="B54" s="75"/>
      <c r="K54" s="1"/>
    </row>
    <row r="55" spans="2:11" ht="16.5">
      <c r="B55" s="75"/>
      <c r="K55" s="1"/>
    </row>
    <row r="56" spans="2:11" ht="16.5">
      <c r="B56" s="75"/>
      <c r="K56" s="1"/>
    </row>
    <row r="57" spans="2:11" ht="16.5">
      <c r="B57" s="75"/>
      <c r="K57" s="1"/>
    </row>
    <row r="58" spans="2:11" ht="16.5">
      <c r="B58" s="75"/>
      <c r="K58" s="1"/>
    </row>
    <row r="59" spans="2:11" ht="16.5">
      <c r="B59" s="75"/>
      <c r="K59" s="1"/>
    </row>
    <row r="60" spans="2:11" ht="16.5">
      <c r="B60" s="75"/>
      <c r="K60" s="1"/>
    </row>
    <row r="61" spans="2:11" ht="16.5">
      <c r="B61" s="75"/>
      <c r="K61" s="1"/>
    </row>
    <row r="62" spans="2:11" ht="16.5">
      <c r="B62" s="75"/>
      <c r="K62" s="1"/>
    </row>
    <row r="63" spans="2:11" ht="16.5">
      <c r="B63" s="75"/>
      <c r="K63" s="1"/>
    </row>
    <row r="64" spans="2:11" ht="16.5">
      <c r="B64" s="75"/>
      <c r="K64" s="1"/>
    </row>
    <row r="65" spans="2:11" ht="16.5">
      <c r="B65" s="75"/>
      <c r="K65" s="1"/>
    </row>
    <row r="66" spans="2:11" ht="16.5">
      <c r="B66" s="75"/>
      <c r="K66" s="1"/>
    </row>
    <row r="67" spans="2:11" ht="16.5">
      <c r="B67" s="75"/>
      <c r="K67" s="1"/>
    </row>
    <row r="68" spans="2:11" ht="16.5">
      <c r="B68" s="75"/>
      <c r="K68" s="1"/>
    </row>
    <row r="69" spans="2:11" ht="16.5">
      <c r="B69" s="75"/>
      <c r="K69" s="1"/>
    </row>
    <row r="70" spans="2:11" ht="16.5">
      <c r="B70" s="75"/>
      <c r="K70" s="1"/>
    </row>
    <row r="71" spans="2:11" ht="16.5">
      <c r="B71" s="75"/>
      <c r="K71" s="1"/>
    </row>
    <row r="72" spans="2:11" ht="16.5">
      <c r="B72" s="75"/>
      <c r="K72" s="1"/>
    </row>
    <row r="73" spans="2:11" ht="16.5">
      <c r="B73" s="75"/>
      <c r="K73" s="1"/>
    </row>
    <row r="74" spans="2:11" ht="16.5">
      <c r="B74" s="75"/>
      <c r="K74" s="1"/>
    </row>
    <row r="75" spans="2:11" ht="16.5">
      <c r="B75" s="75"/>
      <c r="K75" s="1"/>
    </row>
    <row r="76" spans="2:11">
      <c r="K76" s="1"/>
    </row>
    <row r="77" spans="2:11">
      <c r="K77" s="1"/>
    </row>
    <row r="78" spans="2:11">
      <c r="K78" s="1"/>
    </row>
    <row r="79" spans="2:11">
      <c r="K79" s="1"/>
    </row>
  </sheetData>
  <dataConsolidate/>
  <mergeCells count="3">
    <mergeCell ref="P1:Q1"/>
    <mergeCell ref="R1:S1"/>
    <mergeCell ref="T1:U1"/>
  </mergeCells>
  <phoneticPr fontId="1"/>
  <dataValidations count="14">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N3:N17"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P3:P17"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3" xr:uid="{BF211141-0272-4316-8228-5B36A1758D4E}"/>
    <dataValidation allowBlank="1" showInputMessage="1" showErrorMessage="1" promptTitle="作成時期について" prompt="避難確保計画において「作成見込み」と回答した場合、具体的な日付を明記してください。" sqref="S3:S17"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3:T17" xr:uid="{91509BE9-346A-42FD-BF8B-9373AC863461}">
      <formula1>"作成済み,作成見込み,未作成"</formula1>
    </dataValidation>
    <dataValidation allowBlank="1" showInputMessage="1" showErrorMessage="1" promptTitle="作成見込みについて" prompt="具体的な日付を明記してください" sqref="U4:U17"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3:R17" xr:uid="{34251565-032D-46D7-B144-EC1D81D5C7E4}">
      <formula1>"作成済み,作成見込み,未作成"</formula1>
    </dataValidation>
    <dataValidation allowBlank="1" showErrorMessage="1" promptTitle="年月日を記載してください" prompt="書式設定を変更せずに、年月日を記載してください" sqref="L3:M17 V3:W17" xr:uid="{0E919C0C-5B87-4187-ABC9-1BCEE2A40448}"/>
    <dataValidation showInputMessage="1" showErrorMessage="1" errorTitle="ドロップダウンリストより選択してください" promptTitle="千円単位" prompt="千円単位で記載してください" sqref="F3:H17"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J3:J17"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O3:O17"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Q3:Q17"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I3:I17" xr:uid="{352804BA-78FA-43DF-9EE7-D6D769B23EAA}">
      <formula1>"３０，８００"</formula1>
    </dataValidation>
    <dataValidation type="list" allowBlank="1" showInputMessage="1" showErrorMessage="1" promptTitle="ドロップダウンリストより選択してください" sqref="B3:B17" xr:uid="{F56CC86B-0BE3-45B5-A485-8C5EBC4C739F}">
      <formula1>$B$29:$B$33</formula1>
    </dataValidation>
  </dataValidations>
  <pageMargins left="0.93" right="0.16" top="0.74803149606299213" bottom="0.74803149606299213" header="0.31496062992125984" footer="0.31496062992125984"/>
  <pageSetup paperSize="8"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Y79"/>
  <sheetViews>
    <sheetView view="pageBreakPreview" zoomScale="90" zoomScaleNormal="100" zoomScaleSheetLayoutView="90" workbookViewId="0">
      <pane ySplit="2" topLeftCell="A3" activePane="bottomLeft" state="frozen"/>
      <selection activeCell="L40" activeCellId="1" sqref="R20 L40"/>
      <selection pane="bottomLeft" activeCell="A3" sqref="A3"/>
    </sheetView>
  </sheetViews>
  <sheetFormatPr defaultColWidth="4.25" defaultRowHeight="16.5"/>
  <cols>
    <col min="1" max="1" width="4.125" style="9" bestFit="1" customWidth="1"/>
    <col min="2" max="3" width="28.5" style="9" customWidth="1"/>
    <col min="4" max="4" width="43" style="9" customWidth="1"/>
    <col min="5" max="9" width="12.875" style="9" customWidth="1"/>
    <col min="10" max="10" width="16.125" style="9" customWidth="1"/>
    <col min="11" max="11" width="21.75" style="9" customWidth="1"/>
    <col min="12" max="12" width="17" style="9" customWidth="1"/>
    <col min="13" max="14" width="17" style="106" customWidth="1"/>
    <col min="15" max="16" width="10.625" style="9" customWidth="1"/>
    <col min="17" max="20" width="10.5" style="9" customWidth="1"/>
    <col min="21" max="23" width="12.75" style="9" customWidth="1"/>
    <col min="24" max="24" width="15.125" style="9" customWidth="1"/>
    <col min="25" max="25" width="11.625" style="9" customWidth="1"/>
    <col min="26" max="16384" width="4.25" style="9"/>
  </cols>
  <sheetData>
    <row r="1" spans="1:25" ht="20.100000000000001" customHeight="1">
      <c r="A1" s="10" t="s">
        <v>94</v>
      </c>
      <c r="M1" s="9"/>
      <c r="N1" s="9"/>
      <c r="Q1" s="139" t="s">
        <v>197</v>
      </c>
      <c r="R1" s="139"/>
      <c r="S1" s="139" t="s">
        <v>156</v>
      </c>
      <c r="T1" s="139"/>
      <c r="U1" s="62" t="s">
        <v>150</v>
      </c>
      <c r="V1" s="61"/>
      <c r="W1" s="61"/>
      <c r="X1" s="118"/>
    </row>
    <row r="2" spans="1:25" s="10" customFormat="1" ht="155.25" customHeight="1">
      <c r="A2" s="101" t="s">
        <v>0</v>
      </c>
      <c r="B2" s="102" t="s">
        <v>9</v>
      </c>
      <c r="C2" s="102" t="s">
        <v>4</v>
      </c>
      <c r="D2" s="103" t="s">
        <v>92</v>
      </c>
      <c r="E2" s="102" t="s">
        <v>8</v>
      </c>
      <c r="F2" s="102" t="s">
        <v>49</v>
      </c>
      <c r="G2" s="102" t="s">
        <v>194</v>
      </c>
      <c r="H2" s="102" t="s">
        <v>7</v>
      </c>
      <c r="I2" s="109" t="s">
        <v>6</v>
      </c>
      <c r="J2" s="51" t="s">
        <v>206</v>
      </c>
      <c r="K2" s="51" t="s">
        <v>207</v>
      </c>
      <c r="L2" s="104" t="s">
        <v>52</v>
      </c>
      <c r="M2" s="58" t="s">
        <v>154</v>
      </c>
      <c r="N2" s="58" t="s">
        <v>161</v>
      </c>
      <c r="O2" s="102" t="s">
        <v>191</v>
      </c>
      <c r="P2" s="105" t="s">
        <v>146</v>
      </c>
      <c r="Q2" s="102" t="s">
        <v>51</v>
      </c>
      <c r="R2" s="102" t="s">
        <v>155</v>
      </c>
      <c r="S2" s="102" t="s">
        <v>157</v>
      </c>
      <c r="T2" s="102" t="s">
        <v>155</v>
      </c>
      <c r="U2" s="102" t="s">
        <v>151</v>
      </c>
      <c r="V2" s="102" t="s">
        <v>212</v>
      </c>
      <c r="W2" s="102" t="s">
        <v>169</v>
      </c>
      <c r="X2" s="116" t="s">
        <v>202</v>
      </c>
      <c r="Y2" s="103" t="s">
        <v>3</v>
      </c>
    </row>
    <row r="3" spans="1:25" ht="20.25" customHeight="1">
      <c r="A3" s="30">
        <v>1</v>
      </c>
      <c r="B3" s="12"/>
      <c r="C3" s="12"/>
      <c r="D3" s="53"/>
      <c r="E3" s="13"/>
      <c r="F3" s="13"/>
      <c r="G3" s="13"/>
      <c r="H3" s="23"/>
      <c r="I3" s="112"/>
      <c r="J3" s="11"/>
      <c r="K3" s="54"/>
      <c r="L3" s="55" t="e">
        <f>K3/J3</f>
        <v>#DIV/0!</v>
      </c>
      <c r="M3" s="59"/>
      <c r="N3" s="15"/>
      <c r="O3" s="15"/>
      <c r="P3" s="12"/>
      <c r="Q3" s="12"/>
      <c r="R3" s="12"/>
      <c r="S3" s="12"/>
      <c r="T3" s="12"/>
      <c r="U3" s="12"/>
      <c r="V3" s="12"/>
      <c r="W3" s="12"/>
      <c r="X3" s="54"/>
      <c r="Y3" s="54"/>
    </row>
    <row r="4" spans="1:25" ht="20.25" customHeight="1">
      <c r="A4" s="30">
        <v>2</v>
      </c>
      <c r="B4" s="12"/>
      <c r="C4" s="12"/>
      <c r="D4" s="53"/>
      <c r="E4" s="13"/>
      <c r="F4" s="13"/>
      <c r="G4" s="13"/>
      <c r="H4" s="23"/>
      <c r="I4" s="112"/>
      <c r="J4" s="11"/>
      <c r="K4" s="54"/>
      <c r="L4" s="55" t="e">
        <f t="shared" ref="L4:L17" si="0">K4/J4</f>
        <v>#DIV/0!</v>
      </c>
      <c r="M4" s="59"/>
      <c r="N4" s="15"/>
      <c r="O4" s="15"/>
      <c r="P4" s="12"/>
      <c r="Q4" s="12"/>
      <c r="R4" s="12"/>
      <c r="S4" s="12"/>
      <c r="T4" s="12"/>
      <c r="U4" s="12"/>
      <c r="V4" s="12"/>
      <c r="W4" s="12"/>
      <c r="X4" s="54"/>
      <c r="Y4" s="54"/>
    </row>
    <row r="5" spans="1:25" ht="20.25" customHeight="1">
      <c r="A5" s="30">
        <v>3</v>
      </c>
      <c r="B5" s="12"/>
      <c r="C5" s="12"/>
      <c r="D5" s="53"/>
      <c r="E5" s="13"/>
      <c r="F5" s="13"/>
      <c r="G5" s="13"/>
      <c r="H5" s="23"/>
      <c r="I5" s="112"/>
      <c r="J5" s="11"/>
      <c r="K5" s="54"/>
      <c r="L5" s="55" t="e">
        <f t="shared" si="0"/>
        <v>#DIV/0!</v>
      </c>
      <c r="M5" s="59"/>
      <c r="N5" s="15"/>
      <c r="O5" s="15"/>
      <c r="P5" s="12"/>
      <c r="Q5" s="12"/>
      <c r="R5" s="12"/>
      <c r="S5" s="12"/>
      <c r="T5" s="12"/>
      <c r="U5" s="12"/>
      <c r="V5" s="12"/>
      <c r="W5" s="12"/>
      <c r="X5" s="54"/>
      <c r="Y5" s="54"/>
    </row>
    <row r="6" spans="1:25" ht="20.25" customHeight="1">
      <c r="A6" s="30">
        <v>4</v>
      </c>
      <c r="B6" s="12"/>
      <c r="C6" s="12"/>
      <c r="D6" s="53"/>
      <c r="E6" s="13"/>
      <c r="F6" s="13"/>
      <c r="G6" s="13"/>
      <c r="H6" s="23"/>
      <c r="I6" s="112"/>
      <c r="J6" s="11"/>
      <c r="K6" s="54"/>
      <c r="L6" s="55" t="e">
        <f t="shared" si="0"/>
        <v>#DIV/0!</v>
      </c>
      <c r="M6" s="59"/>
      <c r="N6" s="15"/>
      <c r="O6" s="15"/>
      <c r="P6" s="12"/>
      <c r="Q6" s="12"/>
      <c r="R6" s="12"/>
      <c r="S6" s="12"/>
      <c r="T6" s="12"/>
      <c r="U6" s="12"/>
      <c r="V6" s="12"/>
      <c r="W6" s="12"/>
      <c r="X6" s="54"/>
      <c r="Y6" s="54"/>
    </row>
    <row r="7" spans="1:25" ht="20.25" customHeight="1">
      <c r="A7" s="30">
        <v>5</v>
      </c>
      <c r="B7" s="12"/>
      <c r="C7" s="12"/>
      <c r="D7" s="53"/>
      <c r="E7" s="13"/>
      <c r="F7" s="13"/>
      <c r="G7" s="13"/>
      <c r="H7" s="23"/>
      <c r="I7" s="112"/>
      <c r="J7" s="11"/>
      <c r="K7" s="54"/>
      <c r="L7" s="55" t="e">
        <f t="shared" si="0"/>
        <v>#DIV/0!</v>
      </c>
      <c r="M7" s="59"/>
      <c r="N7" s="15"/>
      <c r="O7" s="15"/>
      <c r="P7" s="12"/>
      <c r="Q7" s="12"/>
      <c r="R7" s="12"/>
      <c r="S7" s="12"/>
      <c r="T7" s="12"/>
      <c r="U7" s="12"/>
      <c r="V7" s="12"/>
      <c r="W7" s="12"/>
      <c r="X7" s="54"/>
      <c r="Y7" s="54"/>
    </row>
    <row r="8" spans="1:25" ht="20.25" customHeight="1">
      <c r="A8" s="30">
        <v>6</v>
      </c>
      <c r="B8" s="12"/>
      <c r="C8" s="12"/>
      <c r="D8" s="53"/>
      <c r="E8" s="13"/>
      <c r="F8" s="13"/>
      <c r="G8" s="13"/>
      <c r="H8" s="23"/>
      <c r="I8" s="112"/>
      <c r="J8" s="11"/>
      <c r="K8" s="54"/>
      <c r="L8" s="55" t="e">
        <f t="shared" si="0"/>
        <v>#DIV/0!</v>
      </c>
      <c r="M8" s="59"/>
      <c r="N8" s="15"/>
      <c r="O8" s="15"/>
      <c r="P8" s="12"/>
      <c r="Q8" s="12"/>
      <c r="R8" s="12"/>
      <c r="S8" s="12"/>
      <c r="T8" s="12"/>
      <c r="U8" s="12"/>
      <c r="V8" s="12"/>
      <c r="W8" s="12"/>
      <c r="X8" s="54"/>
      <c r="Y8" s="54"/>
    </row>
    <row r="9" spans="1:25" ht="20.25" customHeight="1">
      <c r="A9" s="30">
        <v>7</v>
      </c>
      <c r="B9" s="12"/>
      <c r="C9" s="12"/>
      <c r="D9" s="53"/>
      <c r="E9" s="13"/>
      <c r="F9" s="13"/>
      <c r="G9" s="13"/>
      <c r="H9" s="23"/>
      <c r="I9" s="112"/>
      <c r="J9" s="11"/>
      <c r="K9" s="54"/>
      <c r="L9" s="55" t="e">
        <f t="shared" si="0"/>
        <v>#DIV/0!</v>
      </c>
      <c r="M9" s="59"/>
      <c r="N9" s="15"/>
      <c r="O9" s="15"/>
      <c r="P9" s="12"/>
      <c r="Q9" s="12"/>
      <c r="R9" s="12"/>
      <c r="S9" s="12"/>
      <c r="T9" s="12"/>
      <c r="U9" s="12"/>
      <c r="V9" s="12"/>
      <c r="W9" s="12"/>
      <c r="X9" s="54"/>
      <c r="Y9" s="54"/>
    </row>
    <row r="10" spans="1:25" ht="20.25" customHeight="1">
      <c r="A10" s="30">
        <v>8</v>
      </c>
      <c r="B10" s="12"/>
      <c r="C10" s="12"/>
      <c r="D10" s="53"/>
      <c r="E10" s="13"/>
      <c r="F10" s="13"/>
      <c r="G10" s="13"/>
      <c r="H10" s="23"/>
      <c r="I10" s="112"/>
      <c r="J10" s="11"/>
      <c r="K10" s="54"/>
      <c r="L10" s="55" t="e">
        <f t="shared" si="0"/>
        <v>#DIV/0!</v>
      </c>
      <c r="M10" s="59"/>
      <c r="N10" s="15"/>
      <c r="O10" s="15"/>
      <c r="P10" s="12"/>
      <c r="Q10" s="12"/>
      <c r="R10" s="12"/>
      <c r="S10" s="12"/>
      <c r="T10" s="12"/>
      <c r="U10" s="12"/>
      <c r="V10" s="12"/>
      <c r="W10" s="12"/>
      <c r="X10" s="54"/>
      <c r="Y10" s="54"/>
    </row>
    <row r="11" spans="1:25" ht="20.25" customHeight="1">
      <c r="A11" s="30">
        <v>9</v>
      </c>
      <c r="B11" s="12"/>
      <c r="C11" s="12"/>
      <c r="D11" s="53"/>
      <c r="E11" s="13"/>
      <c r="F11" s="13"/>
      <c r="G11" s="13"/>
      <c r="H11" s="23"/>
      <c r="I11" s="112"/>
      <c r="J11" s="11"/>
      <c r="K11" s="54"/>
      <c r="L11" s="55" t="e">
        <f t="shared" si="0"/>
        <v>#DIV/0!</v>
      </c>
      <c r="M11" s="59"/>
      <c r="N11" s="15"/>
      <c r="O11" s="15"/>
      <c r="P11" s="12"/>
      <c r="Q11" s="12"/>
      <c r="R11" s="12"/>
      <c r="S11" s="12"/>
      <c r="T11" s="12"/>
      <c r="U11" s="12"/>
      <c r="V11" s="12"/>
      <c r="W11" s="12"/>
      <c r="X11" s="54"/>
      <c r="Y11" s="54"/>
    </row>
    <row r="12" spans="1:25" ht="20.25" customHeight="1">
      <c r="A12" s="30">
        <v>10</v>
      </c>
      <c r="B12" s="12"/>
      <c r="C12" s="12"/>
      <c r="D12" s="53"/>
      <c r="E12" s="13"/>
      <c r="F12" s="13"/>
      <c r="G12" s="13"/>
      <c r="H12" s="23"/>
      <c r="I12" s="112"/>
      <c r="J12" s="11"/>
      <c r="K12" s="54"/>
      <c r="L12" s="55" t="e">
        <f t="shared" si="0"/>
        <v>#DIV/0!</v>
      </c>
      <c r="M12" s="59"/>
      <c r="N12" s="15"/>
      <c r="O12" s="15"/>
      <c r="P12" s="12"/>
      <c r="Q12" s="12"/>
      <c r="R12" s="12"/>
      <c r="S12" s="12"/>
      <c r="T12" s="12"/>
      <c r="U12" s="12"/>
      <c r="V12" s="12"/>
      <c r="W12" s="12"/>
      <c r="X12" s="54"/>
      <c r="Y12" s="54"/>
    </row>
    <row r="13" spans="1:25" ht="20.25" customHeight="1">
      <c r="A13" s="30">
        <v>11</v>
      </c>
      <c r="B13" s="12"/>
      <c r="C13" s="12"/>
      <c r="D13" s="53"/>
      <c r="E13" s="13"/>
      <c r="F13" s="13"/>
      <c r="G13" s="13"/>
      <c r="H13" s="23"/>
      <c r="I13" s="112"/>
      <c r="J13" s="11"/>
      <c r="K13" s="54"/>
      <c r="L13" s="55" t="e">
        <f t="shared" si="0"/>
        <v>#DIV/0!</v>
      </c>
      <c r="M13" s="59"/>
      <c r="N13" s="15"/>
      <c r="O13" s="15"/>
      <c r="P13" s="12"/>
      <c r="Q13" s="12"/>
      <c r="R13" s="12"/>
      <c r="S13" s="12"/>
      <c r="T13" s="12"/>
      <c r="U13" s="12"/>
      <c r="V13" s="12"/>
      <c r="W13" s="12"/>
      <c r="X13" s="54"/>
      <c r="Y13" s="54"/>
    </row>
    <row r="14" spans="1:25" ht="20.25" customHeight="1">
      <c r="A14" s="30">
        <v>12</v>
      </c>
      <c r="B14" s="12"/>
      <c r="C14" s="12"/>
      <c r="D14" s="53"/>
      <c r="E14" s="13"/>
      <c r="F14" s="13"/>
      <c r="G14" s="13"/>
      <c r="H14" s="23"/>
      <c r="I14" s="112"/>
      <c r="J14" s="11"/>
      <c r="K14" s="54"/>
      <c r="L14" s="55" t="e">
        <f t="shared" si="0"/>
        <v>#DIV/0!</v>
      </c>
      <c r="M14" s="59"/>
      <c r="N14" s="15"/>
      <c r="O14" s="15"/>
      <c r="P14" s="12"/>
      <c r="Q14" s="12"/>
      <c r="R14" s="12"/>
      <c r="S14" s="12"/>
      <c r="T14" s="12"/>
      <c r="U14" s="12"/>
      <c r="V14" s="12"/>
      <c r="W14" s="12"/>
      <c r="X14" s="54"/>
      <c r="Y14" s="54"/>
    </row>
    <row r="15" spans="1:25" ht="20.25" customHeight="1">
      <c r="A15" s="30">
        <v>13</v>
      </c>
      <c r="B15" s="12"/>
      <c r="C15" s="12"/>
      <c r="D15" s="53"/>
      <c r="E15" s="13"/>
      <c r="F15" s="13"/>
      <c r="G15" s="13"/>
      <c r="H15" s="23"/>
      <c r="I15" s="112"/>
      <c r="J15" s="11"/>
      <c r="K15" s="54"/>
      <c r="L15" s="55" t="e">
        <f t="shared" si="0"/>
        <v>#DIV/0!</v>
      </c>
      <c r="M15" s="59"/>
      <c r="N15" s="15"/>
      <c r="O15" s="15"/>
      <c r="P15" s="12"/>
      <c r="Q15" s="12"/>
      <c r="R15" s="12"/>
      <c r="S15" s="12"/>
      <c r="T15" s="12"/>
      <c r="U15" s="12"/>
      <c r="V15" s="12"/>
      <c r="W15" s="12"/>
      <c r="X15" s="54"/>
      <c r="Y15" s="54"/>
    </row>
    <row r="16" spans="1:25" ht="20.25" customHeight="1">
      <c r="A16" s="30">
        <v>14</v>
      </c>
      <c r="B16" s="12"/>
      <c r="C16" s="12"/>
      <c r="D16" s="53"/>
      <c r="E16" s="13"/>
      <c r="F16" s="13"/>
      <c r="G16" s="13"/>
      <c r="H16" s="23"/>
      <c r="I16" s="112"/>
      <c r="J16" s="11"/>
      <c r="K16" s="54"/>
      <c r="L16" s="55" t="e">
        <f t="shared" si="0"/>
        <v>#DIV/0!</v>
      </c>
      <c r="M16" s="59"/>
      <c r="N16" s="15"/>
      <c r="O16" s="15"/>
      <c r="P16" s="12"/>
      <c r="Q16" s="12"/>
      <c r="R16" s="12"/>
      <c r="S16" s="12"/>
      <c r="T16" s="12"/>
      <c r="U16" s="12"/>
      <c r="V16" s="12"/>
      <c r="W16" s="12"/>
      <c r="X16" s="54"/>
      <c r="Y16" s="54"/>
    </row>
    <row r="17" spans="1:25" ht="20.25" customHeight="1">
      <c r="A17" s="30">
        <v>15</v>
      </c>
      <c r="B17" s="12"/>
      <c r="C17" s="12"/>
      <c r="D17" s="53"/>
      <c r="E17" s="13"/>
      <c r="F17" s="13"/>
      <c r="G17" s="13"/>
      <c r="H17" s="23"/>
      <c r="I17" s="112"/>
      <c r="J17" s="11"/>
      <c r="K17" s="54"/>
      <c r="L17" s="55" t="e">
        <f t="shared" si="0"/>
        <v>#DIV/0!</v>
      </c>
      <c r="M17" s="59"/>
      <c r="N17" s="15"/>
      <c r="O17" s="15"/>
      <c r="P17" s="12"/>
      <c r="Q17" s="12"/>
      <c r="R17" s="12"/>
      <c r="S17" s="12"/>
      <c r="T17" s="12"/>
      <c r="U17" s="12"/>
      <c r="V17" s="12"/>
      <c r="W17" s="12"/>
      <c r="X17" s="54"/>
      <c r="Y17" s="54"/>
    </row>
    <row r="18" spans="1:25" s="8" customFormat="1" ht="20.25" customHeight="1">
      <c r="A18" s="16" t="s">
        <v>5</v>
      </c>
      <c r="N18" s="40"/>
    </row>
    <row r="19" spans="1:25" s="8" customFormat="1" ht="20.25" customHeight="1">
      <c r="A19" s="8" t="s">
        <v>2</v>
      </c>
    </row>
    <row r="20" spans="1:25" s="8" customFormat="1" ht="20.100000000000001" customHeight="1">
      <c r="A20" s="18" t="s">
        <v>30</v>
      </c>
    </row>
    <row r="21" spans="1:25" s="8" customFormat="1" ht="20.25" customHeight="1">
      <c r="A21" s="8" t="s">
        <v>189</v>
      </c>
    </row>
    <row r="22" spans="1:25" s="8" customFormat="1" ht="20.100000000000001" customHeight="1">
      <c r="A22" s="8" t="s">
        <v>163</v>
      </c>
    </row>
    <row r="23" spans="1:25" s="8" customFormat="1" ht="20.25" customHeight="1"/>
    <row r="24" spans="1:25" ht="20.25" customHeight="1">
      <c r="M24" s="9"/>
      <c r="N24" s="9"/>
    </row>
    <row r="25" spans="1:25" ht="20.25" customHeight="1"/>
    <row r="26" spans="1:25" ht="19.5" customHeight="1"/>
    <row r="27" spans="1:25" ht="19.5" customHeight="1"/>
    <row r="29" spans="1:25">
      <c r="B29" s="22" t="s">
        <v>25</v>
      </c>
      <c r="H29" s="107"/>
    </row>
    <row r="30" spans="1:25">
      <c r="B30" s="22" t="s">
        <v>26</v>
      </c>
    </row>
    <row r="31" spans="1:25">
      <c r="B31" s="22" t="s">
        <v>27</v>
      </c>
    </row>
    <row r="32" spans="1:25">
      <c r="B32" s="22" t="s">
        <v>28</v>
      </c>
    </row>
    <row r="33" spans="2:10">
      <c r="B33" s="22" t="s">
        <v>29</v>
      </c>
    </row>
    <row r="34" spans="2:10">
      <c r="B34" s="22" t="s">
        <v>24</v>
      </c>
    </row>
    <row r="35" spans="2:10">
      <c r="B35" s="22" t="s">
        <v>23</v>
      </c>
    </row>
    <row r="36" spans="2:10">
      <c r="B36" s="22" t="s">
        <v>22</v>
      </c>
    </row>
    <row r="37" spans="2:10">
      <c r="B37" s="22" t="s">
        <v>21</v>
      </c>
    </row>
    <row r="38" spans="2:10">
      <c r="B38" s="22" t="s">
        <v>20</v>
      </c>
    </row>
    <row r="39" spans="2:10">
      <c r="B39" s="22" t="s">
        <v>19</v>
      </c>
    </row>
    <row r="40" spans="2:10">
      <c r="B40" s="22" t="s">
        <v>18</v>
      </c>
    </row>
    <row r="41" spans="2:10">
      <c r="B41" s="22" t="s">
        <v>17</v>
      </c>
    </row>
    <row r="42" spans="2:10">
      <c r="B42" s="22" t="s">
        <v>16</v>
      </c>
    </row>
    <row r="43" spans="2:10">
      <c r="B43" s="22" t="s">
        <v>15</v>
      </c>
      <c r="J43" s="108"/>
    </row>
    <row r="44" spans="2:10">
      <c r="B44" s="22" t="s">
        <v>14</v>
      </c>
      <c r="J44" s="108"/>
    </row>
    <row r="45" spans="2:10">
      <c r="B45" s="22" t="s">
        <v>13</v>
      </c>
      <c r="J45" s="108"/>
    </row>
    <row r="46" spans="2:10">
      <c r="B46" s="22" t="s">
        <v>12</v>
      </c>
      <c r="J46" s="108"/>
    </row>
    <row r="47" spans="2:10">
      <c r="B47" s="22" t="s">
        <v>31</v>
      </c>
      <c r="J47" s="108"/>
    </row>
    <row r="48" spans="2:10">
      <c r="B48" s="22" t="s">
        <v>11</v>
      </c>
      <c r="J48" s="108"/>
    </row>
    <row r="49" spans="2:10">
      <c r="B49" s="22" t="s">
        <v>10</v>
      </c>
      <c r="J49" s="108"/>
    </row>
    <row r="50" spans="2:10">
      <c r="J50" s="108"/>
    </row>
    <row r="51" spans="2:10">
      <c r="J51" s="108"/>
    </row>
    <row r="52" spans="2:10">
      <c r="J52" s="108"/>
    </row>
    <row r="53" spans="2:10">
      <c r="J53" s="108"/>
    </row>
    <row r="54" spans="2:10">
      <c r="J54" s="108"/>
    </row>
    <row r="55" spans="2:10">
      <c r="J55" s="108"/>
    </row>
    <row r="56" spans="2:10">
      <c r="J56" s="108"/>
    </row>
    <row r="57" spans="2:10">
      <c r="J57" s="108"/>
    </row>
    <row r="58" spans="2:10">
      <c r="J58" s="108"/>
    </row>
    <row r="59" spans="2:10">
      <c r="J59" s="108"/>
    </row>
    <row r="60" spans="2:10">
      <c r="J60" s="108"/>
    </row>
    <row r="61" spans="2:10">
      <c r="J61" s="108"/>
    </row>
    <row r="62" spans="2:10">
      <c r="J62" s="108"/>
    </row>
    <row r="63" spans="2:10">
      <c r="J63" s="108"/>
    </row>
    <row r="64" spans="2:10">
      <c r="J64" s="108"/>
    </row>
    <row r="65" spans="10:10">
      <c r="J65" s="108"/>
    </row>
    <row r="66" spans="10:10">
      <c r="J66" s="108"/>
    </row>
    <row r="67" spans="10:10">
      <c r="J67" s="108"/>
    </row>
    <row r="68" spans="10:10">
      <c r="J68" s="108"/>
    </row>
    <row r="69" spans="10:10">
      <c r="J69" s="108"/>
    </row>
    <row r="70" spans="10:10">
      <c r="J70" s="108"/>
    </row>
    <row r="71" spans="10:10">
      <c r="J71" s="108"/>
    </row>
    <row r="72" spans="10:10">
      <c r="J72" s="108"/>
    </row>
    <row r="73" spans="10:10">
      <c r="J73" s="108"/>
    </row>
    <row r="74" spans="10:10">
      <c r="J74" s="108"/>
    </row>
    <row r="75" spans="10:10">
      <c r="J75" s="108"/>
    </row>
    <row r="76" spans="10:10">
      <c r="J76" s="108"/>
    </row>
    <row r="77" spans="10:10">
      <c r="J77" s="108"/>
    </row>
    <row r="78" spans="10:10">
      <c r="J78" s="108"/>
    </row>
    <row r="79" spans="10:10">
      <c r="J79" s="108"/>
    </row>
  </sheetData>
  <dataConsolidate/>
  <mergeCells count="2">
    <mergeCell ref="S1:T1"/>
    <mergeCell ref="Q1:R1"/>
  </mergeCells>
  <phoneticPr fontId="1"/>
  <dataValidations xWindow="1501" yWindow="491" count="16">
    <dataValidation showInputMessage="1" showErrorMessage="1" errorTitle="ドロップダウンリストより選択してください" promptTitle="総事業費の1/2" prompt="総事業費の1/2を千円単位で入力してください" sqref="H3:H17" xr:uid="{00000000-0002-0000-0700-000000000000}"/>
    <dataValidation allowBlank="1" showErrorMessage="1" promptTitle="年月日を記載してください" prompt="書式設定を変更せずに、年月日を記載してください" sqref="K3:M17 X3:Y17" xr:uid="{00000000-0002-0000-0700-000005000000}"/>
    <dataValidation showInputMessage="1" showErrorMessage="1" errorTitle="ドロップダウンリストより選択してください" promptTitle="千円単位" prompt="千円単位で記載してください" sqref="E3:G17"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I3:I17"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P5:P17 P3"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P4" xr:uid="{00000000-0002-0000-0700-000009000000}">
      <formula1>"有,無"</formula1>
    </dataValidation>
    <dataValidation type="list" errorStyle="warning" allowBlank="1" showInputMessage="1" errorTitle="補助対象外です。" error="単なる可搬型の自家発電設備の整備は、原則補助対象外です。" sqref="U3:U17"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V3:V17"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W3:W17"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3:S17"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T3:T17" xr:uid="{00000000-0002-0000-0700-00000F000000}"/>
    <dataValidation type="list" allowBlank="1" showInputMessage="1" showErrorMessage="1" sqref="N3:N17"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Q3:Q17"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O3:O17"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R3:R17" xr:uid="{55845A18-293E-4517-87EB-412FE8E86AB2}"/>
    <dataValidation type="list" allowBlank="1" showInputMessage="1" showErrorMessage="1" promptTitle="ドロップダウンリストより選択してください" sqref="B3:B17" xr:uid="{00000000-0002-0000-0700-000001000000}">
      <formula1>$B$29:$B$49</formula1>
    </dataValidation>
  </dataValidations>
  <pageMargins left="0.93" right="0.16" top="0.74803149606299213" bottom="0.74803149606299213" header="0.31496062992125984" footer="0.31496062992125984"/>
  <pageSetup paperSize="8"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0BD9E7-0464-4C88-88C0-B6DE0397D2EE}">
  <ds:schemaRefs>
    <ds:schemaRef ds:uri="http://schemas.microsoft.com/sharepoint/v3/contenttype/forms"/>
  </ds:schemaRefs>
</ds:datastoreItem>
</file>

<file path=customXml/itemProps2.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藪　聖斗</cp:lastModifiedBy>
  <cp:lastPrinted>2023-10-25T01:27:01Z</cp:lastPrinted>
  <dcterms:created xsi:type="dcterms:W3CDTF">2013-12-09T05:07:26Z</dcterms:created>
  <dcterms:modified xsi:type="dcterms:W3CDTF">2025-09-05T05:35:40Z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