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ash01\土木部\土木建設課\0 組織共用\020 土木建設課技術検討会\R07\02_仕様書・成果品部会\09_委託特記仕様書\HP 更新作業\"/>
    </mc:Choice>
  </mc:AlternateContent>
  <xr:revisionPtr revIDLastSave="0" documentId="8_{FF009393-BBEE-4EE5-AC87-302D19053B27}" xr6:coauthVersionLast="47" xr6:coauthVersionMax="47" xr10:uidLastSave="{00000000-0000-0000-0000-000000000000}"/>
  <bookViews>
    <workbookView xWindow="-120" yWindow="-120" windowWidth="29040" windowHeight="15720" tabRatio="905" firstSheet="16" activeTab="13" xr2:uid="{00000000-000D-0000-FFFF-FFFF00000000}"/>
  </bookViews>
  <sheets>
    <sheet name="3-18橋梁補修設計2" sheetId="21" state="hidden" r:id="rId1"/>
    <sheet name="3-18橋梁補修設計3" sheetId="22" state="hidden" r:id="rId2"/>
    <sheet name="3-26　橋梁耐震補強" sheetId="35" state="hidden" r:id="rId3"/>
    <sheet name="【成果品マニュアル施行により廃止】5-2実施設計成果品 " sheetId="18" state="hidden" r:id="rId4"/>
    <sheet name="3-17橋梁耐震補強設計" sheetId="5" state="hidden" r:id="rId5"/>
    <sheet name="構造物実施設計成果品" sheetId="9" state="hidden" r:id="rId6"/>
    <sheet name="支障物件調査図" sheetId="14" state="hidden" r:id="rId7"/>
    <sheet name="占用物件調査図" sheetId="15" state="hidden" r:id="rId8"/>
    <sheet name="5-2実施設計成果品" sheetId="8" state="hidden" r:id="rId9"/>
    <sheet name="★5様式一覧" sheetId="42" r:id="rId10"/>
    <sheet name="身分証交付願" sheetId="43" r:id="rId11"/>
    <sheet name="身分証" sheetId="44" r:id="rId12"/>
    <sheet name="土地調書" sheetId="45" r:id="rId13"/>
    <sheet name="立入お知らせ" sheetId="46" r:id="rId14"/>
    <sheet name="調査のお知らせ " sheetId="47" r:id="rId15"/>
    <sheet name="関係者名簿一覧" sheetId="48" r:id="rId16"/>
    <sheet name="不確定物件調査図" sheetId="49" r:id="rId17"/>
    <sheet name="社内検査記録簿" sheetId="50" r:id="rId18"/>
    <sheet name="路盤厚照査" sheetId="51" r:id="rId19"/>
    <sheet name="借用・返納書" sheetId="52" r:id="rId20"/>
    <sheet name="緊急一覧表" sheetId="53" r:id="rId21"/>
    <sheet name="占用物件確認報告書" sheetId="68" r:id="rId22"/>
    <sheet name="ファイル説明書（測量業務）" sheetId="64" r:id="rId23"/>
    <sheet name="ファイル説明書（実施設計業務）" sheetId="62" r:id="rId24"/>
    <sheet name="ファイル説明書（地質調査業務）" sheetId="63" r:id="rId25"/>
    <sheet name="ファイル説明書（点検調査業務）" sheetId="65" r:id="rId26"/>
    <sheet name="【成果品マニュアル施行のため、廃止】5-3地質調査成果品" sheetId="12" state="hidden" r:id="rId27"/>
    <sheet name="地質調査成果品一覧表 (ボーリング)" sheetId="11"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Key1" hidden="1">#REF!</definedName>
    <definedName name="_Order1" hidden="1">255</definedName>
    <definedName name="_Sort" hidden="1">#REF!</definedName>
    <definedName name="A">[1]計算!$E$7:$G$72,[1]計算!$R$7:$T$72,[1]計算!$E$81:$G$146,[1]計算!$R$81:$T$146,[1]計算!$E$155:$G$220,[1]計算!$R$155:$T$220</definedName>
    <definedName name="AAA">[2]計算!$C$7:$C$72,[2]計算!$P$7:$P$72,[2]計算!$C$81:$C$146,[2]計算!$P$81:$P$146,[2]計算!$C$155:$C$220,[2]計算!$P$155:$P$220</definedName>
    <definedName name="ac">'[3]例（成果表）'!$A$4:$A$32,'[3]例（成果表）'!$A$36:$A$64,'[3]例（成果表）'!$A$68:$A$96,'[3]例（成果表）'!$A$100:$A$128</definedName>
    <definedName name="ad">[3]計算!$E$7:$G$72,[3]計算!$R$7:$T$72,[3]計算!$E$81:$G$146,[3]計算!$R$81:$T$146,[3]計算!$E$155:$G$220,[3]計算!$R$155:$T$220</definedName>
    <definedName name="af">[3]計算!$A$7:$A$72,[3]計算!$N$7:$N$72,[3]計算!$A$81:$A$146,[3]計算!$N$81:$N$146,[3]計算!$A$155:$A$220,[3]計算!$N$155:$N$220</definedName>
    <definedName name="aq">[3]計算!$C$7:$C$72,[3]計算!$P$7:$P$72,[3]計算!$C$81:$C$146,[3]計算!$P$81:$P$146,[3]計算!$C$155:$C$220,[3]計算!$P$155:$P$220</definedName>
    <definedName name="arata">[4]計算!$C$7:$C$72,[4]計算!$P$7:$P$72,[4]計算!$C$81:$C$146,[4]計算!$P$81:$P$146,[4]計算!$C$155:$C$220,[4]計算!$P$155:$P$220</definedName>
    <definedName name="AS">[1]計算!$B$2:$C$2,[1]計算!$E$2:$E$3,[1]計算!$G$2:$G$3,[1]計算!$B$4,[1]計算!$D$4:$F$4</definedName>
    <definedName name="bon">#REF!</definedName>
    <definedName name="bukai">#REF!</definedName>
    <definedName name="bukai1">#REF!</definedName>
    <definedName name="bukai2">#REF!</definedName>
    <definedName name="Ｃ交通主">#REF!</definedName>
    <definedName name="D">'[5]例（成果表）'!$A$4:$A$32,'[5]例（成果表）'!$A$36:$A$64,'[5]例（成果表）'!$A$68:$A$96,'[5]例（成果表）'!$A$100:$A$128</definedName>
    <definedName name="data_sample" localSheetId="3">#REF!</definedName>
    <definedName name="data_sample" localSheetId="4">#REF!</definedName>
    <definedName name="data_sample" localSheetId="0">#REF!</definedName>
    <definedName name="data_sample" localSheetId="1">#REF!</definedName>
    <definedName name="data_sample" localSheetId="5">#REF!</definedName>
    <definedName name="data_sample" localSheetId="14">#REF!</definedName>
    <definedName name="data_sample" localSheetId="13">#REF!</definedName>
    <definedName name="data_sample">#REF!</definedName>
    <definedName name="gaiyo_01">#REF!</definedName>
    <definedName name="gaiyo_02">#REF!</definedName>
    <definedName name="gaiyo_03">#REF!</definedName>
    <definedName name="hosyou">#REF!</definedName>
    <definedName name="hukuin">#REF!</definedName>
    <definedName name="jigyou">#REF!</definedName>
    <definedName name="jv">#REF!</definedName>
    <definedName name="kane_01">#REF!</definedName>
    <definedName name="kane_02">#REF!</definedName>
    <definedName name="kensa_01">#REF!</definedName>
    <definedName name="kensa_02">#REF!</definedName>
    <definedName name="kin">#REF!</definedName>
    <definedName name="mem">#REF!</definedName>
    <definedName name="nichi">#REF!</definedName>
    <definedName name="OnClick_本体付属別総括表_Page設定">[0]!kensa_02</definedName>
    <definedName name="_xlnm.Print_Area" localSheetId="3">'【成果品マニュアル施行により廃止】5-2実施設計成果品 '!$A$1:$O$74</definedName>
    <definedName name="_xlnm.Print_Area" localSheetId="26">'【成果品マニュアル施行のため、廃止】5-3地質調査成果品'!$A$1:$AD$65</definedName>
    <definedName name="_xlnm.Print_Area" localSheetId="9">★5様式一覧!$A$1:$AD$34</definedName>
    <definedName name="_xlnm.Print_Area" localSheetId="4">'3-17橋梁耐震補強設計'!$A$1:$BA$66</definedName>
    <definedName name="_xlnm.Print_Area" localSheetId="0">'3-18橋梁補修設計2'!$A$1:$BA$84</definedName>
    <definedName name="_xlnm.Print_Area" localSheetId="1">'3-18橋梁補修設計3'!$A$1:$BA$84</definedName>
    <definedName name="_xlnm.Print_Area" localSheetId="2">'3-26　橋梁耐震補強'!$A$1:$BA$35</definedName>
    <definedName name="_xlnm.Print_Area" localSheetId="8">'5-2実施設計成果品'!$A$1:$P$132</definedName>
    <definedName name="_xlnm.Print_Area" localSheetId="23">'ファイル説明書（実施設計業務）'!$A$2:$F$48</definedName>
    <definedName name="_xlnm.Print_Area" localSheetId="22">'ファイル説明書（測量業務）'!$A$2:$F$54</definedName>
    <definedName name="_xlnm.Print_Area" localSheetId="24">'ファイル説明書（地質調査業務）'!$A$2:$F$48</definedName>
    <definedName name="_xlnm.Print_Area" localSheetId="25">'ファイル説明書（点検調査業務）'!$A$2:$F$39</definedName>
    <definedName name="_xlnm.Print_Area" localSheetId="20">緊急一覧表!$A$1:$R$33</definedName>
    <definedName name="_xlnm.Print_Area" localSheetId="5">構造物実施設計成果品!$A$1:$I$62</definedName>
    <definedName name="_xlnm.Print_Area" localSheetId="19">借用・返納書!$A$1:$X$33</definedName>
    <definedName name="_xlnm.Print_Area" localSheetId="11">身分証!$A$1:$V$52</definedName>
    <definedName name="_xlnm.Print_Area" localSheetId="21">占用物件確認報告書!$A$1:$F$16</definedName>
    <definedName name="_xlnm.Print_Area" localSheetId="27">'地質調査成果品一覧表 (ボーリング)'!$A$1:$I$62</definedName>
    <definedName name="_xlnm.Print_Area" localSheetId="14">'調査のお知らせ '!$A$1:$S$39</definedName>
    <definedName name="_xlnm.Print_Area" localSheetId="12">土地調書!$A$1:$X$32</definedName>
    <definedName name="_xlnm.Print_Area" localSheetId="13">立入お知らせ!$A$1:$U$38</definedName>
    <definedName name="Ｑ">[6]計算!$A$7:$A$72,[6]計算!$N$7:$N$72,[6]計算!$A$81:$A$146,[6]計算!$N$81:$N$146,[6]計算!$A$155:$A$220,[6]計算!$N$155:$N$220</definedName>
    <definedName name="Record5" localSheetId="3">[7]!Record5</definedName>
    <definedName name="Record5" localSheetId="4">[7]!Record5</definedName>
    <definedName name="Record5" localSheetId="0">[7]!Record5</definedName>
    <definedName name="Record5" localSheetId="1">[7]!Record5</definedName>
    <definedName name="Record5" localSheetId="8">[7]!Record5</definedName>
    <definedName name="Record5" localSheetId="25">[8]!Record5</definedName>
    <definedName name="Record5" localSheetId="5">[7]!Record5</definedName>
    <definedName name="Record5" localSheetId="14">[8]!Record5</definedName>
    <definedName name="Record5">[8]!Record5</definedName>
    <definedName name="simei_01">#REF!</definedName>
    <definedName name="simei_02">#REF!</definedName>
    <definedName name="syu_001">#REF!</definedName>
    <definedName name="syu_002">#REF!</definedName>
    <definedName name="syu_01">#REF!</definedName>
    <definedName name="syu_02">#REF!</definedName>
    <definedName name="syu_03">#REF!</definedName>
    <definedName name="syukan_01">#REF!</definedName>
    <definedName name="syukan_02">#REF!</definedName>
    <definedName name="tan_01">#REF!</definedName>
    <definedName name="tan_02">#REF!</definedName>
    <definedName name="tei">#REF!</definedName>
    <definedName name="tei_01">#REF!</definedName>
    <definedName name="tou_01">#REF!</definedName>
    <definedName name="tou_02">#REF!</definedName>
    <definedName name="umu">#REF!</definedName>
    <definedName name="youbi">#REF!</definedName>
    <definedName name="あ">'[6]例（成果表）'!$A$4:$A$32,'[6]例（成果表）'!$A$36:$A$64,'[6]例（成果表）'!$A$68:$A$96,'[6]例（成果表）'!$A$100:$A$128</definedName>
    <definedName name="アンダー">[9]計算!$C$7:$C$72,[9]計算!$P$7:$P$72,[9]計算!$C$81:$C$146,[9]計算!$P$81:$P$146,[9]計算!$C$155:$C$220,[9]計算!$P$155:$P$220</definedName>
    <definedName name="コピー">[9]計算!$J$7:$J$72,[9]計算!$W$7:$W$72,[9]計算!$J$81:$J$146,[9]計算!$W$81:$W$146,[9]計算!$J$155:$J$220,[9]計算!$W$155:$W$220</definedName>
    <definedName name="一般盛土">#REF!</definedName>
    <definedName name="雨水1">[10]計算!$C$7:$C$72,[10]計算!$P$7:$P$72,[10]計算!$C$81:$C$146,[10]計算!$P$81:$P$146,[10]計算!$C$155:$C$220,[10]計算!$P$155:$P$220</definedName>
    <definedName name="化">'[11]例（成果表）'!$A$4:$A$32,'[11]例（成果表）'!$A$36:$A$64,'[11]例（成果表）'!$A$68:$A$96,'[11]例（成果表）'!$A$100:$A$128</definedName>
    <definedName name="後視">[12]計算!$C$7:$C$72,[12]計算!$P$7:$P$72,[12]計算!$C$81:$C$146,[12]計算!$P$81:$P$146,[12]計算!$C$155:$C$220,[12]計算!$P$155:$P$220</definedName>
    <definedName name="主要幹線">#REF!</definedName>
    <definedName name="推薦調書">#REF!</definedName>
    <definedName name="生活２">[6]計算!$E$7:$G$72,[6]計算!$R$7:$T$72,[6]計算!$E$81:$G$146,[6]計算!$R$81:$T$146,[6]計算!$E$155:$G$220,[6]計算!$R$155:$T$220</definedName>
    <definedName name="生活用水１箇所">[6]計算!$C$7:$C$72,[6]計算!$P$7:$P$72,[6]計算!$C$81:$C$146,[6]計算!$P$81:$P$146,[6]計算!$C$155:$C$220,[6]計算!$P$155:$P$220</definedName>
    <definedName name="前視">[12]計算!$E$7:$G$72,[12]計算!$R$7:$T$72,[12]計算!$E$81:$G$146,[12]計算!$R$81:$T$146,[12]計算!$E$155:$G$220,[12]計算!$R$155:$T$220</definedName>
    <definedName name="測点">'[12]例（成果表）'!$A$4:$A$32,'[12]例（成果表）'!$A$36:$A$64,'[12]例（成果表）'!$A$68:$A$96,'[12]例（成果表）'!$A$100:$A$128</definedName>
    <definedName name="大場">[6]計算!$J$7:$J$72,[6]計算!$W$7:$W$72,[6]計算!$J$81:$J$146,[6]計算!$W$81:$W$146,[6]計算!$J$155:$J$220,[6]計算!$W$155:$W$220</definedName>
    <definedName name="地点">[12]計算!$A$7:$A$72,[12]計算!$N$7:$N$72,[12]計算!$A$81:$A$146,[12]計算!$N$81:$N$146,[12]計算!$A$155:$A$220,[12]計算!$N$155:$N$220</definedName>
    <definedName name="摘要">[12]計算!$J$7:$J$72,[12]計算!$W$7:$W$72,[12]計算!$J$81:$J$146,[12]計算!$W$81:$W$146,[12]計算!$J$155:$J$220,[12]計算!$W$155:$W$220</definedName>
    <definedName name="備考">[3]計算!$J$7:$J$72,[3]計算!$W$7:$W$72,[3]計算!$J$81:$J$146,[3]計算!$W$81:$W$146,[3]計算!$J$155:$J$220,[3]計算!$W$155:$W$220</definedName>
    <definedName name="路線">[12]計算!$B$2:$C$2,[12]計算!$E$2:$E$3,[12]計算!$G$2:$G$3,[12]計算!$B$4,[12]計算!$D$4:$F$4</definedName>
    <definedName name="路選別舗装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52" l="1"/>
  <c r="G16" i="52"/>
  <c r="I13" i="52"/>
  <c r="I11" i="52"/>
  <c r="M8" i="52"/>
  <c r="M7" i="52"/>
  <c r="M6" i="52"/>
  <c r="X1" i="52"/>
</calcChain>
</file>

<file path=xl/sharedStrings.xml><?xml version="1.0" encoding="utf-8"?>
<sst xmlns="http://schemas.openxmlformats.org/spreadsheetml/2006/main" count="1906" uniqueCount="980">
  <si>
    <t>：その他必要事項　　　◎</t>
    <rPh sb="3" eb="4">
      <t>タ</t>
    </rPh>
    <rPh sb="4" eb="6">
      <t>ヒツヨウ</t>
    </rPh>
    <rPh sb="6" eb="8">
      <t>ジコウ</t>
    </rPh>
    <phoneticPr fontId="13"/>
  </si>
  <si>
    <t>レ</t>
  </si>
  <si>
    <t>正副各１部
BORING/PIC</t>
  </si>
  <si>
    <t>□</t>
  </si>
  <si>
    <t>調査報告書：解析業務を伴う場合は，工事に対する意見を付して印刷製本すること。</t>
    <rPh sb="0" eb="2">
      <t>チョウサ</t>
    </rPh>
    <rPh sb="2" eb="5">
      <t>ホウコクショ</t>
    </rPh>
    <phoneticPr fontId="13"/>
  </si>
  <si>
    <t>色</t>
    <rPh sb="0" eb="1">
      <t>イロ</t>
    </rPh>
    <phoneticPr fontId="13"/>
  </si>
  <si>
    <t>概算工事費の算出</t>
    <rPh sb="0" eb="2">
      <t>ガイサン</t>
    </rPh>
    <rPh sb="2" eb="5">
      <t>コウジヒ</t>
    </rPh>
    <rPh sb="6" eb="8">
      <t>サンシュツ</t>
    </rPh>
    <phoneticPr fontId="13"/>
  </si>
  <si>
    <t>Ａ１版</t>
    <rPh sb="2" eb="3">
      <t>バン</t>
    </rPh>
    <phoneticPr fontId="13"/>
  </si>
  <si>
    <t>正副各1部</t>
    <rPh sb="0" eb="2">
      <t>セイフク</t>
    </rPh>
    <rPh sb="2" eb="3">
      <t>カク</t>
    </rPh>
    <rPh sb="4" eb="5">
      <t>ブ</t>
    </rPh>
    <phoneticPr fontId="13"/>
  </si>
  <si>
    <t>４　その他</t>
    <rPh sb="4" eb="5">
      <t>タ</t>
    </rPh>
    <phoneticPr fontId="13"/>
  </si>
  <si>
    <t>　　　　　　…線形要素（縦断勾配，横断勾配，合成勾配，曲線半径等）</t>
    <rPh sb="7" eb="9">
      <t>センケイ</t>
    </rPh>
    <rPh sb="9" eb="11">
      <t>ヨウソ</t>
    </rPh>
    <rPh sb="12" eb="14">
      <t>ジュウダン</t>
    </rPh>
    <rPh sb="14" eb="16">
      <t>コウバイ</t>
    </rPh>
    <rPh sb="17" eb="19">
      <t>オウダン</t>
    </rPh>
    <rPh sb="19" eb="21">
      <t>コウバイ</t>
    </rPh>
    <rPh sb="22" eb="24">
      <t>ゴウセイ</t>
    </rPh>
    <rPh sb="24" eb="26">
      <t>コウバイ</t>
    </rPh>
    <rPh sb="27" eb="29">
      <t>キョクセン</t>
    </rPh>
    <rPh sb="29" eb="31">
      <t>ハンケイ</t>
    </rPh>
    <rPh sb="31" eb="32">
      <t>トウ</t>
    </rPh>
    <phoneticPr fontId="13"/>
  </si>
  <si>
    <t>☑</t>
  </si>
  <si>
    <t>⑦～⑫を取りまとめ製本</t>
    <rPh sb="4" eb="5">
      <t>ト</t>
    </rPh>
    <rPh sb="9" eb="11">
      <t>セイホン</t>
    </rPh>
    <phoneticPr fontId="13"/>
  </si>
  <si>
    <t>REPORT/ORG</t>
  </si>
  <si>
    <t>RC床板補修設計</t>
    <rPh sb="2" eb="4">
      <t>ショウバン</t>
    </rPh>
    <rPh sb="4" eb="6">
      <t>ホシュウ</t>
    </rPh>
    <rPh sb="6" eb="8">
      <t>セッケイ</t>
    </rPh>
    <phoneticPr fontId="13"/>
  </si>
  <si>
    <t>オ</t>
  </si>
  <si>
    <t>設計路線数</t>
    <rPh sb="0" eb="2">
      <t>セッケイ</t>
    </rPh>
    <rPh sb="2" eb="5">
      <t>ロセンスウ</t>
    </rPh>
    <phoneticPr fontId="13"/>
  </si>
  <si>
    <t>・管径，材質及び境界からの離れ</t>
    <rPh sb="1" eb="2">
      <t>カン</t>
    </rPh>
    <rPh sb="2" eb="3">
      <t>ケイ</t>
    </rPh>
    <rPh sb="4" eb="6">
      <t>ザイシツ</t>
    </rPh>
    <rPh sb="6" eb="7">
      <t>オヨ</t>
    </rPh>
    <rPh sb="8" eb="10">
      <t>キョウカイ</t>
    </rPh>
    <rPh sb="13" eb="14">
      <t>ハナ</t>
    </rPh>
    <phoneticPr fontId="13"/>
  </si>
  <si>
    <t>　　　　・国土交通省「ＣＡＤ製図基準に関する運用ガイドライン」</t>
    <rPh sb="5" eb="7">
      <t>コクド</t>
    </rPh>
    <rPh sb="7" eb="10">
      <t>コウツウショウ</t>
    </rPh>
    <rPh sb="14" eb="16">
      <t>セイズ</t>
    </rPh>
    <rPh sb="16" eb="18">
      <t>キジュン</t>
    </rPh>
    <rPh sb="19" eb="20">
      <t>カン</t>
    </rPh>
    <rPh sb="22" eb="24">
      <t>ウンヨウ</t>
    </rPh>
    <phoneticPr fontId="13"/>
  </si>
  <si>
    <t>　提出すること。</t>
  </si>
  <si>
    <t>（４）橋梁調査概要</t>
    <rPh sb="3" eb="5">
      <t>キョウリョウ</t>
    </rPh>
    <rPh sb="5" eb="7">
      <t>チョウサ</t>
    </rPh>
    <rPh sb="7" eb="9">
      <t>ガイヨウ</t>
    </rPh>
    <phoneticPr fontId="13"/>
  </si>
  <si>
    <t>（</t>
  </si>
  <si>
    <t>支承取り替え設計</t>
    <rPh sb="0" eb="2">
      <t>シショウ</t>
    </rPh>
    <rPh sb="2" eb="3">
      <t>ト</t>
    </rPh>
    <rPh sb="4" eb="5">
      <t>カ</t>
    </rPh>
    <rPh sb="6" eb="8">
      <t>セッケイ</t>
    </rPh>
    <phoneticPr fontId="13"/>
  </si>
  <si>
    <t>基</t>
    <rPh sb="0" eb="1">
      <t>キ</t>
    </rPh>
    <phoneticPr fontId="13"/>
  </si>
  <si>
    <t>用紙サイズ</t>
    <rPh sb="0" eb="2">
      <t>ヨウシ</t>
    </rPh>
    <phoneticPr fontId="13"/>
  </si>
  <si>
    <t>表示項目</t>
    <rPh sb="0" eb="2">
      <t>ヒョウジ</t>
    </rPh>
    <rPh sb="2" eb="4">
      <t>コウモク</t>
    </rPh>
    <phoneticPr fontId="13"/>
  </si>
  <si>
    <t>別添特記仕様書に準ずること。</t>
  </si>
  <si>
    <t>（３）製　　本</t>
    <rPh sb="3" eb="4">
      <t>セイ</t>
    </rPh>
    <rPh sb="6" eb="7">
      <t>ホン</t>
    </rPh>
    <phoneticPr fontId="13"/>
  </si>
  <si>
    <t>下部工補修設計</t>
    <rPh sb="0" eb="3">
      <t>カブコウ</t>
    </rPh>
    <rPh sb="3" eb="5">
      <t>ホシュウ</t>
    </rPh>
    <rPh sb="5" eb="7">
      <t>セッケイ</t>
    </rPh>
    <phoneticPr fontId="13"/>
  </si>
  <si>
    <t>３－１７　橋梁耐震補強設計</t>
    <rPh sb="5" eb="7">
      <t>キョウリョウ</t>
    </rPh>
    <rPh sb="7" eb="9">
      <t>タイシン</t>
    </rPh>
    <rPh sb="9" eb="11">
      <t>ホキョウ</t>
    </rPh>
    <rPh sb="11" eb="13">
      <t>セッケイ</t>
    </rPh>
    <phoneticPr fontId="13"/>
  </si>
  <si>
    <t xml:space="preserve">汚桝　 </t>
    <rPh sb="0" eb="1">
      <t>オ</t>
    </rPh>
    <rPh sb="1" eb="2">
      <t>マス</t>
    </rPh>
    <phoneticPr fontId="13"/>
  </si>
  <si>
    <t>※７年サイクル</t>
    <rPh sb="2" eb="3">
      <t>ネン</t>
    </rPh>
    <phoneticPr fontId="13"/>
  </si>
  <si>
    <t>　のうえ、設計変更の対象とする。</t>
  </si>
  <si>
    <t>耐震補強工事施工にあたって、必要な足場・支保工の設置、交通規制等の検討をおこなうものとし、問題になる施工方法，順序，注意事項，</t>
    <rPh sb="0" eb="2">
      <t>タイシン</t>
    </rPh>
    <rPh sb="2" eb="4">
      <t>ホキョウ</t>
    </rPh>
    <rPh sb="4" eb="6">
      <t>コウジ</t>
    </rPh>
    <rPh sb="6" eb="8">
      <t>セコウ</t>
    </rPh>
    <rPh sb="14" eb="16">
      <t>ヒツヨウ</t>
    </rPh>
    <rPh sb="17" eb="19">
      <t>アシバ</t>
    </rPh>
    <rPh sb="20" eb="23">
      <t>シホコウ</t>
    </rPh>
    <rPh sb="24" eb="26">
      <t>セッチ</t>
    </rPh>
    <rPh sb="27" eb="29">
      <t>コウツウ</t>
    </rPh>
    <rPh sb="29" eb="31">
      <t>キセイ</t>
    </rPh>
    <rPh sb="31" eb="32">
      <t>トウ</t>
    </rPh>
    <rPh sb="33" eb="35">
      <t>ケントウ</t>
    </rPh>
    <rPh sb="45" eb="47">
      <t>モンダイ</t>
    </rPh>
    <rPh sb="50" eb="52">
      <t>セコウ</t>
    </rPh>
    <rPh sb="52" eb="54">
      <t>ホウホウ</t>
    </rPh>
    <rPh sb="55" eb="57">
      <t>ジュンジョ</t>
    </rPh>
    <rPh sb="58" eb="60">
      <t>チュウイ</t>
    </rPh>
    <rPh sb="60" eb="62">
      <t>ジコウ</t>
    </rPh>
    <phoneticPr fontId="13"/>
  </si>
  <si>
    <t>橋梁補修詳細図各図</t>
    <rPh sb="0" eb="2">
      <t>キョウリョウ</t>
    </rPh>
    <rPh sb="2" eb="4">
      <t>ホシュウ</t>
    </rPh>
    <rPh sb="4" eb="6">
      <t>ショウサイ</t>
    </rPh>
    <rPh sb="6" eb="7">
      <t>ズ</t>
    </rPh>
    <rPh sb="7" eb="9">
      <t>カクズ</t>
    </rPh>
    <phoneticPr fontId="13"/>
  </si>
  <si>
    <t>⑥</t>
  </si>
  <si>
    <t>１００－１０</t>
  </si>
  <si>
    <t>CAD製図基準</t>
    <rPh sb="3" eb="5">
      <t>セイズ</t>
    </rPh>
    <rPh sb="5" eb="7">
      <t>キジュン</t>
    </rPh>
    <phoneticPr fontId="13"/>
  </si>
  <si>
    <t>（２）本業務は電子納品対象工事であるので，以下の主な要領・基準等を適用・参照し作成することとする。</t>
    <rPh sb="3" eb="6">
      <t>ホンギョウム</t>
    </rPh>
    <rPh sb="7" eb="9">
      <t>デンシ</t>
    </rPh>
    <rPh sb="9" eb="11">
      <t>ノウヒン</t>
    </rPh>
    <rPh sb="11" eb="13">
      <t>タイショウ</t>
    </rPh>
    <rPh sb="13" eb="15">
      <t>コウジ</t>
    </rPh>
    <rPh sb="21" eb="23">
      <t>イカ</t>
    </rPh>
    <rPh sb="24" eb="25">
      <t>オモ</t>
    </rPh>
    <rPh sb="26" eb="28">
      <t>ヨウリョウ</t>
    </rPh>
    <rPh sb="29" eb="31">
      <t>キジュン</t>
    </rPh>
    <rPh sb="31" eb="32">
      <t>トウ</t>
    </rPh>
    <rPh sb="33" eb="35">
      <t>テキヨウ</t>
    </rPh>
    <rPh sb="36" eb="38">
      <t>サンショウ</t>
    </rPh>
    <rPh sb="39" eb="41">
      <t>サクセイ</t>
    </rPh>
    <phoneticPr fontId="13"/>
  </si>
  <si>
    <t>・成果品一式をＡ４ドッチファイルに綴ることとし，電子媒体（ＣＤ－Ｒ）についても同じドッチファイルに正副２部とも</t>
    <rPh sb="1" eb="3">
      <t>セイカ</t>
    </rPh>
    <rPh sb="3" eb="4">
      <t>ヒン</t>
    </rPh>
    <rPh sb="4" eb="6">
      <t>イッシキ</t>
    </rPh>
    <rPh sb="17" eb="18">
      <t>ツヅ</t>
    </rPh>
    <rPh sb="24" eb="26">
      <t>デンシ</t>
    </rPh>
    <rPh sb="26" eb="28">
      <t>バイタイ</t>
    </rPh>
    <rPh sb="39" eb="40">
      <t>ドウ</t>
    </rPh>
    <phoneticPr fontId="13"/>
  </si>
  <si>
    <t>8.50</t>
  </si>
  <si>
    <t>北海道建設部制定「土木工事数量算出要領」により取りまとめるものとする。なお数量算出に当たっては，その計算過程を明記のこと。設計用紙は旭川市土木部土木建設課で使用の様式とするが，詳細については担当職員と協議のこと。</t>
  </si>
  <si>
    <t>（ＣＤ－Ｒ）正副各１部をドッチファイル（Ａ４・青色・２cm）に取り</t>
  </si>
  <si>
    <t>まとめ，１部提出すること。</t>
  </si>
  <si>
    <t>No.</t>
  </si>
  <si>
    <t>北海道市町村管理橋梁
システムへの入力データ</t>
    <rPh sb="0" eb="3">
      <t>ホッカイドウ</t>
    </rPh>
    <rPh sb="3" eb="6">
      <t>シチョウソン</t>
    </rPh>
    <rPh sb="6" eb="8">
      <t>カンリ</t>
    </rPh>
    <rPh sb="8" eb="10">
      <t>キョウリョウ</t>
    </rPh>
    <rPh sb="17" eb="19">
      <t>ニュウリョク</t>
    </rPh>
    <phoneticPr fontId="13"/>
  </si>
  <si>
    <t>④</t>
  </si>
  <si>
    <t>　未</t>
    <rPh sb="1" eb="2">
      <t>ミ</t>
    </rPh>
    <phoneticPr fontId="13"/>
  </si>
  <si>
    <t>◎</t>
  </si>
  <si>
    <t>補修詳細図</t>
    <rPh sb="0" eb="2">
      <t>ホシュウ</t>
    </rPh>
    <rPh sb="2" eb="5">
      <t>ショウサイズ</t>
    </rPh>
    <phoneticPr fontId="13"/>
  </si>
  <si>
    <t>（２）　構造物設計図</t>
    <rPh sb="4" eb="7">
      <t>コウゾウブツ</t>
    </rPh>
    <rPh sb="7" eb="10">
      <t>セッケイズ</t>
    </rPh>
    <phoneticPr fontId="13"/>
  </si>
  <si>
    <t>類似構造物</t>
    <rPh sb="0" eb="2">
      <t>ルイジ</t>
    </rPh>
    <rPh sb="2" eb="5">
      <t>コウゾウブツ</t>
    </rPh>
    <phoneticPr fontId="13"/>
  </si>
  <si>
    <t>調査報告書</t>
    <rPh sb="0" eb="2">
      <t>チョウサ</t>
    </rPh>
    <rPh sb="2" eb="5">
      <t>ホウコクショ</t>
    </rPh>
    <phoneticPr fontId="13"/>
  </si>
  <si>
    <t>耐震補強設計　設計計算</t>
    <rPh sb="0" eb="2">
      <t>タイシン</t>
    </rPh>
    <rPh sb="2" eb="4">
      <t>ホキョウ</t>
    </rPh>
    <rPh sb="4" eb="6">
      <t>セッケイ</t>
    </rPh>
    <rPh sb="7" eb="9">
      <t>セッケイ</t>
    </rPh>
    <rPh sb="9" eb="11">
      <t>ケイサン</t>
    </rPh>
    <phoneticPr fontId="13"/>
  </si>
  <si>
    <t>打合せ記録簿</t>
    <rPh sb="0" eb="1">
      <t>ウ</t>
    </rPh>
    <rPh sb="1" eb="2">
      <t>ア</t>
    </rPh>
    <rPh sb="3" eb="6">
      <t>キロクボ</t>
    </rPh>
    <phoneticPr fontId="13"/>
  </si>
  <si>
    <t>写真：</t>
  </si>
  <si>
    <t>　・構造規格…路線規格（道路分類，道路区分，交通区分，計画速度，設計ＣＢＲ，置換厚，ＴＡ値）</t>
    <rPh sb="2" eb="4">
      <t>コウゾウ</t>
    </rPh>
    <rPh sb="4" eb="6">
      <t>キカク</t>
    </rPh>
    <rPh sb="7" eb="9">
      <t>ロセン</t>
    </rPh>
    <rPh sb="9" eb="11">
      <t>キカク</t>
    </rPh>
    <rPh sb="12" eb="14">
      <t>ドウロ</t>
    </rPh>
    <rPh sb="14" eb="16">
      <t>ブンルイ</t>
    </rPh>
    <rPh sb="17" eb="19">
      <t>ドウロ</t>
    </rPh>
    <rPh sb="19" eb="21">
      <t>クブン</t>
    </rPh>
    <rPh sb="22" eb="24">
      <t>コウツウ</t>
    </rPh>
    <rPh sb="24" eb="26">
      <t>クブン</t>
    </rPh>
    <rPh sb="27" eb="29">
      <t>ケイカク</t>
    </rPh>
    <rPh sb="29" eb="31">
      <t>ソクド</t>
    </rPh>
    <rPh sb="32" eb="34">
      <t>セッケイ</t>
    </rPh>
    <rPh sb="38" eb="40">
      <t>チカン</t>
    </rPh>
    <rPh sb="40" eb="41">
      <t>アツ</t>
    </rPh>
    <rPh sb="44" eb="45">
      <t>チ</t>
    </rPh>
    <phoneticPr fontId="13"/>
  </si>
  <si>
    <t>　透明テープ等で補強すること。</t>
    <rPh sb="1" eb="3">
      <t>トウメイ</t>
    </rPh>
    <rPh sb="6" eb="7">
      <t>ナド</t>
    </rPh>
    <rPh sb="8" eb="10">
      <t>ホキョウ</t>
    </rPh>
    <phoneticPr fontId="13"/>
  </si>
  <si>
    <t>ＨＫ</t>
  </si>
  <si>
    <t>正副各１部
BORING/LOG</t>
  </si>
  <si>
    <t>　本調査により、当初想定していない補修設計が必要となった場合は担当員との協議</t>
    <rPh sb="1" eb="4">
      <t>ホンチョウサ</t>
    </rPh>
    <rPh sb="8" eb="10">
      <t>トウショ</t>
    </rPh>
    <rPh sb="10" eb="12">
      <t>ソウテイ</t>
    </rPh>
    <rPh sb="17" eb="19">
      <t>ホシュウ</t>
    </rPh>
    <rPh sb="19" eb="21">
      <t>セッケイ</t>
    </rPh>
    <rPh sb="22" eb="24">
      <t>ヒツヨウ</t>
    </rPh>
    <rPh sb="28" eb="30">
      <t>バアイ</t>
    </rPh>
    <rPh sb="31" eb="34">
      <t>タントウイン</t>
    </rPh>
    <rPh sb="36" eb="38">
      <t>キョウギ</t>
    </rPh>
    <phoneticPr fontId="13"/>
  </si>
  <si>
    <t>図面製本</t>
    <rPh sb="0" eb="2">
      <t>ズメン</t>
    </rPh>
    <rPh sb="2" eb="4">
      <t>セイホン</t>
    </rPh>
    <phoneticPr fontId="13"/>
  </si>
  <si>
    <t>基本とし.ＰＤＦ形式</t>
    <rPh sb="0" eb="2">
      <t>キホン</t>
    </rPh>
    <phoneticPr fontId="13"/>
  </si>
  <si>
    <t>提出　　形式</t>
    <rPh sb="0" eb="2">
      <t>テイシュツ</t>
    </rPh>
    <rPh sb="4" eb="6">
      <t>ケイシキ</t>
    </rPh>
    <phoneticPr fontId="13"/>
  </si>
  <si>
    <t>ファイル形式</t>
    <rPh sb="4" eb="6">
      <t>ケイシキ</t>
    </rPh>
    <phoneticPr fontId="13"/>
  </si>
  <si>
    <t>写　　　真</t>
    <rPh sb="0" eb="1">
      <t>シャ</t>
    </rPh>
    <rPh sb="4" eb="5">
      <t>マコト</t>
    </rPh>
    <phoneticPr fontId="13"/>
  </si>
  <si>
    <t>主要箇所の応力図含む</t>
    <rPh sb="0" eb="2">
      <t>シュヨウ</t>
    </rPh>
    <rPh sb="2" eb="4">
      <t>カショ</t>
    </rPh>
    <rPh sb="5" eb="7">
      <t>オウリョク</t>
    </rPh>
    <rPh sb="7" eb="8">
      <t>ズ</t>
    </rPh>
    <rPh sb="8" eb="9">
      <t>フク</t>
    </rPh>
    <phoneticPr fontId="13"/>
  </si>
  <si>
    <t>既存資料</t>
    <rPh sb="0" eb="2">
      <t>キゾン</t>
    </rPh>
    <rPh sb="2" eb="4">
      <t>シリョウ</t>
    </rPh>
    <phoneticPr fontId="13"/>
  </si>
  <si>
    <t>　高所作業車を使用する</t>
    <rPh sb="1" eb="3">
      <t>コウショ</t>
    </rPh>
    <rPh sb="3" eb="5">
      <t>サギョウ</t>
    </rPh>
    <rPh sb="5" eb="6">
      <t>シャ</t>
    </rPh>
    <rPh sb="7" eb="9">
      <t>シヨウ</t>
    </rPh>
    <phoneticPr fontId="13"/>
  </si>
  <si>
    <t>国土交通省デジタル写真
管理情報基準(案)</t>
    <rPh sb="0" eb="2">
      <t>コクド</t>
    </rPh>
    <rPh sb="2" eb="5">
      <t>コウツウショウ</t>
    </rPh>
    <rPh sb="9" eb="11">
      <t>シャシン</t>
    </rPh>
    <rPh sb="12" eb="14">
      <t>カンリ</t>
    </rPh>
    <rPh sb="14" eb="16">
      <t>ジョウホウ</t>
    </rPh>
    <rPh sb="16" eb="18">
      <t>キジュン</t>
    </rPh>
    <rPh sb="19" eb="20">
      <t>アン</t>
    </rPh>
    <phoneticPr fontId="13"/>
  </si>
  <si>
    <t>３　橋梁点検調査</t>
    <rPh sb="4" eb="6">
      <t>テンケン</t>
    </rPh>
    <rPh sb="6" eb="8">
      <t>チョウサ</t>
    </rPh>
    <phoneticPr fontId="13"/>
  </si>
  <si>
    <t>正副各１部
DRAWING</t>
  </si>
  <si>
    <t>落橋防止構造詳細図</t>
    <rPh sb="0" eb="1">
      <t>ラク</t>
    </rPh>
    <rPh sb="1" eb="2">
      <t>キョウ</t>
    </rPh>
    <rPh sb="2" eb="4">
      <t>ボウシ</t>
    </rPh>
    <rPh sb="4" eb="6">
      <t>コウゾウ</t>
    </rPh>
    <rPh sb="6" eb="9">
      <t>ショウサイズ</t>
    </rPh>
    <phoneticPr fontId="13"/>
  </si>
  <si>
    <t>1/20～1/50</t>
  </si>
  <si>
    <t>ＰＤＦ型式</t>
    <rPh sb="3" eb="5">
      <t>ケイシキ</t>
    </rPh>
    <phoneticPr fontId="13"/>
  </si>
  <si>
    <t>表　　紙　　年度，委託名，路線名，路線番号，整理番号，位置図，会社名，発注者名を記入すること。</t>
    <rPh sb="0" eb="1">
      <t>オモテ</t>
    </rPh>
    <rPh sb="3" eb="4">
      <t>カミ</t>
    </rPh>
    <rPh sb="6" eb="8">
      <t>ネンド</t>
    </rPh>
    <rPh sb="9" eb="11">
      <t>イタク</t>
    </rPh>
    <rPh sb="11" eb="12">
      <t>メイ</t>
    </rPh>
    <rPh sb="13" eb="15">
      <t>ロセン</t>
    </rPh>
    <rPh sb="15" eb="16">
      <t>メイ</t>
    </rPh>
    <rPh sb="17" eb="19">
      <t>ロセン</t>
    </rPh>
    <rPh sb="19" eb="21">
      <t>バンゴウ</t>
    </rPh>
    <rPh sb="22" eb="24">
      <t>セイリ</t>
    </rPh>
    <rPh sb="24" eb="26">
      <t>バンゴウ</t>
    </rPh>
    <rPh sb="27" eb="29">
      <t>イチ</t>
    </rPh>
    <rPh sb="29" eb="30">
      <t>ズ</t>
    </rPh>
    <rPh sb="31" eb="34">
      <t>カイシャメイ</t>
    </rPh>
    <rPh sb="35" eb="38">
      <t>ハッチュウシャ</t>
    </rPh>
    <rPh sb="38" eb="39">
      <t>メイ</t>
    </rPh>
    <phoneticPr fontId="13"/>
  </si>
  <si>
    <t>（９）そ の 他</t>
    <rPh sb="7" eb="8">
      <t>タ</t>
    </rPh>
    <phoneticPr fontId="13"/>
  </si>
  <si>
    <t>・国土交通省「ＣＡＤ製図基準に関する運用ガイドライン（案）」</t>
    <rPh sb="1" eb="3">
      <t>コクド</t>
    </rPh>
    <rPh sb="3" eb="6">
      <t>コウツウショウ</t>
    </rPh>
    <rPh sb="10" eb="12">
      <t>セイズ</t>
    </rPh>
    <rPh sb="12" eb="14">
      <t>キジュン</t>
    </rPh>
    <rPh sb="15" eb="16">
      <t>カン</t>
    </rPh>
    <rPh sb="18" eb="20">
      <t>ウンヨウ</t>
    </rPh>
    <rPh sb="27" eb="28">
      <t>アン</t>
    </rPh>
    <phoneticPr fontId="13"/>
  </si>
  <si>
    <t>ｍ</t>
  </si>
  <si>
    <t>・国土交通省「現場における電子納品に関する事前協議ガイドライン（案）」</t>
    <rPh sb="1" eb="3">
      <t>コクド</t>
    </rPh>
    <rPh sb="3" eb="6">
      <t>コウツウショウ</t>
    </rPh>
    <rPh sb="7" eb="9">
      <t>ゲンバ</t>
    </rPh>
    <rPh sb="13" eb="15">
      <t>デンシ</t>
    </rPh>
    <rPh sb="15" eb="17">
      <t>ノウヒン</t>
    </rPh>
    <rPh sb="18" eb="19">
      <t>カン</t>
    </rPh>
    <rPh sb="21" eb="23">
      <t>ジゼン</t>
    </rPh>
    <rPh sb="23" eb="25">
      <t>キョウギ</t>
    </rPh>
    <rPh sb="32" eb="33">
      <t>アン</t>
    </rPh>
    <phoneticPr fontId="13"/>
  </si>
  <si>
    <t>基本：1箇所、類似：3箇所</t>
    <rPh sb="0" eb="2">
      <t>キホン</t>
    </rPh>
    <rPh sb="4" eb="6">
      <t>カショ</t>
    </rPh>
    <rPh sb="7" eb="9">
      <t>ルイジ</t>
    </rPh>
    <rPh sb="11" eb="13">
      <t>カショ</t>
    </rPh>
    <phoneticPr fontId="13"/>
  </si>
  <si>
    <t>①～⑰までのデータを取</t>
    <rPh sb="10" eb="11">
      <t>ト</t>
    </rPh>
    <phoneticPr fontId="13"/>
  </si>
  <si>
    <t>）径間</t>
    <rPh sb="1" eb="3">
      <t>ケイカン</t>
    </rPh>
    <phoneticPr fontId="13"/>
  </si>
  <si>
    <t>鋼橋塗替え設計</t>
    <rPh sb="0" eb="2">
      <t>コウキョウ</t>
    </rPh>
    <rPh sb="2" eb="3">
      <t>ヌ</t>
    </rPh>
    <rPh sb="3" eb="4">
      <t>カ</t>
    </rPh>
    <rPh sb="5" eb="7">
      <t>セッケイ</t>
    </rPh>
    <phoneticPr fontId="13"/>
  </si>
  <si>
    <t>⑦～⑪を取りまとめ製本</t>
    <rPh sb="4" eb="5">
      <t>ト</t>
    </rPh>
    <rPh sb="9" eb="11">
      <t>セイホン</t>
    </rPh>
    <phoneticPr fontId="13"/>
  </si>
  <si>
    <t>バチ形</t>
    <rPh sb="2" eb="3">
      <t>カタチ</t>
    </rPh>
    <phoneticPr fontId="13"/>
  </si>
  <si>
    <t>（５）地質・地形</t>
    <rPh sb="3" eb="5">
      <t>チシツ</t>
    </rPh>
    <rPh sb="6" eb="8">
      <t>チケイ</t>
    </rPh>
    <phoneticPr fontId="13"/>
  </si>
  <si>
    <t>下</t>
    <rPh sb="0" eb="1">
      <t>シタ</t>
    </rPh>
    <phoneticPr fontId="13"/>
  </si>
  <si>
    <t>次の要領に従って実施することを標準とし，これに拠れない場合は担当員を協議して決定するものとする。</t>
  </si>
  <si>
    <t>（オ）</t>
  </si>
  <si>
    <t>☑５－２　成果品一覧表</t>
    <rPh sb="5" eb="7">
      <t>セイカ</t>
    </rPh>
    <rPh sb="7" eb="8">
      <t>ヒン</t>
    </rPh>
    <rPh sb="8" eb="11">
      <t>イチランヒョウ</t>
    </rPh>
    <phoneticPr fontId="13"/>
  </si>
  <si>
    <t>ＮＫ</t>
  </si>
  <si>
    <t>上記要領・基準等（以降「要領」）に基づいて作成した電子データを電子媒体ＣＤ－Ｒ）で正副各１部提出する。</t>
    <rPh sb="0" eb="2">
      <t>ジョウキ</t>
    </rPh>
    <rPh sb="2" eb="4">
      <t>ヨウリョウ</t>
    </rPh>
    <rPh sb="5" eb="7">
      <t>キジュン</t>
    </rPh>
    <rPh sb="7" eb="8">
      <t>トウ</t>
    </rPh>
    <rPh sb="9" eb="11">
      <t>イコウ</t>
    </rPh>
    <rPh sb="12" eb="14">
      <t>ヨウリョウ</t>
    </rPh>
    <rPh sb="17" eb="18">
      <t>モト</t>
    </rPh>
    <rPh sb="21" eb="23">
      <t>サクセイ</t>
    </rPh>
    <rPh sb="25" eb="27">
      <t>デンシ</t>
    </rPh>
    <rPh sb="31" eb="33">
      <t>デンシ</t>
    </rPh>
    <rPh sb="33" eb="35">
      <t>バイタイ</t>
    </rPh>
    <rPh sb="43" eb="44">
      <t>カク</t>
    </rPh>
    <phoneticPr fontId="13"/>
  </si>
  <si>
    <t>※　上記以外でも施工上必要とする全ての資料・図面を作成のこと。</t>
    <rPh sb="2" eb="4">
      <t>ジョウキ</t>
    </rPh>
    <rPh sb="4" eb="6">
      <t>イガイ</t>
    </rPh>
    <rPh sb="8" eb="11">
      <t>セコウジョウ</t>
    </rPh>
    <rPh sb="11" eb="13">
      <t>ヒツヨウ</t>
    </rPh>
    <rPh sb="16" eb="17">
      <t>スベ</t>
    </rPh>
    <rPh sb="19" eb="21">
      <t>シリョウ</t>
    </rPh>
    <rPh sb="22" eb="24">
      <t>ズメン</t>
    </rPh>
    <rPh sb="25" eb="27">
      <t>サクセイ</t>
    </rPh>
    <phoneticPr fontId="13"/>
  </si>
  <si>
    <t>測定記録一式（記録写真，記録紙等）</t>
  </si>
  <si>
    <t>⑤</t>
  </si>
  <si>
    <t>復元設計</t>
    <rPh sb="0" eb="2">
      <t>フクゲン</t>
    </rPh>
    <rPh sb="2" eb="4">
      <t>セッケイ</t>
    </rPh>
    <phoneticPr fontId="13"/>
  </si>
  <si>
    <t>設計</t>
    <rPh sb="0" eb="2">
      <t>セッケイ</t>
    </rPh>
    <phoneticPr fontId="13"/>
  </si>
  <si>
    <t>土木設計業務等の電子納品要領</t>
    <rPh sb="0" eb="2">
      <t>ドボク</t>
    </rPh>
    <rPh sb="2" eb="4">
      <t>セッケイ</t>
    </rPh>
    <rPh sb="4" eb="6">
      <t>ギョウム</t>
    </rPh>
    <rPh sb="6" eb="7">
      <t>トウ</t>
    </rPh>
    <rPh sb="8" eb="10">
      <t>デンシ</t>
    </rPh>
    <rPh sb="10" eb="12">
      <t>ノウヒン</t>
    </rPh>
    <rPh sb="12" eb="14">
      <t>ヨウリョウ</t>
    </rPh>
    <phoneticPr fontId="13"/>
  </si>
  <si>
    <t>旭　川　　太　郎</t>
    <rPh sb="0" eb="1">
      <t>アサヒ</t>
    </rPh>
    <rPh sb="2" eb="3">
      <t>カワ</t>
    </rPh>
    <rPh sb="5" eb="6">
      <t>フトシ</t>
    </rPh>
    <rPh sb="7" eb="8">
      <t>ロウ</t>
    </rPh>
    <phoneticPr fontId="13"/>
  </si>
  <si>
    <t>縮小版図面</t>
    <rPh sb="0" eb="2">
      <t>シュクショウ</t>
    </rPh>
    <rPh sb="2" eb="3">
      <t>バン</t>
    </rPh>
    <rPh sb="3" eb="5">
      <t>ズメン</t>
    </rPh>
    <phoneticPr fontId="13"/>
  </si>
  <si>
    <t>基本構造物</t>
    <rPh sb="0" eb="2">
      <t>キホン</t>
    </rPh>
    <rPh sb="2" eb="5">
      <t>コウゾウブツ</t>
    </rPh>
    <phoneticPr fontId="13"/>
  </si>
  <si>
    <t>大正橋</t>
    <rPh sb="0" eb="3">
      <t>タイショウハシ</t>
    </rPh>
    <phoneticPr fontId="13"/>
  </si>
  <si>
    <t>正副各１部
BORING/OTHRS</t>
  </si>
  <si>
    <t>カ</t>
  </si>
  <si>
    <t>種　　　別</t>
    <rPh sb="0" eb="1">
      <t>タネ</t>
    </rPh>
    <rPh sb="4" eb="5">
      <t>ベツ</t>
    </rPh>
    <phoneticPr fontId="13"/>
  </si>
  <si>
    <t>・背表紙は「緑色」とする</t>
    <rPh sb="1" eb="2">
      <t>セ</t>
    </rPh>
    <rPh sb="2" eb="4">
      <t>ヒョウシ</t>
    </rPh>
    <rPh sb="6" eb="8">
      <t>ミドリイロ</t>
    </rPh>
    <phoneticPr fontId="13"/>
  </si>
  <si>
    <t>　・法面勾配（盛土，切土）</t>
    <rPh sb="2" eb="4">
      <t>ノリメン</t>
    </rPh>
    <rPh sb="4" eb="6">
      <t>コウバイ</t>
    </rPh>
    <rPh sb="7" eb="9">
      <t>モリド</t>
    </rPh>
    <rPh sb="10" eb="12">
      <t>キリド</t>
    </rPh>
    <phoneticPr fontId="13"/>
  </si>
  <si>
    <t>　道路構造物設計成果品一覧表</t>
    <rPh sb="1" eb="3">
      <t>ドウロ</t>
    </rPh>
    <rPh sb="3" eb="6">
      <t>コウゾウブツ</t>
    </rPh>
    <rPh sb="6" eb="8">
      <t>セッケイ</t>
    </rPh>
    <rPh sb="8" eb="11">
      <t>セイカヒン</t>
    </rPh>
    <rPh sb="11" eb="14">
      <t>イチランヒョウ</t>
    </rPh>
    <phoneticPr fontId="13"/>
  </si>
  <si>
    <t>Ａ３版</t>
    <rPh sb="2" eb="3">
      <t>バン</t>
    </rPh>
    <phoneticPr fontId="13"/>
  </si>
  <si>
    <t>基礎形式</t>
    <rPh sb="0" eb="2">
      <t>キソ</t>
    </rPh>
    <rPh sb="2" eb="4">
      <t>ケイシキ</t>
    </rPh>
    <phoneticPr fontId="13"/>
  </si>
  <si>
    <t>その他必要項目を担当職員と協議し作成のこと。なお，工法等に留意すべき点を別途抜粋し，特記事項としてまとめること。</t>
    <rPh sb="36" eb="38">
      <t>ベット</t>
    </rPh>
    <rPh sb="38" eb="40">
      <t>バッスイ</t>
    </rPh>
    <rPh sb="42" eb="44">
      <t>トッキ</t>
    </rPh>
    <rPh sb="44" eb="46">
      <t>ジコウ</t>
    </rPh>
    <phoneticPr fontId="13"/>
  </si>
  <si>
    <t>（Ｗｅｂサイトアドレス　：　http://www.nilim.go.jp）</t>
  </si>
  <si>
    <t>・上記のように取りまとめたものを１部提出することとし，複数調査路線がある場合はその１区域毎に取りまとめ，各１部ずつ</t>
    <rPh sb="1" eb="3">
      <t>ジョウキ</t>
    </rPh>
    <rPh sb="7" eb="8">
      <t>ト</t>
    </rPh>
    <rPh sb="17" eb="18">
      <t>ブ</t>
    </rPh>
    <rPh sb="18" eb="20">
      <t>テイシュツ</t>
    </rPh>
    <rPh sb="27" eb="29">
      <t>フクスウ</t>
    </rPh>
    <rPh sb="29" eb="31">
      <t>チョウサ</t>
    </rPh>
    <rPh sb="31" eb="33">
      <t>ロセン</t>
    </rPh>
    <rPh sb="36" eb="38">
      <t>バアイ</t>
    </rPh>
    <rPh sb="42" eb="44">
      <t>クイキ</t>
    </rPh>
    <rPh sb="44" eb="45">
      <t>ゴト</t>
    </rPh>
    <rPh sb="46" eb="47">
      <t>ト</t>
    </rPh>
    <phoneticPr fontId="13"/>
  </si>
  <si>
    <t>杭基礎</t>
    <rPh sb="0" eb="3">
      <t>クイキソ</t>
    </rPh>
    <phoneticPr fontId="13"/>
  </si>
  <si>
    <t>地質断面図</t>
    <rPh sb="0" eb="2">
      <t>チシツ</t>
    </rPh>
    <rPh sb="2" eb="5">
      <t>ダンメンズ</t>
    </rPh>
    <phoneticPr fontId="13"/>
  </si>
  <si>
    <t>施工計画概要書</t>
    <rPh sb="0" eb="2">
      <t>セコウ</t>
    </rPh>
    <rPh sb="2" eb="4">
      <t>ケイカク</t>
    </rPh>
    <rPh sb="4" eb="7">
      <t>ガイヨウショ</t>
    </rPh>
    <phoneticPr fontId="13"/>
  </si>
  <si>
    <t>（３）そ　の　他</t>
    <rPh sb="7" eb="8">
      <t>タ</t>
    </rPh>
    <phoneticPr fontId="13"/>
  </si>
  <si>
    <t>）箇所</t>
    <rPh sb="1" eb="3">
      <t>カショ</t>
    </rPh>
    <phoneticPr fontId="13"/>
  </si>
  <si>
    <t>　　　　・国土交通省「デジタル写真管理情報基準」</t>
    <rPh sb="5" eb="7">
      <t>コクド</t>
    </rPh>
    <rPh sb="7" eb="10">
      <t>コウツウショウ</t>
    </rPh>
    <rPh sb="15" eb="17">
      <t>シャシン</t>
    </rPh>
    <rPh sb="17" eb="19">
      <t>カンリ</t>
    </rPh>
    <rPh sb="19" eb="21">
      <t>ジョウホウ</t>
    </rPh>
    <rPh sb="21" eb="23">
      <t>キジュン</t>
    </rPh>
    <phoneticPr fontId="13"/>
  </si>
  <si>
    <t>占用物件</t>
    <rPh sb="0" eb="2">
      <t>センヨウ</t>
    </rPh>
    <rPh sb="2" eb="4">
      <t>ブッケン</t>
    </rPh>
    <phoneticPr fontId="13"/>
  </si>
  <si>
    <t>氏　名</t>
    <rPh sb="0" eb="1">
      <t>シ</t>
    </rPh>
    <rPh sb="2" eb="3">
      <t>メイ</t>
    </rPh>
    <phoneticPr fontId="13"/>
  </si>
  <si>
    <t>※電子ﾃﾞｰﾀの取りまとめ方（ﾌｫﾙﾀﾞ分け等）については、１．総則(1)の要領・基準等を参照すること。</t>
    <rPh sb="1" eb="3">
      <t>デンシ</t>
    </rPh>
    <rPh sb="8" eb="9">
      <t>ト</t>
    </rPh>
    <rPh sb="13" eb="14">
      <t>カタ</t>
    </rPh>
    <rPh sb="20" eb="21">
      <t>ワ</t>
    </rPh>
    <rPh sb="22" eb="23">
      <t>トウ</t>
    </rPh>
    <rPh sb="32" eb="34">
      <t>ソウソク</t>
    </rPh>
    <rPh sb="38" eb="40">
      <t>ヨウリョウ</t>
    </rPh>
    <rPh sb="41" eb="43">
      <t>キジュン</t>
    </rPh>
    <rPh sb="43" eb="44">
      <t>トウ</t>
    </rPh>
    <rPh sb="45" eb="47">
      <t>サンショウ</t>
    </rPh>
    <phoneticPr fontId="13"/>
  </si>
  <si>
    <t>赤</t>
    <rPh sb="0" eb="1">
      <t>アカ</t>
    </rPh>
    <phoneticPr fontId="13"/>
  </si>
  <si>
    <t>コア</t>
  </si>
  <si>
    <t>住　所</t>
    <rPh sb="0" eb="1">
      <t>ジュウ</t>
    </rPh>
    <rPh sb="2" eb="3">
      <t>トコロ</t>
    </rPh>
    <phoneticPr fontId="13"/>
  </si>
  <si>
    <t>（２）位 置 図</t>
    <rPh sb="3" eb="4">
      <t>グライ</t>
    </rPh>
    <rPh sb="5" eb="6">
      <t>チ</t>
    </rPh>
    <rPh sb="7" eb="8">
      <t>ズ</t>
    </rPh>
    <phoneticPr fontId="13"/>
  </si>
  <si>
    <t>⑬</t>
  </si>
  <si>
    <t>業務月報</t>
    <rPh sb="0" eb="2">
      <t>ギョウム</t>
    </rPh>
    <rPh sb="2" eb="4">
      <t>ゲッポウ</t>
    </rPh>
    <phoneticPr fontId="13"/>
  </si>
  <si>
    <t>調査</t>
    <rPh sb="0" eb="2">
      <t>チョウサ</t>
    </rPh>
    <phoneticPr fontId="13"/>
  </si>
  <si>
    <t>　・調査内容…調査設計フロー等の作成　　　◎</t>
    <rPh sb="2" eb="4">
      <t>チョウサ</t>
    </rPh>
    <rPh sb="4" eb="6">
      <t>ナイヨウ</t>
    </rPh>
    <rPh sb="7" eb="9">
      <t>チョウサ</t>
    </rPh>
    <rPh sb="9" eb="11">
      <t>セッケイ</t>
    </rPh>
    <rPh sb="14" eb="15">
      <t>トウ</t>
    </rPh>
    <rPh sb="16" eb="18">
      <t>サクセイ</t>
    </rPh>
    <phoneticPr fontId="13"/>
  </si>
  <si>
    <t>橋座縁端拡幅工詳細図等</t>
    <rPh sb="0" eb="1">
      <t>ハシ</t>
    </rPh>
    <rPh sb="1" eb="2">
      <t>ザ</t>
    </rPh>
    <rPh sb="2" eb="4">
      <t>エンバナ</t>
    </rPh>
    <rPh sb="4" eb="6">
      <t>カクフク</t>
    </rPh>
    <rPh sb="6" eb="7">
      <t>コウ</t>
    </rPh>
    <rPh sb="7" eb="10">
      <t>ショウサイズ</t>
    </rPh>
    <rPh sb="10" eb="11">
      <t>トウ</t>
    </rPh>
    <phoneticPr fontId="13"/>
  </si>
  <si>
    <t>　・標準断面図（縮小版），断面構造寸法表</t>
    <rPh sb="2" eb="4">
      <t>ヒョウジュン</t>
    </rPh>
    <rPh sb="4" eb="7">
      <t>ダンメンズ</t>
    </rPh>
    <rPh sb="8" eb="11">
      <t>シュクショウバン</t>
    </rPh>
    <rPh sb="13" eb="15">
      <t>ダンメン</t>
    </rPh>
    <rPh sb="15" eb="17">
      <t>コウゾウ</t>
    </rPh>
    <rPh sb="17" eb="19">
      <t>スンポウ</t>
    </rPh>
    <rPh sb="19" eb="20">
      <t>ヒョウ</t>
    </rPh>
    <phoneticPr fontId="13"/>
  </si>
  <si>
    <t>BP　</t>
  </si>
  <si>
    <t>　各１部ずつ提出すること。</t>
  </si>
  <si>
    <t>不　確　定　物　件　調　査　表</t>
    <rPh sb="0" eb="1">
      <t>フ</t>
    </rPh>
    <rPh sb="2" eb="3">
      <t>アキラ</t>
    </rPh>
    <rPh sb="4" eb="5">
      <t>サダム</t>
    </rPh>
    <rPh sb="6" eb="7">
      <t>モノ</t>
    </rPh>
    <rPh sb="8" eb="9">
      <t>ケン</t>
    </rPh>
    <rPh sb="10" eb="11">
      <t>チョウ</t>
    </rPh>
    <rPh sb="12" eb="13">
      <t>ジャ</t>
    </rPh>
    <rPh sb="14" eb="15">
      <t>ヒョウ</t>
    </rPh>
    <phoneticPr fontId="13"/>
  </si>
  <si>
    <t>・外業作業がある場合は，安全確保に十分に配慮し，交通誘導員の配置等万全を期すこと。なお，外業作業の際には，あらかじめ担当</t>
    <rPh sb="1" eb="2">
      <t>ガイ</t>
    </rPh>
    <rPh sb="2" eb="3">
      <t>ギョウ</t>
    </rPh>
    <rPh sb="3" eb="5">
      <t>サギョウ</t>
    </rPh>
    <rPh sb="8" eb="10">
      <t>バアイ</t>
    </rPh>
    <rPh sb="12" eb="14">
      <t>アンゼン</t>
    </rPh>
    <rPh sb="14" eb="16">
      <t>カクホ</t>
    </rPh>
    <rPh sb="17" eb="19">
      <t>ジュウブン</t>
    </rPh>
    <rPh sb="20" eb="22">
      <t>ハイリョ</t>
    </rPh>
    <rPh sb="24" eb="26">
      <t>コウツウ</t>
    </rPh>
    <rPh sb="26" eb="29">
      <t>ユウドウイン</t>
    </rPh>
    <rPh sb="30" eb="32">
      <t>ハイチ</t>
    </rPh>
    <rPh sb="32" eb="33">
      <t>トウ</t>
    </rPh>
    <rPh sb="33" eb="35">
      <t>バンゼン</t>
    </rPh>
    <rPh sb="36" eb="37">
      <t>キ</t>
    </rPh>
    <rPh sb="44" eb="46">
      <t>ガイギョウ</t>
    </rPh>
    <rPh sb="46" eb="48">
      <t>サギョウ</t>
    </rPh>
    <rPh sb="49" eb="50">
      <t>サイ</t>
    </rPh>
    <rPh sb="58" eb="60">
      <t>タントウ</t>
    </rPh>
    <phoneticPr fontId="13"/>
  </si>
  <si>
    <t>旭川市豊岡○条□丁目</t>
    <rPh sb="0" eb="3">
      <t>アサヒカワシ</t>
    </rPh>
    <rPh sb="3" eb="5">
      <t>トヨオカ</t>
    </rPh>
    <rPh sb="6" eb="7">
      <t>ジョウ</t>
    </rPh>
    <rPh sb="8" eb="10">
      <t>チョウメ</t>
    </rPh>
    <phoneticPr fontId="13"/>
  </si>
  <si>
    <t>ボーリング柱状図</t>
  </si>
  <si>
    <t>位置図，社内検査記録簿，ファイル説明書，借用書，返納書，電子媒体</t>
  </si>
  <si>
    <t>項　　　　　　　目</t>
    <rPh sb="0" eb="1">
      <t>コウ</t>
    </rPh>
    <rPh sb="8" eb="9">
      <t>メ</t>
    </rPh>
    <phoneticPr fontId="13"/>
  </si>
  <si>
    <t>・「設計図面」の順で綴じ，１区域毎にまとめること。</t>
    <rPh sb="2" eb="4">
      <t>セッケイ</t>
    </rPh>
    <rPh sb="4" eb="6">
      <t>ズメン</t>
    </rPh>
    <rPh sb="8" eb="9">
      <t>ジュン</t>
    </rPh>
    <rPh sb="10" eb="11">
      <t>ト</t>
    </rPh>
    <rPh sb="14" eb="16">
      <t>クイキ</t>
    </rPh>
    <rPh sb="16" eb="17">
      <t>マイ</t>
    </rPh>
    <phoneticPr fontId="13"/>
  </si>
  <si>
    <t>予　　定　　作　　業　　内　　容</t>
    <rPh sb="0" eb="1">
      <t>ヨ</t>
    </rPh>
    <rPh sb="3" eb="4">
      <t>サダム</t>
    </rPh>
    <rPh sb="6" eb="7">
      <t>サク</t>
    </rPh>
    <rPh sb="9" eb="10">
      <t>ギョウ</t>
    </rPh>
    <rPh sb="12" eb="13">
      <t>ウチ</t>
    </rPh>
    <rPh sb="15" eb="16">
      <t>カタチ</t>
    </rPh>
    <phoneticPr fontId="13"/>
  </si>
  <si>
    <t>（１）簿　　冊</t>
    <rPh sb="3" eb="4">
      <t>ボ</t>
    </rPh>
    <rPh sb="6" eb="7">
      <t>サツ</t>
    </rPh>
    <phoneticPr fontId="13"/>
  </si>
  <si>
    <t>種別</t>
    <rPh sb="0" eb="2">
      <t>シュベツ</t>
    </rPh>
    <phoneticPr fontId="13"/>
  </si>
  <si>
    <t>CD-R
A4紙１部</t>
    <rPh sb="7" eb="8">
      <t>カミ</t>
    </rPh>
    <rPh sb="9" eb="10">
      <t>ブ</t>
    </rPh>
    <phoneticPr fontId="13"/>
  </si>
  <si>
    <t>　有</t>
    <rPh sb="1" eb="2">
      <t>ユウ</t>
    </rPh>
    <phoneticPr fontId="13"/>
  </si>
  <si>
    <t>　無</t>
    <rPh sb="1" eb="2">
      <t>ム</t>
    </rPh>
    <phoneticPr fontId="13"/>
  </si>
  <si>
    <t>対象橋長・幅員</t>
    <rPh sb="0" eb="2">
      <t>タイショウ</t>
    </rPh>
    <rPh sb="2" eb="3">
      <t>バシ</t>
    </rPh>
    <rPh sb="3" eb="4">
      <t>チョウ</t>
    </rPh>
    <rPh sb="5" eb="7">
      <t>フクイン</t>
    </rPh>
    <phoneticPr fontId="13"/>
  </si>
  <si>
    <t>橋長</t>
    <rPh sb="0" eb="2">
      <t>キョウチョウ</t>
    </rPh>
    <phoneticPr fontId="13"/>
  </si>
  <si>
    <t>幅員</t>
    <rPh sb="0" eb="2">
      <t>フクイン</t>
    </rPh>
    <phoneticPr fontId="13"/>
  </si>
  <si>
    <t>構造詳細図</t>
    <rPh sb="0" eb="2">
      <t>コウゾウ</t>
    </rPh>
    <rPh sb="2" eb="4">
      <t>ショウサイ</t>
    </rPh>
    <rPh sb="4" eb="5">
      <t>ズ</t>
    </rPh>
    <phoneticPr fontId="13"/>
  </si>
  <si>
    <t>⑳</t>
  </si>
  <si>
    <t>予備設計</t>
    <rPh sb="0" eb="2">
      <t>ヨビ</t>
    </rPh>
    <rPh sb="2" eb="4">
      <t>セッケイ</t>
    </rPh>
    <phoneticPr fontId="13"/>
  </si>
  <si>
    <t>ガス</t>
  </si>
  <si>
    <t>１　総則</t>
    <rPh sb="2" eb="4">
      <t>ソウソク</t>
    </rPh>
    <phoneticPr fontId="13"/>
  </si>
  <si>
    <t>適用する基準等</t>
    <rPh sb="0" eb="2">
      <t>テキヨウ</t>
    </rPh>
    <rPh sb="4" eb="6">
      <t>キジュン</t>
    </rPh>
    <rPh sb="6" eb="7">
      <t>ナド</t>
    </rPh>
    <phoneticPr fontId="13"/>
  </si>
  <si>
    <t>形状・構造条件</t>
    <rPh sb="0" eb="2">
      <t>ケイジョウ</t>
    </rPh>
    <rPh sb="3" eb="5">
      <t>コウゾウ</t>
    </rPh>
    <rPh sb="5" eb="7">
      <t>ジョウケン</t>
    </rPh>
    <phoneticPr fontId="13"/>
  </si>
  <si>
    <t>斜橋</t>
    <rPh sb="0" eb="1">
      <t>シャ</t>
    </rPh>
    <rPh sb="1" eb="2">
      <t>キョウ</t>
    </rPh>
    <phoneticPr fontId="13"/>
  </si>
  <si>
    <t>曲線形</t>
    <rPh sb="0" eb="2">
      <t>キョクセン</t>
    </rPh>
    <rPh sb="2" eb="3">
      <t>ケイ</t>
    </rPh>
    <phoneticPr fontId="13"/>
  </si>
  <si>
    <t>径間数</t>
    <rPh sb="0" eb="1">
      <t>ケイ</t>
    </rPh>
    <rPh sb="1" eb="2">
      <t>カン</t>
    </rPh>
    <rPh sb="2" eb="3">
      <t>スウ</t>
    </rPh>
    <phoneticPr fontId="13"/>
  </si>
  <si>
    <t>橋梁補修詳細図</t>
    <rPh sb="0" eb="2">
      <t>キョウリョウ</t>
    </rPh>
    <rPh sb="2" eb="4">
      <t>ホシュウ</t>
    </rPh>
    <rPh sb="4" eb="7">
      <t>ショウサイズ</t>
    </rPh>
    <phoneticPr fontId="13"/>
  </si>
  <si>
    <t>（２）写　　真</t>
    <rPh sb="3" eb="4">
      <t>シャ</t>
    </rPh>
    <rPh sb="6" eb="7">
      <t>マコト</t>
    </rPh>
    <phoneticPr fontId="13"/>
  </si>
  <si>
    <t>深礎杭基礎</t>
    <rPh sb="0" eb="1">
      <t>フカ</t>
    </rPh>
    <rPh sb="1" eb="2">
      <t>イシズエ</t>
    </rPh>
    <rPh sb="2" eb="3">
      <t>クイ</t>
    </rPh>
    <rPh sb="3" eb="5">
      <t>キソ</t>
    </rPh>
    <phoneticPr fontId="13"/>
  </si>
  <si>
    <t>５　部分使用について</t>
    <rPh sb="2" eb="4">
      <t>ブブン</t>
    </rPh>
    <rPh sb="4" eb="6">
      <t>シヨウ</t>
    </rPh>
    <phoneticPr fontId="13"/>
  </si>
  <si>
    <t>・</t>
  </si>
  <si>
    <t>橋幅員</t>
    <rPh sb="0" eb="1">
      <t>ハシ</t>
    </rPh>
    <rPh sb="1" eb="3">
      <t>フクイン</t>
    </rPh>
    <phoneticPr fontId="13"/>
  </si>
  <si>
    <t>式橋脚</t>
    <rPh sb="0" eb="1">
      <t>シキ</t>
    </rPh>
    <rPh sb="1" eb="3">
      <t>キョウキャク</t>
    </rPh>
    <phoneticPr fontId="13"/>
  </si>
  <si>
    <t>その他参考資料</t>
    <rPh sb="2" eb="3">
      <t>タ</t>
    </rPh>
    <rPh sb="3" eb="5">
      <t>サンコウ</t>
    </rPh>
    <rPh sb="5" eb="7">
      <t>シリョウ</t>
    </rPh>
    <phoneticPr fontId="13"/>
  </si>
  <si>
    <t>　異なる形式</t>
    <rPh sb="1" eb="2">
      <t>コト</t>
    </rPh>
    <rPh sb="4" eb="6">
      <t>ケイシキ</t>
    </rPh>
    <phoneticPr fontId="13"/>
  </si>
  <si>
    <t>社内検査記録簿</t>
    <rPh sb="0" eb="2">
      <t>シャナイ</t>
    </rPh>
    <rPh sb="2" eb="4">
      <t>ケンサ</t>
    </rPh>
    <rPh sb="4" eb="7">
      <t>キロクボ</t>
    </rPh>
    <phoneticPr fontId="13"/>
  </si>
  <si>
    <t>上部構造形式区分</t>
    <rPh sb="0" eb="2">
      <t>ジョウブ</t>
    </rPh>
    <rPh sb="2" eb="4">
      <t>コウゾウ</t>
    </rPh>
    <rPh sb="4" eb="6">
      <t>ケイシキ</t>
    </rPh>
    <rPh sb="6" eb="8">
      <t>クブン</t>
    </rPh>
    <phoneticPr fontId="13"/>
  </si>
  <si>
    <t>橋脚構造形式区分・基数</t>
    <rPh sb="0" eb="2">
      <t>キョウキャク</t>
    </rPh>
    <rPh sb="2" eb="4">
      <t>コウゾウ</t>
    </rPh>
    <rPh sb="4" eb="6">
      <t>ケイシキ</t>
    </rPh>
    <rPh sb="6" eb="8">
      <t>クブン</t>
    </rPh>
    <rPh sb="9" eb="11">
      <t>キスウ</t>
    </rPh>
    <phoneticPr fontId="13"/>
  </si>
  <si>
    <t>・落橋防止構造については旭川市土木設計業務委託契約約款に基づき，成果品の一部（本年度施工区間分）を部分使用する場合がある。</t>
    <rPh sb="1" eb="2">
      <t>ラク</t>
    </rPh>
    <rPh sb="2" eb="3">
      <t>キョウ</t>
    </rPh>
    <rPh sb="3" eb="5">
      <t>ボウシ</t>
    </rPh>
    <rPh sb="5" eb="7">
      <t>コウゾウ</t>
    </rPh>
    <rPh sb="12" eb="15">
      <t>アサヒカワシ</t>
    </rPh>
    <rPh sb="15" eb="17">
      <t>ドボク</t>
    </rPh>
    <rPh sb="17" eb="19">
      <t>セッケイ</t>
    </rPh>
    <rPh sb="19" eb="21">
      <t>ギョウム</t>
    </rPh>
    <rPh sb="21" eb="23">
      <t>イタク</t>
    </rPh>
    <rPh sb="23" eb="25">
      <t>ケイヤク</t>
    </rPh>
    <rPh sb="25" eb="27">
      <t>ヤッカン</t>
    </rPh>
    <rPh sb="28" eb="29">
      <t>モト</t>
    </rPh>
    <rPh sb="32" eb="34">
      <t>セイカ</t>
    </rPh>
    <rPh sb="34" eb="35">
      <t>ヒン</t>
    </rPh>
    <rPh sb="36" eb="38">
      <t>イチブ</t>
    </rPh>
    <rPh sb="39" eb="42">
      <t>ホンネンド</t>
    </rPh>
    <rPh sb="42" eb="44">
      <t>セコウ</t>
    </rPh>
    <rPh sb="44" eb="46">
      <t>クカン</t>
    </rPh>
    <rPh sb="46" eb="47">
      <t>ブン</t>
    </rPh>
    <rPh sb="49" eb="51">
      <t>ブブン</t>
    </rPh>
    <rPh sb="51" eb="53">
      <t>シヨウ</t>
    </rPh>
    <rPh sb="55" eb="57">
      <t>バアイ</t>
    </rPh>
    <phoneticPr fontId="13"/>
  </si>
  <si>
    <t>橋脚耐震設計条件</t>
    <rPh sb="0" eb="2">
      <t>キョウキャク</t>
    </rPh>
    <rPh sb="2" eb="4">
      <t>タイシン</t>
    </rPh>
    <rPh sb="4" eb="6">
      <t>セッケイ</t>
    </rPh>
    <rPh sb="6" eb="8">
      <t>ジョウケン</t>
    </rPh>
    <phoneticPr fontId="13"/>
  </si>
  <si>
    <t>0.40</t>
  </si>
  <si>
    <t>直接基礎</t>
    <rPh sb="0" eb="2">
      <t>チョクセツ</t>
    </rPh>
    <rPh sb="2" eb="4">
      <t>キソ</t>
    </rPh>
    <phoneticPr fontId="13"/>
  </si>
  <si>
    <t>ケーソン</t>
  </si>
  <si>
    <t>落橋防止装置設計
類似構造物の適用</t>
    <rPh sb="0" eb="1">
      <t>ラク</t>
    </rPh>
    <rPh sb="1" eb="2">
      <t>ハシ</t>
    </rPh>
    <rPh sb="2" eb="4">
      <t>ボウシ</t>
    </rPh>
    <rPh sb="4" eb="6">
      <t>ソウチ</t>
    </rPh>
    <rPh sb="6" eb="8">
      <t>セッケイ</t>
    </rPh>
    <rPh sb="9" eb="11">
      <t>ルイジ</t>
    </rPh>
    <rPh sb="11" eb="14">
      <t>コウゾウブツ</t>
    </rPh>
    <rPh sb="15" eb="17">
      <t>テキヨウ</t>
    </rPh>
    <phoneticPr fontId="13"/>
  </si>
  <si>
    <t>箇所</t>
    <rPh sb="0" eb="2">
      <t>カショ</t>
    </rPh>
    <phoneticPr fontId="13"/>
  </si>
  <si>
    <t>：詳細については担当職員と協議し，必要図面を作図すること。</t>
    <rPh sb="1" eb="3">
      <t>ショウサイ</t>
    </rPh>
    <rPh sb="8" eb="10">
      <t>タントウ</t>
    </rPh>
    <rPh sb="10" eb="12">
      <t>ショクイン</t>
    </rPh>
    <rPh sb="13" eb="15">
      <t>キョウギ</t>
    </rPh>
    <rPh sb="17" eb="19">
      <t>ヒツヨウ</t>
    </rPh>
    <rPh sb="19" eb="21">
      <t>ズメン</t>
    </rPh>
    <rPh sb="22" eb="24">
      <t>サクズ</t>
    </rPh>
    <phoneticPr fontId="13"/>
  </si>
  <si>
    <t>R1</t>
  </si>
  <si>
    <t>新規設置箇所</t>
    <rPh sb="0" eb="2">
      <t>シンキ</t>
    </rPh>
    <rPh sb="2" eb="4">
      <t>セッチ</t>
    </rPh>
    <rPh sb="4" eb="6">
      <t>カショ</t>
    </rPh>
    <phoneticPr fontId="13"/>
  </si>
  <si>
    <t>橋脚（形式：　　　　　　）</t>
    <rPh sb="0" eb="2">
      <t>キョウキャク</t>
    </rPh>
    <rPh sb="3" eb="5">
      <t>ケイシキ</t>
    </rPh>
    <phoneticPr fontId="13"/>
  </si>
  <si>
    <t>デジタルカメラ使用を</t>
    <rPh sb="7" eb="9">
      <t>シヨウ</t>
    </rPh>
    <phoneticPr fontId="13"/>
  </si>
  <si>
    <t>杭基礎（形式：　　　　　　　）</t>
    <rPh sb="0" eb="3">
      <t>クイキソ</t>
    </rPh>
    <rPh sb="4" eb="6">
      <t>ケイシキ</t>
    </rPh>
    <phoneticPr fontId="13"/>
  </si>
  <si>
    <t>既　設</t>
    <rPh sb="0" eb="1">
      <t>キ</t>
    </rPh>
    <rPh sb="2" eb="3">
      <t>セツ</t>
    </rPh>
    <phoneticPr fontId="13"/>
  </si>
  <si>
    <t>REPORT</t>
  </si>
  <si>
    <t>　保有水平耐力法</t>
    <rPh sb="1" eb="3">
      <t>ホユウ</t>
    </rPh>
    <rPh sb="3" eb="5">
      <t>スイヘイ</t>
    </rPh>
    <rPh sb="5" eb="7">
      <t>タイリョク</t>
    </rPh>
    <rPh sb="7" eb="8">
      <t>ホウ</t>
    </rPh>
    <phoneticPr fontId="13"/>
  </si>
  <si>
    <t>　動的解析Ⅰ</t>
    <rPh sb="1" eb="3">
      <t>ドウテキ</t>
    </rPh>
    <rPh sb="3" eb="5">
      <t>カイセキ</t>
    </rPh>
    <phoneticPr fontId="13"/>
  </si>
  <si>
    <t>　職員から交付された身分証明書を必ず携帯し，業務完了後速やかに担当職員に返却すること。</t>
    <rPh sb="1" eb="3">
      <t>ショクイン</t>
    </rPh>
    <rPh sb="5" eb="7">
      <t>コウフ</t>
    </rPh>
    <rPh sb="10" eb="12">
      <t>ミブン</t>
    </rPh>
    <rPh sb="12" eb="15">
      <t>ショウメイショ</t>
    </rPh>
    <rPh sb="16" eb="17">
      <t>カナラ</t>
    </rPh>
    <rPh sb="18" eb="20">
      <t>ケイタイ</t>
    </rPh>
    <rPh sb="22" eb="24">
      <t>ギョウム</t>
    </rPh>
    <rPh sb="24" eb="27">
      <t>カンリョウゴ</t>
    </rPh>
    <rPh sb="27" eb="28">
      <t>スミ</t>
    </rPh>
    <rPh sb="31" eb="33">
      <t>タントウ</t>
    </rPh>
    <rPh sb="33" eb="35">
      <t>ショクイン</t>
    </rPh>
    <rPh sb="36" eb="38">
      <t>ヘンキャク</t>
    </rPh>
    <phoneticPr fontId="13"/>
  </si>
  <si>
    <t>　動的解析Ⅱ</t>
    <rPh sb="1" eb="3">
      <t>ドウテキ</t>
    </rPh>
    <rPh sb="3" eb="5">
      <t>カイセキ</t>
    </rPh>
    <phoneticPr fontId="13"/>
  </si>
  <si>
    <t>（４）成果品の提出の際には，国土交通省「電子納品チェックシステム」によるチェックを行い，エラーが無いことを確認した後，ウィルス対策を実施した上で</t>
    <rPh sb="3" eb="6">
      <t>セイカヒン</t>
    </rPh>
    <rPh sb="7" eb="9">
      <t>テイシュツ</t>
    </rPh>
    <rPh sb="10" eb="11">
      <t>サイ</t>
    </rPh>
    <rPh sb="14" eb="16">
      <t>コクド</t>
    </rPh>
    <rPh sb="16" eb="19">
      <t>コウツウショウ</t>
    </rPh>
    <rPh sb="20" eb="22">
      <t>デンシ</t>
    </rPh>
    <rPh sb="22" eb="24">
      <t>ノウヒン</t>
    </rPh>
    <rPh sb="41" eb="42">
      <t>オコナ</t>
    </rPh>
    <rPh sb="48" eb="49">
      <t>ナ</t>
    </rPh>
    <rPh sb="53" eb="55">
      <t>カクニン</t>
    </rPh>
    <rPh sb="57" eb="58">
      <t>ゴ</t>
    </rPh>
    <rPh sb="63" eb="65">
      <t>タイサク</t>
    </rPh>
    <rPh sb="66" eb="68">
      <t>ジッシ</t>
    </rPh>
    <rPh sb="70" eb="71">
      <t>ウエ</t>
    </rPh>
    <phoneticPr fontId="13"/>
  </si>
  <si>
    <t>・担当職員と協議の上，検定時には確認用に電子データを出力したものを用意すること。</t>
    <rPh sb="1" eb="3">
      <t>タントウ</t>
    </rPh>
    <rPh sb="3" eb="5">
      <t>ショクイン</t>
    </rPh>
    <rPh sb="6" eb="8">
      <t>キョウギ</t>
    </rPh>
    <rPh sb="9" eb="10">
      <t>ウエ</t>
    </rPh>
    <rPh sb="11" eb="13">
      <t>ケンテイ</t>
    </rPh>
    <rPh sb="13" eb="14">
      <t>ジ</t>
    </rPh>
    <rPh sb="16" eb="18">
      <t>カクニン</t>
    </rPh>
    <rPh sb="18" eb="19">
      <t>ヨウ</t>
    </rPh>
    <rPh sb="20" eb="22">
      <t>デンシ</t>
    </rPh>
    <rPh sb="26" eb="27">
      <t>シュツ</t>
    </rPh>
    <rPh sb="27" eb="28">
      <t>リョク</t>
    </rPh>
    <rPh sb="33" eb="35">
      <t>ヨウイ</t>
    </rPh>
    <phoneticPr fontId="13"/>
  </si>
  <si>
    <t>無</t>
    <rPh sb="0" eb="1">
      <t>ナ</t>
    </rPh>
    <phoneticPr fontId="13"/>
  </si>
  <si>
    <t>⑩</t>
  </si>
  <si>
    <t>落橋防止装置</t>
    <rPh sb="0" eb="1">
      <t>ラク</t>
    </rPh>
    <rPh sb="1" eb="2">
      <t>ハシ</t>
    </rPh>
    <rPh sb="2" eb="4">
      <t>ボウシ</t>
    </rPh>
    <rPh sb="4" eb="6">
      <t>ソウチ</t>
    </rPh>
    <phoneticPr fontId="13"/>
  </si>
  <si>
    <t>　有（</t>
    <rPh sb="1" eb="2">
      <t>ユウ</t>
    </rPh>
    <phoneticPr fontId="13"/>
  </si>
  <si>
    <t>・上記のように取りまとめたものを１部提出することとし，複数調査路線がある場合及び橋梁点検は区域毎に取りまとめ，</t>
    <rPh sb="1" eb="3">
      <t>ジョウキ</t>
    </rPh>
    <rPh sb="7" eb="8">
      <t>ト</t>
    </rPh>
    <rPh sb="17" eb="18">
      <t>ブ</t>
    </rPh>
    <rPh sb="18" eb="20">
      <t>テイシュツ</t>
    </rPh>
    <rPh sb="27" eb="29">
      <t>フクスウ</t>
    </rPh>
    <rPh sb="29" eb="31">
      <t>チョウサ</t>
    </rPh>
    <rPh sb="31" eb="33">
      <t>ロセン</t>
    </rPh>
    <rPh sb="36" eb="38">
      <t>バアイ</t>
    </rPh>
    <rPh sb="38" eb="39">
      <t>オヨ</t>
    </rPh>
    <rPh sb="40" eb="42">
      <t>キョウリョウ</t>
    </rPh>
    <rPh sb="42" eb="44">
      <t>テンケン</t>
    </rPh>
    <rPh sb="45" eb="47">
      <t>クイキ</t>
    </rPh>
    <rPh sb="47" eb="48">
      <t>ゴト</t>
    </rPh>
    <rPh sb="49" eb="50">
      <t>ト</t>
    </rPh>
    <phoneticPr fontId="13"/>
  </si>
  <si>
    <t>横変位拘束構造</t>
    <rPh sb="0" eb="1">
      <t>ヨコ</t>
    </rPh>
    <rPh sb="1" eb="3">
      <t>ヘンイ</t>
    </rPh>
    <rPh sb="3" eb="5">
      <t>コウソク</t>
    </rPh>
    <rPh sb="5" eb="7">
      <t>コウゾウ</t>
    </rPh>
    <phoneticPr fontId="13"/>
  </si>
  <si>
    <t>　・補強工法の決定理由</t>
    <rPh sb="2" eb="4">
      <t>ホキョウ</t>
    </rPh>
    <rPh sb="4" eb="6">
      <t>コウホウ</t>
    </rPh>
    <rPh sb="7" eb="9">
      <t>ケッテイ</t>
    </rPh>
    <rPh sb="9" eb="11">
      <t>リユウ</t>
    </rPh>
    <phoneticPr fontId="13"/>
  </si>
  <si>
    <t>横変位拘束構造設計
類似構造物の適用</t>
    <rPh sb="0" eb="1">
      <t>ヨコ</t>
    </rPh>
    <rPh sb="1" eb="3">
      <t>ヘンイ</t>
    </rPh>
    <rPh sb="3" eb="5">
      <t>コウソク</t>
    </rPh>
    <rPh sb="5" eb="7">
      <t>コウゾウ</t>
    </rPh>
    <rPh sb="7" eb="9">
      <t>セッケイ</t>
    </rPh>
    <rPh sb="10" eb="12">
      <t>ルイジ</t>
    </rPh>
    <rPh sb="12" eb="15">
      <t>コウゾウブツ</t>
    </rPh>
    <rPh sb="16" eb="18">
      <t>テキヨウ</t>
    </rPh>
    <phoneticPr fontId="13"/>
  </si>
  <si>
    <t>Ａ４版</t>
    <rPh sb="2" eb="3">
      <t>バン</t>
    </rPh>
    <phoneticPr fontId="13"/>
  </si>
  <si>
    <t>仮設工図</t>
    <rPh sb="0" eb="2">
      <t>カセツ</t>
    </rPh>
    <rPh sb="2" eb="4">
      <t>コウズ</t>
    </rPh>
    <phoneticPr fontId="13"/>
  </si>
  <si>
    <t>報告書</t>
    <rPh sb="0" eb="3">
      <t>ホウコクショ</t>
    </rPh>
    <phoneticPr fontId="13"/>
  </si>
  <si>
    <t>旭 川 市 補 助 事 業 実 施 設 計 委 託 成 果 品 作 成 要 領</t>
    <rPh sb="0" eb="1">
      <t>アサヒ</t>
    </rPh>
    <rPh sb="2" eb="3">
      <t>カワ</t>
    </rPh>
    <rPh sb="4" eb="5">
      <t>シ</t>
    </rPh>
    <rPh sb="6" eb="7">
      <t>タスク</t>
    </rPh>
    <rPh sb="8" eb="9">
      <t>スケ</t>
    </rPh>
    <rPh sb="10" eb="11">
      <t>コト</t>
    </rPh>
    <rPh sb="12" eb="13">
      <t>ギョウ</t>
    </rPh>
    <rPh sb="14" eb="15">
      <t>ミ</t>
    </rPh>
    <rPh sb="16" eb="17">
      <t>ホドコ</t>
    </rPh>
    <rPh sb="18" eb="19">
      <t>セツ</t>
    </rPh>
    <rPh sb="20" eb="21">
      <t>ケイ</t>
    </rPh>
    <rPh sb="22" eb="23">
      <t>イ</t>
    </rPh>
    <rPh sb="24" eb="25">
      <t>コトヅケ</t>
    </rPh>
    <rPh sb="26" eb="27">
      <t>シゲル</t>
    </rPh>
    <rPh sb="28" eb="29">
      <t>カ</t>
    </rPh>
    <rPh sb="30" eb="31">
      <t>シナ</t>
    </rPh>
    <rPh sb="32" eb="33">
      <t>サク</t>
    </rPh>
    <rPh sb="34" eb="35">
      <t>シゲル</t>
    </rPh>
    <rPh sb="36" eb="37">
      <t>ヨウ</t>
    </rPh>
    <rPh sb="38" eb="39">
      <t>リョウ</t>
    </rPh>
    <phoneticPr fontId="13"/>
  </si>
  <si>
    <t>設計基数</t>
    <rPh sb="0" eb="2">
      <t>セッケイ</t>
    </rPh>
    <rPh sb="2" eb="4">
      <t>キスウ</t>
    </rPh>
    <phoneticPr fontId="13"/>
  </si>
  <si>
    <t>（１）旭川市発注の実施設計委託成果品については，北海道建設部「測量調査設計業務等共通仕様書」に基づくこととし，</t>
    <rPh sb="3" eb="6">
      <t>アサヒカワシ</t>
    </rPh>
    <rPh sb="6" eb="8">
      <t>ハッチュウ</t>
    </rPh>
    <rPh sb="9" eb="11">
      <t>ジッシ</t>
    </rPh>
    <rPh sb="11" eb="13">
      <t>セッケイ</t>
    </rPh>
    <rPh sb="13" eb="15">
      <t>イタク</t>
    </rPh>
    <rPh sb="15" eb="18">
      <t>セイカヒン</t>
    </rPh>
    <rPh sb="24" eb="27">
      <t>ホッカイドウ</t>
    </rPh>
    <rPh sb="27" eb="30">
      <t>ケンセツブ</t>
    </rPh>
    <rPh sb="31" eb="33">
      <t>ソクリョウ</t>
    </rPh>
    <rPh sb="33" eb="35">
      <t>チョウサ</t>
    </rPh>
    <rPh sb="35" eb="37">
      <t>セッケイ</t>
    </rPh>
    <rPh sb="37" eb="39">
      <t>ギョウム</t>
    </rPh>
    <rPh sb="39" eb="40">
      <t>トウ</t>
    </rPh>
    <rPh sb="40" eb="42">
      <t>キョウツウ</t>
    </rPh>
    <rPh sb="42" eb="45">
      <t>シヨウショ</t>
    </rPh>
    <rPh sb="47" eb="48">
      <t>モト</t>
    </rPh>
    <phoneticPr fontId="13"/>
  </si>
  <si>
    <t>CD-R
正副各１部</t>
    <rPh sb="5" eb="7">
      <t>セイフク</t>
    </rPh>
    <rPh sb="7" eb="8">
      <t>カク</t>
    </rPh>
    <rPh sb="9" eb="10">
      <t>ブ</t>
    </rPh>
    <phoneticPr fontId="13"/>
  </si>
  <si>
    <t>　　　特記部分は本要領によるものとする。</t>
    <rPh sb="3" eb="5">
      <t>トッキ</t>
    </rPh>
    <rPh sb="5" eb="7">
      <t>ブブン</t>
    </rPh>
    <rPh sb="8" eb="9">
      <t>ホン</t>
    </rPh>
    <rPh sb="9" eb="11">
      <t>ヨウリョウ</t>
    </rPh>
    <phoneticPr fontId="13"/>
  </si>
  <si>
    <t>・国土交通省「土木設計業務等の電子納品要領（案）」</t>
    <rPh sb="1" eb="3">
      <t>コクド</t>
    </rPh>
    <rPh sb="3" eb="6">
      <t>コウツウショウ</t>
    </rPh>
    <rPh sb="7" eb="9">
      <t>ドボク</t>
    </rPh>
    <rPh sb="9" eb="11">
      <t>セッケイ</t>
    </rPh>
    <rPh sb="11" eb="14">
      <t>ギョウムトウ</t>
    </rPh>
    <rPh sb="15" eb="17">
      <t>デンシ</t>
    </rPh>
    <rPh sb="17" eb="19">
      <t>ノウヒン</t>
    </rPh>
    <rPh sb="19" eb="21">
      <t>ヨウリョウ</t>
    </rPh>
    <rPh sb="22" eb="23">
      <t>アン</t>
    </rPh>
    <phoneticPr fontId="13"/>
  </si>
  <si>
    <t>数　　量</t>
    <rPh sb="0" eb="1">
      <t>カズ</t>
    </rPh>
    <rPh sb="3" eb="4">
      <t>リョウ</t>
    </rPh>
    <phoneticPr fontId="13"/>
  </si>
  <si>
    <t>・国土交通省「ＣＡＤ製図基準（案）」</t>
    <rPh sb="1" eb="3">
      <t>コクド</t>
    </rPh>
    <rPh sb="3" eb="6">
      <t>コウツウショウ</t>
    </rPh>
    <rPh sb="10" eb="12">
      <t>セイズ</t>
    </rPh>
    <rPh sb="12" eb="14">
      <t>キジュン</t>
    </rPh>
    <rPh sb="15" eb="16">
      <t>アン</t>
    </rPh>
    <phoneticPr fontId="13"/>
  </si>
  <si>
    <t>構造一般図</t>
    <rPh sb="0" eb="2">
      <t>コウゾウ</t>
    </rPh>
    <rPh sb="2" eb="4">
      <t>イッパン</t>
    </rPh>
    <rPh sb="4" eb="5">
      <t>ズ</t>
    </rPh>
    <phoneticPr fontId="13"/>
  </si>
  <si>
    <t>・国土交通省「デジタル写真管理情報基準（案）」</t>
    <rPh sb="1" eb="3">
      <t>コクド</t>
    </rPh>
    <rPh sb="3" eb="6">
      <t>コウツウショウ</t>
    </rPh>
    <rPh sb="11" eb="13">
      <t>シャシン</t>
    </rPh>
    <rPh sb="13" eb="15">
      <t>カンリ</t>
    </rPh>
    <rPh sb="15" eb="17">
      <t>ジョウホウ</t>
    </rPh>
    <rPh sb="17" eb="19">
      <t>キジュン</t>
    </rPh>
    <rPh sb="20" eb="21">
      <t>アン</t>
    </rPh>
    <phoneticPr fontId="13"/>
  </si>
  <si>
    <t>SURVEY/DOC</t>
  </si>
  <si>
    <t>（３）上記要領・基準等（以降「要領」）に基づいて作成した電子データを電子媒体（ＣＤ－Ｒ）で正副２部提出する。「要領」で特に記載がない項目について</t>
    <rPh sb="3" eb="5">
      <t>ジョウキ</t>
    </rPh>
    <rPh sb="5" eb="7">
      <t>ヨウリョウ</t>
    </rPh>
    <rPh sb="8" eb="10">
      <t>キジュン</t>
    </rPh>
    <rPh sb="10" eb="11">
      <t>トウ</t>
    </rPh>
    <rPh sb="12" eb="14">
      <t>イコウ</t>
    </rPh>
    <rPh sb="15" eb="17">
      <t>ヨウリョウ</t>
    </rPh>
    <rPh sb="20" eb="21">
      <t>モト</t>
    </rPh>
    <rPh sb="24" eb="26">
      <t>サクセイ</t>
    </rPh>
    <rPh sb="28" eb="30">
      <t>デンシ</t>
    </rPh>
    <rPh sb="34" eb="36">
      <t>デンシ</t>
    </rPh>
    <rPh sb="36" eb="38">
      <t>バイタイ</t>
    </rPh>
    <rPh sb="45" eb="47">
      <t>セイフク</t>
    </rPh>
    <rPh sb="48" eb="49">
      <t>ブ</t>
    </rPh>
    <rPh sb="49" eb="51">
      <t>テイシュツ</t>
    </rPh>
    <rPh sb="55" eb="57">
      <t>ヨウリョウ</t>
    </rPh>
    <rPh sb="59" eb="60">
      <t>トク</t>
    </rPh>
    <rPh sb="61" eb="63">
      <t>キサイ</t>
    </rPh>
    <rPh sb="66" eb="68">
      <t>コウモク</t>
    </rPh>
    <phoneticPr fontId="13"/>
  </si>
  <si>
    <t>施工にあたって、必要な交通規制等の検討をおこなうものとし、施工方法，順序，注意事項など特記事項にまとめること。</t>
    <rPh sb="43" eb="45">
      <t>トッキ</t>
    </rPh>
    <rPh sb="45" eb="47">
      <t>ジコウ</t>
    </rPh>
    <phoneticPr fontId="13"/>
  </si>
  <si>
    <t>設計業務計画書</t>
    <rPh sb="0" eb="2">
      <t>セッケイ</t>
    </rPh>
    <rPh sb="2" eb="4">
      <t>ギョウム</t>
    </rPh>
    <rPh sb="4" eb="7">
      <t>ケイカクショ</t>
    </rPh>
    <phoneticPr fontId="13"/>
  </si>
  <si>
    <t>　　　は，担当職員と協議のうえ決定することとする。</t>
    <rPh sb="5" eb="7">
      <t>タントウ</t>
    </rPh>
    <rPh sb="7" eb="9">
      <t>ショクイン</t>
    </rPh>
    <rPh sb="10" eb="12">
      <t>キョウギ</t>
    </rPh>
    <rPh sb="15" eb="17">
      <t>ケッテイ</t>
    </rPh>
    <phoneticPr fontId="13"/>
  </si>
  <si>
    <t>道路センター</t>
    <rPh sb="0" eb="2">
      <t>ドウロ</t>
    </rPh>
    <phoneticPr fontId="13"/>
  </si>
  <si>
    <t>　　　提出すること。</t>
    <rPh sb="3" eb="5">
      <t>テイシュツ</t>
    </rPh>
    <phoneticPr fontId="13"/>
  </si>
  <si>
    <t>（５）本業務が適用・参照する主な要領・基準（案）等及び「電子納品チェックシステム」等は，国土交通省国土技術政策総合研究所のＷｅｂサイトの「各種基</t>
    <rPh sb="3" eb="6">
      <t>ホンギョウム</t>
    </rPh>
    <rPh sb="7" eb="9">
      <t>テキヨウ</t>
    </rPh>
    <rPh sb="10" eb="12">
      <t>サンショウ</t>
    </rPh>
    <rPh sb="14" eb="15">
      <t>オモ</t>
    </rPh>
    <rPh sb="16" eb="18">
      <t>ヨウリョウ</t>
    </rPh>
    <rPh sb="19" eb="21">
      <t>キジュン</t>
    </rPh>
    <rPh sb="22" eb="23">
      <t>アン</t>
    </rPh>
    <rPh sb="24" eb="25">
      <t>トウ</t>
    </rPh>
    <rPh sb="25" eb="26">
      <t>オヨ</t>
    </rPh>
    <rPh sb="28" eb="30">
      <t>デンシ</t>
    </rPh>
    <rPh sb="30" eb="32">
      <t>ノウヒン</t>
    </rPh>
    <rPh sb="41" eb="42">
      <t>トウ</t>
    </rPh>
    <rPh sb="44" eb="46">
      <t>コクド</t>
    </rPh>
    <rPh sb="46" eb="49">
      <t>コウツウショウ</t>
    </rPh>
    <rPh sb="49" eb="51">
      <t>コクド</t>
    </rPh>
    <rPh sb="51" eb="53">
      <t>ギジュツ</t>
    </rPh>
    <rPh sb="53" eb="55">
      <t>セイサク</t>
    </rPh>
    <rPh sb="55" eb="57">
      <t>ソウゴウ</t>
    </rPh>
    <rPh sb="57" eb="60">
      <t>ケンキュウジョ</t>
    </rPh>
    <rPh sb="69" eb="71">
      <t>カクシュ</t>
    </rPh>
    <rPh sb="71" eb="72">
      <t>モト</t>
    </rPh>
    <phoneticPr fontId="13"/>
  </si>
  <si>
    <t>　　　準類の情報」－「ＣＡＬＳ／ＥＣ」のページを参照すること。</t>
    <rPh sb="3" eb="4">
      <t>ジュン</t>
    </rPh>
    <rPh sb="4" eb="5">
      <t>ルイ</t>
    </rPh>
    <rPh sb="6" eb="8">
      <t>ジョウホウ</t>
    </rPh>
    <rPh sb="24" eb="26">
      <t>サンショウ</t>
    </rPh>
    <phoneticPr fontId="13"/>
  </si>
  <si>
    <t>関係官公庁の協議図</t>
    <rPh sb="0" eb="2">
      <t>カンケイ</t>
    </rPh>
    <rPh sb="2" eb="5">
      <t>カンコウチョウ</t>
    </rPh>
    <rPh sb="6" eb="8">
      <t>キョウギ</t>
    </rPh>
    <rPh sb="8" eb="9">
      <t>ズ</t>
    </rPh>
    <phoneticPr fontId="13"/>
  </si>
  <si>
    <t>⑧</t>
  </si>
  <si>
    <t>・必要に応じ担当職員と協議し作成のこと。</t>
    <rPh sb="1" eb="3">
      <t>ヒツヨウ</t>
    </rPh>
    <rPh sb="4" eb="5">
      <t>オウ</t>
    </rPh>
    <rPh sb="6" eb="8">
      <t>タントウ</t>
    </rPh>
    <rPh sb="8" eb="10">
      <t>ショクイン</t>
    </rPh>
    <rPh sb="11" eb="13">
      <t>キョウギ</t>
    </rPh>
    <rPh sb="14" eb="16">
      <t>サクセイ</t>
    </rPh>
    <phoneticPr fontId="13"/>
  </si>
  <si>
    <t>※　上記以外でも施工上必要とする全ての図面を作成のこと。</t>
    <rPh sb="2" eb="4">
      <t>ジョウキ</t>
    </rPh>
    <rPh sb="4" eb="6">
      <t>イガイ</t>
    </rPh>
    <rPh sb="8" eb="11">
      <t>セコウジョウ</t>
    </rPh>
    <rPh sb="11" eb="13">
      <t>ヒツヨウ</t>
    </rPh>
    <rPh sb="16" eb="17">
      <t>スベ</t>
    </rPh>
    <rPh sb="19" eb="21">
      <t>ズメン</t>
    </rPh>
    <rPh sb="22" eb="24">
      <t>サクセイ</t>
    </rPh>
    <phoneticPr fontId="13"/>
  </si>
  <si>
    <t>北海道建設部制定「土木工事数量算出要領（案）」により取りまとめるものとする。なお数量算出に当たっては，その計算過程を明記のこと。</t>
    <rPh sb="0" eb="3">
      <t>ホッカイドウ</t>
    </rPh>
    <rPh sb="3" eb="6">
      <t>ケンセツブ</t>
    </rPh>
    <rPh sb="6" eb="8">
      <t>セイテイ</t>
    </rPh>
    <rPh sb="9" eb="11">
      <t>ドボク</t>
    </rPh>
    <rPh sb="11" eb="13">
      <t>コウジ</t>
    </rPh>
    <rPh sb="13" eb="15">
      <t>スウリョウ</t>
    </rPh>
    <rPh sb="15" eb="17">
      <t>サンシュツ</t>
    </rPh>
    <rPh sb="17" eb="19">
      <t>ヨウリョウ</t>
    </rPh>
    <rPh sb="20" eb="21">
      <t>アン</t>
    </rPh>
    <rPh sb="26" eb="27">
      <t>ト</t>
    </rPh>
    <rPh sb="40" eb="42">
      <t>スウリョウ</t>
    </rPh>
    <rPh sb="42" eb="44">
      <t>サンシュツ</t>
    </rPh>
    <rPh sb="45" eb="46">
      <t>ア</t>
    </rPh>
    <rPh sb="53" eb="55">
      <t>ケイサン</t>
    </rPh>
    <rPh sb="55" eb="57">
      <t>カテイ</t>
    </rPh>
    <rPh sb="58" eb="60">
      <t>メイキ</t>
    </rPh>
    <phoneticPr fontId="13"/>
  </si>
  <si>
    <t>作成方法はつぎのとおりとする。なお，◎印のついてるものは担当職員と協議し必要に応じ作成のこと。</t>
    <rPh sb="0" eb="2">
      <t>サクセイ</t>
    </rPh>
    <rPh sb="2" eb="4">
      <t>ホウホウ</t>
    </rPh>
    <rPh sb="19" eb="20">
      <t>ジルシ</t>
    </rPh>
    <rPh sb="28" eb="30">
      <t>タントウ</t>
    </rPh>
    <rPh sb="30" eb="32">
      <t>ショクイン</t>
    </rPh>
    <rPh sb="33" eb="35">
      <t>キョウギ</t>
    </rPh>
    <rPh sb="36" eb="38">
      <t>ヒツヨウ</t>
    </rPh>
    <rPh sb="39" eb="40">
      <t>オウ</t>
    </rPh>
    <rPh sb="41" eb="43">
      <t>サクセイ</t>
    </rPh>
    <phoneticPr fontId="13"/>
  </si>
  <si>
    <t>（１）まえがき</t>
  </si>
  <si>
    <t>③</t>
  </si>
  <si>
    <t>：参考文献名記載のこと。</t>
    <rPh sb="1" eb="3">
      <t>サンコウ</t>
    </rPh>
    <rPh sb="3" eb="5">
      <t>ブンケン</t>
    </rPh>
    <rPh sb="5" eb="6">
      <t>メイ</t>
    </rPh>
    <rPh sb="6" eb="8">
      <t>キサイ</t>
    </rPh>
    <phoneticPr fontId="13"/>
  </si>
  <si>
    <t>解析断面図：Ｓ＝１／２５０～１／５００</t>
    <rPh sb="0" eb="2">
      <t>カイセキ</t>
    </rPh>
    <rPh sb="2" eb="5">
      <t>ダンメンズ</t>
    </rPh>
    <phoneticPr fontId="13"/>
  </si>
  <si>
    <t>６）　写真帳</t>
    <rPh sb="3" eb="6">
      <t>シャシンチョウ</t>
    </rPh>
    <phoneticPr fontId="13"/>
  </si>
  <si>
    <t>境界</t>
    <rPh sb="0" eb="2">
      <t>キョウカイ</t>
    </rPh>
    <phoneticPr fontId="13"/>
  </si>
  <si>
    <t>（３）目　　次</t>
    <rPh sb="3" eb="4">
      <t>メ</t>
    </rPh>
    <rPh sb="6" eb="7">
      <t>ツギ</t>
    </rPh>
    <phoneticPr fontId="13"/>
  </si>
  <si>
    <t>緑色</t>
    <rPh sb="0" eb="2">
      <t>ミドリイロ</t>
    </rPh>
    <phoneticPr fontId="13"/>
  </si>
  <si>
    <t>SP=95</t>
  </si>
  <si>
    <t>：・路線概要…路線の位置付け及び接続主要道路について</t>
    <rPh sb="2" eb="4">
      <t>ロセン</t>
    </rPh>
    <rPh sb="4" eb="6">
      <t>ガイヨウ</t>
    </rPh>
    <rPh sb="7" eb="9">
      <t>ロセン</t>
    </rPh>
    <rPh sb="10" eb="12">
      <t>イチ</t>
    </rPh>
    <rPh sb="12" eb="13">
      <t>ズ</t>
    </rPh>
    <rPh sb="14" eb="15">
      <t>オヨ</t>
    </rPh>
    <rPh sb="16" eb="18">
      <t>セツゾク</t>
    </rPh>
    <rPh sb="18" eb="20">
      <t>シュヨウ</t>
    </rPh>
    <rPh sb="20" eb="22">
      <t>ドウロ</t>
    </rPh>
    <phoneticPr fontId="13"/>
  </si>
  <si>
    <t>担当職員
と協議</t>
    <rPh sb="0" eb="2">
      <t>タントウ</t>
    </rPh>
    <rPh sb="2" eb="4">
      <t>ショクイン</t>
    </rPh>
    <rPh sb="6" eb="8">
      <t>キョウギ</t>
    </rPh>
    <phoneticPr fontId="13"/>
  </si>
  <si>
    <t>（６）設計概要</t>
    <rPh sb="3" eb="5">
      <t>セッケイ</t>
    </rPh>
    <rPh sb="5" eb="7">
      <t>ガイヨウ</t>
    </rPh>
    <phoneticPr fontId="13"/>
  </si>
  <si>
    <t>用地面積等</t>
    <rPh sb="0" eb="2">
      <t>ヨウチ</t>
    </rPh>
    <rPh sb="2" eb="4">
      <t>メンセキ</t>
    </rPh>
    <rPh sb="4" eb="5">
      <t>トウ</t>
    </rPh>
    <phoneticPr fontId="13"/>
  </si>
  <si>
    <t>⑪</t>
  </si>
  <si>
    <t>※既設塗膜の含有調査を実施</t>
    <rPh sb="1" eb="3">
      <t>キセツ</t>
    </rPh>
    <rPh sb="3" eb="5">
      <t>トマク</t>
    </rPh>
    <rPh sb="6" eb="8">
      <t>ガンユウ</t>
    </rPh>
    <rPh sb="8" eb="10">
      <t>チョウサ</t>
    </rPh>
    <rPh sb="11" eb="13">
      <t>ジッシ</t>
    </rPh>
    <phoneticPr fontId="13"/>
  </si>
  <si>
    <t>：設計にあたり採用根拠の法，指針，仕様書，その他参考書文献の名称及びページを明記すること。</t>
    <rPh sb="1" eb="3">
      <t>セッケイ</t>
    </rPh>
    <rPh sb="7" eb="9">
      <t>サイヨウ</t>
    </rPh>
    <rPh sb="9" eb="11">
      <t>コンキョ</t>
    </rPh>
    <rPh sb="12" eb="13">
      <t>ホウ</t>
    </rPh>
    <rPh sb="14" eb="16">
      <t>シシン</t>
    </rPh>
    <rPh sb="17" eb="20">
      <t>シヨウショ</t>
    </rPh>
    <rPh sb="23" eb="24">
      <t>タ</t>
    </rPh>
    <rPh sb="24" eb="27">
      <t>サンコウショ</t>
    </rPh>
    <rPh sb="27" eb="29">
      <t>ブンケン</t>
    </rPh>
    <rPh sb="30" eb="32">
      <t>メイショウ</t>
    </rPh>
    <rPh sb="32" eb="33">
      <t>オヨ</t>
    </rPh>
    <rPh sb="38" eb="40">
      <t>メイキ</t>
    </rPh>
    <phoneticPr fontId="13"/>
  </si>
  <si>
    <t>概算工事費は，担当職員と協議した単価と工事数量計算書にて算出した概略数量をもとに算定するものとする。</t>
    <rPh sb="0" eb="2">
      <t>ガイサン</t>
    </rPh>
    <rPh sb="2" eb="5">
      <t>コウジヒ</t>
    </rPh>
    <rPh sb="7" eb="9">
      <t>タントウ</t>
    </rPh>
    <rPh sb="9" eb="11">
      <t>ショクイン</t>
    </rPh>
    <rPh sb="12" eb="14">
      <t>キョウギ</t>
    </rPh>
    <rPh sb="16" eb="18">
      <t>タンカ</t>
    </rPh>
    <rPh sb="19" eb="21">
      <t>コウジ</t>
    </rPh>
    <rPh sb="21" eb="23">
      <t>スウリョウ</t>
    </rPh>
    <rPh sb="23" eb="26">
      <t>ケイサンショ</t>
    </rPh>
    <rPh sb="28" eb="30">
      <t>サンシュツ</t>
    </rPh>
    <rPh sb="32" eb="34">
      <t>ガイリャク</t>
    </rPh>
    <rPh sb="34" eb="36">
      <t>スウリョウ</t>
    </rPh>
    <rPh sb="40" eb="42">
      <t>サンテイ</t>
    </rPh>
    <phoneticPr fontId="13"/>
  </si>
  <si>
    <t>７　提出仕様</t>
    <rPh sb="2" eb="4">
      <t>テイシュツ</t>
    </rPh>
    <rPh sb="4" eb="6">
      <t>シヨウ</t>
    </rPh>
    <phoneticPr fontId="13"/>
  </si>
  <si>
    <t>　取りまとめることとする。</t>
    <rPh sb="1" eb="2">
      <t>ト</t>
    </rPh>
    <phoneticPr fontId="13"/>
  </si>
  <si>
    <t>・ドッチファイルの表紙には，位置図及び必要事項を記載した図面タイトル（平面図用）を貼り付ける。この際，はがれ防止のために</t>
    <rPh sb="9" eb="11">
      <t>ヒョウシ</t>
    </rPh>
    <rPh sb="14" eb="17">
      <t>イチズ</t>
    </rPh>
    <rPh sb="17" eb="18">
      <t>オヨ</t>
    </rPh>
    <rPh sb="19" eb="21">
      <t>ヒツヨウ</t>
    </rPh>
    <rPh sb="21" eb="23">
      <t>ジコウ</t>
    </rPh>
    <rPh sb="24" eb="26">
      <t>キサイ</t>
    </rPh>
    <rPh sb="28" eb="30">
      <t>ズメン</t>
    </rPh>
    <rPh sb="35" eb="38">
      <t>ヘイメンズ</t>
    </rPh>
    <rPh sb="38" eb="39">
      <t>ヨウ</t>
    </rPh>
    <rPh sb="41" eb="42">
      <t>ハ</t>
    </rPh>
    <rPh sb="43" eb="44">
      <t>ツ</t>
    </rPh>
    <rPh sb="49" eb="50">
      <t>サイ</t>
    </rPh>
    <rPh sb="54" eb="56">
      <t>ボウシ</t>
    </rPh>
    <phoneticPr fontId="13"/>
  </si>
  <si>
    <t>・デジタルカメラでの撮影を基本とし，データを電子媒体（ＣＤ－Ｒ）に納めること。</t>
    <rPh sb="10" eb="12">
      <t>サツエイ</t>
    </rPh>
    <rPh sb="13" eb="15">
      <t>キホン</t>
    </rPh>
    <rPh sb="22" eb="24">
      <t>デンシ</t>
    </rPh>
    <rPh sb="24" eb="26">
      <t>バイタイ</t>
    </rPh>
    <rPh sb="33" eb="34">
      <t>オサ</t>
    </rPh>
    <phoneticPr fontId="13"/>
  </si>
  <si>
    <t>　</t>
  </si>
  <si>
    <t>（４）その他</t>
    <rPh sb="5" eb="6">
      <t>タ</t>
    </rPh>
    <phoneticPr fontId="13"/>
  </si>
  <si>
    <t>茶</t>
    <rPh sb="0" eb="1">
      <t>チャ</t>
    </rPh>
    <phoneticPr fontId="13"/>
  </si>
  <si>
    <t>・表紙には上から年度，委託名，整理番号，位置図，会社名，発注者名の順で記入のこと。</t>
    <rPh sb="1" eb="3">
      <t>ヒョウシ</t>
    </rPh>
    <rPh sb="5" eb="6">
      <t>ウエ</t>
    </rPh>
    <rPh sb="8" eb="10">
      <t>ネンド</t>
    </rPh>
    <rPh sb="11" eb="13">
      <t>イタク</t>
    </rPh>
    <rPh sb="13" eb="14">
      <t>メイ</t>
    </rPh>
    <rPh sb="15" eb="17">
      <t>セイリ</t>
    </rPh>
    <rPh sb="17" eb="19">
      <t>バンゴウ</t>
    </rPh>
    <rPh sb="20" eb="23">
      <t>イチズ</t>
    </rPh>
    <rPh sb="24" eb="27">
      <t>カイシャメイ</t>
    </rPh>
    <rPh sb="28" eb="31">
      <t>ハッチュウシャ</t>
    </rPh>
    <rPh sb="31" eb="32">
      <t>メイ</t>
    </rPh>
    <rPh sb="33" eb="34">
      <t>ジュン</t>
    </rPh>
    <rPh sb="35" eb="37">
      <t>キニュウ</t>
    </rPh>
    <phoneticPr fontId="13"/>
  </si>
  <si>
    <t>・その他不明な点は担当職員と協議すること。</t>
    <rPh sb="3" eb="4">
      <t>タ</t>
    </rPh>
    <rPh sb="4" eb="6">
      <t>フメイ</t>
    </rPh>
    <rPh sb="7" eb="8">
      <t>テン</t>
    </rPh>
    <rPh sb="9" eb="11">
      <t>タントウ</t>
    </rPh>
    <rPh sb="11" eb="13">
      <t>ショクイン</t>
    </rPh>
    <rPh sb="14" eb="16">
      <t>キョウギ</t>
    </rPh>
    <phoneticPr fontId="13"/>
  </si>
  <si>
    <t>－</t>
  </si>
  <si>
    <t>部分使用について</t>
    <rPh sb="0" eb="2">
      <t>ブブン</t>
    </rPh>
    <rPh sb="2" eb="4">
      <t>シヨウ</t>
    </rPh>
    <phoneticPr fontId="13"/>
  </si>
  <si>
    <t>デジタルカメラでの撮影を基本とし，データを電子媒体（ＣＤ－Ｒ）に納め</t>
  </si>
  <si>
    <t>（１）　補強工一般図</t>
    <rPh sb="4" eb="6">
      <t>ホキョウ</t>
    </rPh>
    <rPh sb="6" eb="7">
      <t>コウ</t>
    </rPh>
    <rPh sb="7" eb="9">
      <t>イッパン</t>
    </rPh>
    <rPh sb="9" eb="10">
      <t>ズ</t>
    </rPh>
    <phoneticPr fontId="13"/>
  </si>
  <si>
    <t>）</t>
  </si>
  <si>
    <t>橋脚補強図</t>
    <rPh sb="0" eb="2">
      <t>キョウキャク</t>
    </rPh>
    <rPh sb="2" eb="4">
      <t>ホキョウ</t>
    </rPh>
    <rPh sb="4" eb="5">
      <t>ズ</t>
    </rPh>
    <phoneticPr fontId="13"/>
  </si>
  <si>
    <t>横変位拘束構造詳細図</t>
    <rPh sb="0" eb="1">
      <t>ヨコ</t>
    </rPh>
    <rPh sb="1" eb="3">
      <t>ヘンイ</t>
    </rPh>
    <rPh sb="3" eb="5">
      <t>コウソク</t>
    </rPh>
    <rPh sb="5" eb="7">
      <t>コウゾウ</t>
    </rPh>
    <rPh sb="7" eb="10">
      <t>ショウサイズ</t>
    </rPh>
    <phoneticPr fontId="13"/>
  </si>
  <si>
    <t>所　　　　　　　在</t>
    <rPh sb="0" eb="1">
      <t>トコロ</t>
    </rPh>
    <rPh sb="8" eb="9">
      <t>ザイ</t>
    </rPh>
    <phoneticPr fontId="13"/>
  </si>
  <si>
    <t>橋座縁端拡幅工詳細図</t>
    <rPh sb="0" eb="1">
      <t>ハシ</t>
    </rPh>
    <rPh sb="1" eb="2">
      <t>ザ</t>
    </rPh>
    <rPh sb="2" eb="3">
      <t>フチ</t>
    </rPh>
    <rPh sb="3" eb="4">
      <t>タン</t>
    </rPh>
    <rPh sb="4" eb="6">
      <t>カクフク</t>
    </rPh>
    <rPh sb="6" eb="7">
      <t>コウ</t>
    </rPh>
    <rPh sb="7" eb="10">
      <t>ショウサイズ</t>
    </rPh>
    <phoneticPr fontId="13"/>
  </si>
  <si>
    <t>　　　　・国土交通省「測量成果電子納品要領」</t>
    <rPh sb="5" eb="7">
      <t>コクド</t>
    </rPh>
    <rPh sb="7" eb="10">
      <t>コウツウショウ</t>
    </rPh>
    <rPh sb="11" eb="13">
      <t>ソクリョウ</t>
    </rPh>
    <rPh sb="13" eb="15">
      <t>セイカ</t>
    </rPh>
    <rPh sb="15" eb="17">
      <t>デンシ</t>
    </rPh>
    <rPh sb="17" eb="19">
      <t>ノウヒン</t>
    </rPh>
    <rPh sb="19" eb="21">
      <t>ヨウリョウ</t>
    </rPh>
    <phoneticPr fontId="13"/>
  </si>
  <si>
    <t>地　　番</t>
    <rPh sb="0" eb="1">
      <t>チ</t>
    </rPh>
    <rPh sb="3" eb="4">
      <t>バン</t>
    </rPh>
    <phoneticPr fontId="13"/>
  </si>
  <si>
    <t>Ａ１カット版を原則とする。図面表示（タイトル）は別添のとおりとする。なお、いずれの図面においても施工範囲等を記載のこと</t>
    <rPh sb="5" eb="6">
      <t>バン</t>
    </rPh>
    <rPh sb="7" eb="9">
      <t>ゲンソク</t>
    </rPh>
    <rPh sb="13" eb="15">
      <t>ズメン</t>
    </rPh>
    <rPh sb="15" eb="17">
      <t>ヒョウジ</t>
    </rPh>
    <rPh sb="24" eb="26">
      <t>ベッテン</t>
    </rPh>
    <phoneticPr fontId="13"/>
  </si>
  <si>
    <t>　・調査目的…現況問題点とその対策　　　◎</t>
    <rPh sb="2" eb="4">
      <t>チョウサ</t>
    </rPh>
    <rPh sb="4" eb="6">
      <t>モクテキ</t>
    </rPh>
    <rPh sb="7" eb="9">
      <t>ゲンキョウ</t>
    </rPh>
    <rPh sb="9" eb="12">
      <t>モンダイテン</t>
    </rPh>
    <rPh sb="15" eb="17">
      <t>タイサク</t>
    </rPh>
    <phoneticPr fontId="13"/>
  </si>
  <si>
    <t>（７）関係官公庁の協議資料</t>
    <rPh sb="3" eb="5">
      <t>カンケイ</t>
    </rPh>
    <rPh sb="5" eb="8">
      <t>カンコウチョウ</t>
    </rPh>
    <rPh sb="9" eb="11">
      <t>キョウギ</t>
    </rPh>
    <rPh sb="11" eb="13">
      <t>シリョウ</t>
    </rPh>
    <phoneticPr fontId="13"/>
  </si>
  <si>
    <t>ＮＴＴ</t>
  </si>
  <si>
    <t>：本橋梁は市道および線路と交差しているため、各基準等に基づき管理者との協議資料作成をおこなう。　　　◎</t>
    <rPh sb="1" eb="2">
      <t>ホン</t>
    </rPh>
    <rPh sb="2" eb="4">
      <t>キョウリョウ</t>
    </rPh>
    <rPh sb="5" eb="7">
      <t>シドウ</t>
    </rPh>
    <rPh sb="10" eb="12">
      <t>センロ</t>
    </rPh>
    <rPh sb="13" eb="15">
      <t>コウサ</t>
    </rPh>
    <rPh sb="22" eb="23">
      <t>カク</t>
    </rPh>
    <rPh sb="23" eb="25">
      <t>キジュン</t>
    </rPh>
    <rPh sb="25" eb="26">
      <t>トウ</t>
    </rPh>
    <rPh sb="27" eb="28">
      <t>モト</t>
    </rPh>
    <rPh sb="30" eb="33">
      <t>カンリシャ</t>
    </rPh>
    <rPh sb="35" eb="37">
      <t>キョウギ</t>
    </rPh>
    <rPh sb="37" eb="39">
      <t>シリョウ</t>
    </rPh>
    <rPh sb="39" eb="41">
      <t>サクセイ</t>
    </rPh>
    <phoneticPr fontId="13"/>
  </si>
  <si>
    <t>Ｐ２１形式及び</t>
    <rPh sb="3" eb="5">
      <t>ケイシキ</t>
    </rPh>
    <rPh sb="5" eb="6">
      <t>オヨ</t>
    </rPh>
    <phoneticPr fontId="13"/>
  </si>
  <si>
    <t>縮　尺</t>
    <rPh sb="0" eb="1">
      <t>チヂミ</t>
    </rPh>
    <rPh sb="2" eb="3">
      <t>シャク</t>
    </rPh>
    <phoneticPr fontId="13"/>
  </si>
  <si>
    <t>提出形式</t>
    <rPh sb="0" eb="2">
      <t>テイシュツ</t>
    </rPh>
    <rPh sb="2" eb="4">
      <t>ケイシキ</t>
    </rPh>
    <phoneticPr fontId="13"/>
  </si>
  <si>
    <t>損傷箇所の確認調査</t>
    <rPh sb="0" eb="2">
      <t>ソンショウ</t>
    </rPh>
    <rPh sb="2" eb="4">
      <t>カショ</t>
    </rPh>
    <rPh sb="5" eb="7">
      <t>カクニン</t>
    </rPh>
    <rPh sb="7" eb="9">
      <t>チョウサ</t>
    </rPh>
    <phoneticPr fontId="13"/>
  </si>
  <si>
    <t>提出部数及びフォルダ名</t>
    <rPh sb="0" eb="2">
      <t>テイシュツ</t>
    </rPh>
    <rPh sb="2" eb="4">
      <t>ブスウ</t>
    </rPh>
    <rPh sb="4" eb="5">
      <t>オヨ</t>
    </rPh>
    <rPh sb="10" eb="11">
      <t>メイ</t>
    </rPh>
    <phoneticPr fontId="13"/>
  </si>
  <si>
    <t>摘　　　要</t>
    <rPh sb="0" eb="1">
      <t>チャク</t>
    </rPh>
    <rPh sb="4" eb="5">
      <t>ヨウ</t>
    </rPh>
    <phoneticPr fontId="13"/>
  </si>
  <si>
    <t>1/500～1/2,500</t>
  </si>
  <si>
    <t>国土交通省 ＣＡＤ製図基準(案)</t>
    <rPh sb="0" eb="2">
      <t>コクド</t>
    </rPh>
    <rPh sb="2" eb="5">
      <t>コウツウショウ</t>
    </rPh>
    <rPh sb="9" eb="11">
      <t>セイズ</t>
    </rPh>
    <rPh sb="11" eb="13">
      <t>キジュン</t>
    </rPh>
    <rPh sb="14" eb="15">
      <t>アン</t>
    </rPh>
    <phoneticPr fontId="13"/>
  </si>
  <si>
    <t>設計計算書</t>
    <rPh sb="0" eb="2">
      <t>セッケイ</t>
    </rPh>
    <rPh sb="2" eb="5">
      <t>ケイサンショ</t>
    </rPh>
    <phoneticPr fontId="13"/>
  </si>
  <si>
    <t>⑦</t>
  </si>
  <si>
    <t>DRAWING</t>
  </si>
  <si>
    <t>平面，横断，座標</t>
    <rPh sb="0" eb="2">
      <t>ヘイメン</t>
    </rPh>
    <rPh sb="3" eb="5">
      <t>オウダン</t>
    </rPh>
    <rPh sb="6" eb="8">
      <t>ザヒョウ</t>
    </rPh>
    <phoneticPr fontId="13"/>
  </si>
  <si>
    <t>２－２　橋梁点検調査</t>
    <rPh sb="4" eb="6">
      <t>キョウリョウ</t>
    </rPh>
    <rPh sb="6" eb="8">
      <t>テンケン</t>
    </rPh>
    <rPh sb="8" eb="10">
      <t>チョウサ</t>
    </rPh>
    <phoneticPr fontId="13"/>
  </si>
  <si>
    <t>⑨</t>
  </si>
  <si>
    <t>業務名…</t>
    <rPh sb="0" eb="3">
      <t>ギョウムメイ</t>
    </rPh>
    <phoneticPr fontId="13"/>
  </si>
  <si>
    <t>（エ）</t>
  </si>
  <si>
    <t>ＣＤ</t>
  </si>
  <si>
    <t>工事数量計算書</t>
    <rPh sb="0" eb="2">
      <t>コウジ</t>
    </rPh>
    <rPh sb="2" eb="4">
      <t>スウリョウ</t>
    </rPh>
    <rPh sb="4" eb="7">
      <t>ケイサンショ</t>
    </rPh>
    <phoneticPr fontId="13"/>
  </si>
  <si>
    <t>「要領」で特に記載がない項目については、担当職員と協議のうえ決定することとする。</t>
    <rPh sb="1" eb="3">
      <t>ヨウリョウ</t>
    </rPh>
    <rPh sb="5" eb="6">
      <t>トク</t>
    </rPh>
    <rPh sb="7" eb="9">
      <t>キサイ</t>
    </rPh>
    <rPh sb="12" eb="14">
      <t>コウモク</t>
    </rPh>
    <phoneticPr fontId="13"/>
  </si>
  <si>
    <t>国土交通省 土木設計業務等の電子納品要領(案)</t>
    <rPh sb="0" eb="2">
      <t>コクド</t>
    </rPh>
    <rPh sb="2" eb="4">
      <t>コウツウ</t>
    </rPh>
    <rPh sb="4" eb="5">
      <t>ショウ</t>
    </rPh>
    <rPh sb="6" eb="8">
      <t>ドボク</t>
    </rPh>
    <rPh sb="8" eb="10">
      <t>セッケイ</t>
    </rPh>
    <rPh sb="10" eb="12">
      <t>ギョウム</t>
    </rPh>
    <rPh sb="12" eb="13">
      <t>トウ</t>
    </rPh>
    <rPh sb="14" eb="16">
      <t>デンシ</t>
    </rPh>
    <rPh sb="16" eb="18">
      <t>ノウヒン</t>
    </rPh>
    <rPh sb="18" eb="20">
      <t>ヨウリョウ</t>
    </rPh>
    <rPh sb="21" eb="22">
      <t>アン</t>
    </rPh>
    <phoneticPr fontId="13"/>
  </si>
  <si>
    <t>綴 じ 方</t>
    <rPh sb="0" eb="1">
      <t>ト</t>
    </rPh>
    <rPh sb="4" eb="5">
      <t>カタ</t>
    </rPh>
    <phoneticPr fontId="13"/>
  </si>
  <si>
    <t>⑯</t>
  </si>
  <si>
    <t>材料表，塗装面積，溶接延長，</t>
    <rPh sb="0" eb="3">
      <t>ザイリョウヒョウ</t>
    </rPh>
    <rPh sb="4" eb="6">
      <t>トソウ</t>
    </rPh>
    <rPh sb="6" eb="8">
      <t>メンセキ</t>
    </rPh>
    <rPh sb="9" eb="11">
      <t>ヨウセツ</t>
    </rPh>
    <rPh sb="11" eb="13">
      <t>エンチョウ</t>
    </rPh>
    <phoneticPr fontId="13"/>
  </si>
  <si>
    <t>施工方法，特記事項等　参考図含む</t>
    <rPh sb="0" eb="2">
      <t>セコウ</t>
    </rPh>
    <rPh sb="2" eb="4">
      <t>ホウホウ</t>
    </rPh>
    <rPh sb="5" eb="7">
      <t>トッキ</t>
    </rPh>
    <rPh sb="7" eb="9">
      <t>ジコウ</t>
    </rPh>
    <rPh sb="9" eb="10">
      <t>トウ</t>
    </rPh>
    <rPh sb="11" eb="14">
      <t>サンコウズ</t>
    </rPh>
    <rPh sb="14" eb="15">
      <t>フク</t>
    </rPh>
    <phoneticPr fontId="13"/>
  </si>
  <si>
    <t>概算工事費算出書</t>
    <rPh sb="0" eb="2">
      <t>ガイサン</t>
    </rPh>
    <rPh sb="2" eb="5">
      <t>コウジヒ</t>
    </rPh>
    <rPh sb="5" eb="7">
      <t>サンシュツ</t>
    </rPh>
    <rPh sb="7" eb="8">
      <t>ショ</t>
    </rPh>
    <phoneticPr fontId="13"/>
  </si>
  <si>
    <t>関係機関との協議資料作成</t>
    <rPh sb="0" eb="2">
      <t>カンケイ</t>
    </rPh>
    <rPh sb="2" eb="4">
      <t>キカン</t>
    </rPh>
    <rPh sb="6" eb="8">
      <t>キョウギ</t>
    </rPh>
    <rPh sb="8" eb="10">
      <t>シリョウ</t>
    </rPh>
    <rPh sb="10" eb="12">
      <t>サクセイ</t>
    </rPh>
    <phoneticPr fontId="13"/>
  </si>
  <si>
    <t>　　　　　国土交通省　　　　　　　　　土木設計業務等の電子納品要領(案)</t>
    <rPh sb="5" eb="7">
      <t>コクド</t>
    </rPh>
    <rPh sb="7" eb="10">
      <t>コウツウショウ</t>
    </rPh>
    <rPh sb="19" eb="21">
      <t>ドボク</t>
    </rPh>
    <rPh sb="21" eb="23">
      <t>セッケイ</t>
    </rPh>
    <rPh sb="23" eb="25">
      <t>ギョウム</t>
    </rPh>
    <rPh sb="25" eb="26">
      <t>トウ</t>
    </rPh>
    <rPh sb="27" eb="29">
      <t>デンシ</t>
    </rPh>
    <rPh sb="29" eb="31">
      <t>ノウヒン</t>
    </rPh>
    <rPh sb="31" eb="33">
      <t>ヨウリョウ</t>
    </rPh>
    <rPh sb="34" eb="35">
      <t>アン</t>
    </rPh>
    <phoneticPr fontId="13"/>
  </si>
  <si>
    <t>製本1部</t>
    <rPh sb="0" eb="2">
      <t>セイホン</t>
    </rPh>
    <rPh sb="3" eb="4">
      <t>ブ</t>
    </rPh>
    <phoneticPr fontId="13"/>
  </si>
  <si>
    <t>製本</t>
    <rPh sb="0" eb="2">
      <t>セイホン</t>
    </rPh>
    <phoneticPr fontId="13"/>
  </si>
  <si>
    <t>(見開き時)</t>
    <rPh sb="1" eb="3">
      <t>ミヒラ</t>
    </rPh>
    <rPh sb="4" eb="5">
      <t>ジ</t>
    </rPh>
    <phoneticPr fontId="13"/>
  </si>
  <si>
    <t>電子データ</t>
    <rPh sb="0" eb="2">
      <t>デンシ</t>
    </rPh>
    <phoneticPr fontId="13"/>
  </si>
  <si>
    <t>ＣＤ－ＲＯＭにて提出</t>
    <rPh sb="8" eb="10">
      <t>テイシュツ</t>
    </rPh>
    <phoneticPr fontId="13"/>
  </si>
  <si>
    <t>りまとめる</t>
  </si>
  <si>
    <t>配置予定者の「労働保険　概算・確定保険料申請書」</t>
  </si>
  <si>
    <t>※電子データの取りまとめ方(ﾌｫﾙﾀﾞ分け等)については、1.総則(2)の要領・基準等を参照すること。</t>
    <rPh sb="1" eb="3">
      <t>デンシ</t>
    </rPh>
    <rPh sb="7" eb="8">
      <t>ト</t>
    </rPh>
    <rPh sb="12" eb="13">
      <t>カタ</t>
    </rPh>
    <rPh sb="19" eb="20">
      <t>ワ</t>
    </rPh>
    <rPh sb="21" eb="22">
      <t>トウ</t>
    </rPh>
    <rPh sb="31" eb="33">
      <t>ソウソク</t>
    </rPh>
    <rPh sb="37" eb="39">
      <t>ヨウリョウ</t>
    </rPh>
    <rPh sb="40" eb="42">
      <t>キジュン</t>
    </rPh>
    <rPh sb="42" eb="43">
      <t>トウ</t>
    </rPh>
    <rPh sb="44" eb="46">
      <t>サンショウ</t>
    </rPh>
    <phoneticPr fontId="13"/>
  </si>
  <si>
    <t>写真帳</t>
    <rPh sb="0" eb="3">
      <t>シャシンチョウ</t>
    </rPh>
    <phoneticPr fontId="13"/>
  </si>
  <si>
    <t>概略図</t>
    <rPh sb="0" eb="3">
      <t>ガイリャクズ</t>
    </rPh>
    <phoneticPr fontId="13"/>
  </si>
  <si>
    <t>※電子化の是非については、担当職員と事前に協議すること。</t>
    <rPh sb="1" eb="4">
      <t>デンシカ</t>
    </rPh>
    <rPh sb="5" eb="7">
      <t>ゼヒ</t>
    </rPh>
    <rPh sb="13" eb="15">
      <t>タントウ</t>
    </rPh>
    <rPh sb="15" eb="17">
      <t>ショクイン</t>
    </rPh>
    <rPh sb="18" eb="20">
      <t>ジゼン</t>
    </rPh>
    <rPh sb="21" eb="23">
      <t>キョウギ</t>
    </rPh>
    <phoneticPr fontId="13"/>
  </si>
  <si>
    <t>補強工一般図</t>
    <rPh sb="0" eb="2">
      <t>ホキョウ</t>
    </rPh>
    <rPh sb="2" eb="3">
      <t>コウ</t>
    </rPh>
    <rPh sb="3" eb="5">
      <t>イッパン</t>
    </rPh>
    <rPh sb="5" eb="6">
      <t>ズ</t>
    </rPh>
    <phoneticPr fontId="13"/>
  </si>
  <si>
    <t>落橋防止構造、横変位拘束構造</t>
    <rPh sb="0" eb="1">
      <t>ラク</t>
    </rPh>
    <rPh sb="1" eb="2">
      <t>ハシ</t>
    </rPh>
    <rPh sb="2" eb="4">
      <t>ボウシ</t>
    </rPh>
    <rPh sb="4" eb="6">
      <t>コウゾウ</t>
    </rPh>
    <rPh sb="7" eb="8">
      <t>ヨコ</t>
    </rPh>
    <rPh sb="8" eb="10">
      <t>ヘンイ</t>
    </rPh>
    <rPh sb="10" eb="12">
      <t>コウソク</t>
    </rPh>
    <rPh sb="12" eb="14">
      <t>コウゾウ</t>
    </rPh>
    <phoneticPr fontId="13"/>
  </si>
  <si>
    <t>紙</t>
  </si>
  <si>
    <t>正副各１部
PHOT0</t>
  </si>
  <si>
    <t>①</t>
  </si>
  <si>
    <t>.ＰＤＦ形式</t>
  </si>
  <si>
    <t>　　（共架～　　　）</t>
    <rPh sb="3" eb="5">
      <t>キョウカ</t>
    </rPh>
    <phoneticPr fontId="13"/>
  </si>
  <si>
    <t>正副各１部</t>
  </si>
  <si>
    <t>②</t>
  </si>
  <si>
    <t>種　　類</t>
    <rPh sb="0" eb="1">
      <t>タネ</t>
    </rPh>
    <rPh sb="3" eb="4">
      <t>タグイ</t>
    </rPh>
    <phoneticPr fontId="13"/>
  </si>
  <si>
    <t>紙</t>
    <rPh sb="0" eb="1">
      <t>カミ</t>
    </rPh>
    <phoneticPr fontId="13"/>
  </si>
  <si>
    <t>原本１部</t>
  </si>
  <si>
    <t>※現地調査により高所作業の有無が変更となった場合は設計変更の対象とする。</t>
    <rPh sb="1" eb="3">
      <t>ゲンチ</t>
    </rPh>
    <rPh sb="3" eb="5">
      <t>チョウサ</t>
    </rPh>
    <rPh sb="8" eb="10">
      <t>コウショ</t>
    </rPh>
    <rPh sb="10" eb="12">
      <t>サギョウ</t>
    </rPh>
    <rPh sb="13" eb="15">
      <t>ウム</t>
    </rPh>
    <rPh sb="16" eb="18">
      <t>ヘンコウ</t>
    </rPh>
    <rPh sb="22" eb="24">
      <t>バアイ</t>
    </rPh>
    <rPh sb="25" eb="27">
      <t>セッケイ</t>
    </rPh>
    <rPh sb="27" eb="29">
      <t>ヘンコウ</t>
    </rPh>
    <rPh sb="30" eb="32">
      <t>タイショウ</t>
    </rPh>
    <phoneticPr fontId="13"/>
  </si>
  <si>
    <t>でまとめる。</t>
  </si>
  <si>
    <t>国土交通省土木設計業務等の
電子納品要領(案)</t>
    <rPh sb="0" eb="2">
      <t>コクド</t>
    </rPh>
    <rPh sb="2" eb="5">
      <t>コウツウショウ</t>
    </rPh>
    <rPh sb="5" eb="7">
      <t>ドボク</t>
    </rPh>
    <rPh sb="7" eb="9">
      <t>セッケイ</t>
    </rPh>
    <rPh sb="9" eb="11">
      <t>ギョウム</t>
    </rPh>
    <rPh sb="11" eb="12">
      <t>トウ</t>
    </rPh>
    <rPh sb="14" eb="16">
      <t>デンシ</t>
    </rPh>
    <rPh sb="16" eb="18">
      <t>ノウヒン</t>
    </rPh>
    <rPh sb="18" eb="20">
      <t>ヨウリョウ</t>
    </rPh>
    <rPh sb="21" eb="22">
      <t>アン</t>
    </rPh>
    <phoneticPr fontId="13"/>
  </si>
  <si>
    <t>⑭</t>
  </si>
  <si>
    <t>⑮</t>
  </si>
  <si>
    <t>　本調査の結果を用いて道路ストック総点検の調査記録を国土交通省道路局の</t>
    <rPh sb="1" eb="4">
      <t>ホンチョウサ</t>
    </rPh>
    <rPh sb="5" eb="7">
      <t>ケッカ</t>
    </rPh>
    <rPh sb="8" eb="9">
      <t>モチ</t>
    </rPh>
    <rPh sb="11" eb="13">
      <t>ドウロ</t>
    </rPh>
    <rPh sb="17" eb="20">
      <t>ソウテンケン</t>
    </rPh>
    <rPh sb="21" eb="23">
      <t>チョウサ</t>
    </rPh>
    <rPh sb="23" eb="25">
      <t>キロク</t>
    </rPh>
    <rPh sb="26" eb="28">
      <t>コクド</t>
    </rPh>
    <rPh sb="28" eb="31">
      <t>コウツウショウ</t>
    </rPh>
    <rPh sb="31" eb="34">
      <t>ドウロキョク</t>
    </rPh>
    <phoneticPr fontId="13"/>
  </si>
  <si>
    <t>SP=100</t>
  </si>
  <si>
    <t>３－１８　橋梁補修設計①</t>
    <rPh sb="5" eb="7">
      <t>キョウリョウ</t>
    </rPh>
    <rPh sb="7" eb="9">
      <t>ホシュウ</t>
    </rPh>
    <rPh sb="9" eb="11">
      <t>セッケイ</t>
    </rPh>
    <phoneticPr fontId="13"/>
  </si>
  <si>
    <t>⑰</t>
  </si>
  <si>
    <t>３）　施工計画概要書</t>
    <rPh sb="3" eb="5">
      <t>セコウ</t>
    </rPh>
    <rPh sb="5" eb="7">
      <t>ケイカク</t>
    </rPh>
    <rPh sb="7" eb="10">
      <t>ガイヨウショ</t>
    </rPh>
    <phoneticPr fontId="13"/>
  </si>
  <si>
    <t>1/250
～
1/500</t>
  </si>
  <si>
    <t>支承補修設計</t>
    <rPh sb="0" eb="2">
      <t>シショウ</t>
    </rPh>
    <rPh sb="2" eb="4">
      <t>ホシュウ</t>
    </rPh>
    <rPh sb="4" eb="6">
      <t>セッケイ</t>
    </rPh>
    <phoneticPr fontId="13"/>
  </si>
  <si>
    <t>H27</t>
  </si>
  <si>
    <t>5.00</t>
  </si>
  <si>
    <t>現場写真</t>
    <rPh sb="0" eb="2">
      <t>ゲンバ</t>
    </rPh>
    <rPh sb="2" eb="4">
      <t>シャシン</t>
    </rPh>
    <phoneticPr fontId="13"/>
  </si>
  <si>
    <t>0.50</t>
  </si>
  <si>
    <t>伸縮装置取り替え設計</t>
    <rPh sb="0" eb="2">
      <t>シンシュク</t>
    </rPh>
    <rPh sb="2" eb="4">
      <t>ソウチ</t>
    </rPh>
    <rPh sb="4" eb="5">
      <t>ト</t>
    </rPh>
    <rPh sb="6" eb="7">
      <t>カ</t>
    </rPh>
    <rPh sb="8" eb="10">
      <t>セッケイ</t>
    </rPh>
    <phoneticPr fontId="13"/>
  </si>
  <si>
    <t>防護柵塗装塗り替え設計</t>
    <rPh sb="0" eb="3">
      <t>ボウゴサク</t>
    </rPh>
    <rPh sb="3" eb="5">
      <t>トソウ</t>
    </rPh>
    <rPh sb="5" eb="6">
      <t>ヌ</t>
    </rPh>
    <rPh sb="7" eb="8">
      <t>カ</t>
    </rPh>
    <rPh sb="9" eb="11">
      <t>セッケイ</t>
    </rPh>
    <phoneticPr fontId="13"/>
  </si>
  <si>
    <t>CD-R</t>
  </si>
  <si>
    <t>※　上記資料に基づき図面に凡例を表示のこと</t>
    <rPh sb="2" eb="4">
      <t>ジョウキ</t>
    </rPh>
    <rPh sb="4" eb="6">
      <t>シリョウ</t>
    </rPh>
    <rPh sb="7" eb="8">
      <t>モト</t>
    </rPh>
    <rPh sb="10" eb="12">
      <t>ズメン</t>
    </rPh>
    <rPh sb="13" eb="15">
      <t>ハンレイ</t>
    </rPh>
    <rPh sb="16" eb="18">
      <t>ヒョウジ</t>
    </rPh>
    <phoneticPr fontId="13"/>
  </si>
  <si>
    <t>記載例</t>
    <rPh sb="0" eb="3">
      <t>キサイレイ</t>
    </rPh>
    <phoneticPr fontId="13"/>
  </si>
  <si>
    <t>北電</t>
    <rPh sb="0" eb="2">
      <t>ホクデン</t>
    </rPh>
    <phoneticPr fontId="13"/>
  </si>
  <si>
    <t>調査日…　平成　　年　　月　　日</t>
    <rPh sb="0" eb="3">
      <t>チョウサビ</t>
    </rPh>
    <rPh sb="5" eb="7">
      <t>ヘイセイ</t>
    </rPh>
    <rPh sb="9" eb="10">
      <t>ネン</t>
    </rPh>
    <rPh sb="12" eb="13">
      <t>ツキ</t>
    </rPh>
    <rPh sb="15" eb="16">
      <t>ヒ</t>
    </rPh>
    <phoneticPr fontId="13"/>
  </si>
  <si>
    <t>車　庫</t>
    <rPh sb="0" eb="1">
      <t>クルマ</t>
    </rPh>
    <rPh sb="2" eb="3">
      <t>コ</t>
    </rPh>
    <phoneticPr fontId="13"/>
  </si>
  <si>
    <t>正副各１部
BORING/TEST</t>
  </si>
  <si>
    <t>権利者</t>
    <rPh sb="0" eb="2">
      <t>ケンリ</t>
    </rPh>
    <rPh sb="2" eb="3">
      <t>シャ</t>
    </rPh>
    <phoneticPr fontId="13"/>
  </si>
  <si>
    <t>備考</t>
    <rPh sb="0" eb="2">
      <t>ビコウ</t>
    </rPh>
    <phoneticPr fontId="13"/>
  </si>
  <si>
    <t>スチール製</t>
    <rPh sb="4" eb="5">
      <t>セイ</t>
    </rPh>
    <phoneticPr fontId="13"/>
  </si>
  <si>
    <t>作図凡例</t>
    <rPh sb="0" eb="2">
      <t>サクズ</t>
    </rPh>
    <rPh sb="2" eb="4">
      <t>ハンレイ</t>
    </rPh>
    <phoneticPr fontId="13"/>
  </si>
  <si>
    <t>橋梁補修図</t>
    <rPh sb="0" eb="2">
      <t>キョウリョウ</t>
    </rPh>
    <rPh sb="2" eb="4">
      <t>ホシュウ</t>
    </rPh>
    <rPh sb="4" eb="5">
      <t>ズ</t>
    </rPh>
    <phoneticPr fontId="13"/>
  </si>
  <si>
    <t>用地境界</t>
    <rPh sb="0" eb="2">
      <t>ヨウチ</t>
    </rPh>
    <rPh sb="2" eb="4">
      <t>キョウカイ</t>
    </rPh>
    <phoneticPr fontId="13"/>
  </si>
  <si>
    <t>9.00</t>
  </si>
  <si>
    <t>8.60</t>
  </si>
  <si>
    <t>　EP</t>
  </si>
  <si>
    <t>（排水設備）</t>
    <rPh sb="1" eb="3">
      <t>ハイスイ</t>
    </rPh>
    <rPh sb="3" eb="5">
      <t>セツビ</t>
    </rPh>
    <phoneticPr fontId="13"/>
  </si>
  <si>
    <t>占　用　物　件　調　査　図　作　成　資　料</t>
    <rPh sb="0" eb="1">
      <t>ウラナイ</t>
    </rPh>
    <rPh sb="2" eb="3">
      <t>ヨウ</t>
    </rPh>
    <rPh sb="4" eb="5">
      <t>モノ</t>
    </rPh>
    <rPh sb="6" eb="7">
      <t>ケン</t>
    </rPh>
    <rPh sb="8" eb="9">
      <t>チョウ</t>
    </rPh>
    <rPh sb="10" eb="11">
      <t>ジャ</t>
    </rPh>
    <rPh sb="12" eb="13">
      <t>ズ</t>
    </rPh>
    <rPh sb="14" eb="15">
      <t>サク</t>
    </rPh>
    <rPh sb="16" eb="17">
      <t>シゲル</t>
    </rPh>
    <rPh sb="18" eb="19">
      <t>シ</t>
    </rPh>
    <rPh sb="20" eb="21">
      <t>リョウ</t>
    </rPh>
    <phoneticPr fontId="13"/>
  </si>
  <si>
    <t>北電柱</t>
    <rPh sb="0" eb="3">
      <t>ホクデンチュウ</t>
    </rPh>
    <phoneticPr fontId="13"/>
  </si>
  <si>
    <t xml:space="preserve">  Ｈ　電柱番号</t>
    <rPh sb="4" eb="6">
      <t>デンチュウ</t>
    </rPh>
    <rPh sb="6" eb="8">
      <t>バンゴウ</t>
    </rPh>
    <phoneticPr fontId="13"/>
  </si>
  <si>
    <t>・国土交通省「電子納品運用ガイドライン【業務編】」</t>
    <rPh sb="1" eb="3">
      <t>コクド</t>
    </rPh>
    <rPh sb="3" eb="6">
      <t>コウツウショウ</t>
    </rPh>
    <rPh sb="7" eb="9">
      <t>デンシ</t>
    </rPh>
    <rPh sb="9" eb="11">
      <t>ノウヒン</t>
    </rPh>
    <rPh sb="11" eb="13">
      <t>ウンヨウ</t>
    </rPh>
    <rPh sb="20" eb="22">
      <t>ギョウム</t>
    </rPh>
    <rPh sb="22" eb="23">
      <t>ヘン</t>
    </rPh>
    <phoneticPr fontId="13"/>
  </si>
  <si>
    <t>オレンジ</t>
  </si>
  <si>
    <t>・電柱～電柱番号，SP及び道路センターからの離れ</t>
    <rPh sb="1" eb="3">
      <t>デンチュウ</t>
    </rPh>
    <rPh sb="4" eb="6">
      <t>デンチュウ</t>
    </rPh>
    <rPh sb="6" eb="8">
      <t>バンゴウ</t>
    </rPh>
    <rPh sb="11" eb="12">
      <t>オヨ</t>
    </rPh>
    <rPh sb="13" eb="15">
      <t>ドウロ</t>
    </rPh>
    <rPh sb="22" eb="23">
      <t>ハナ</t>
    </rPh>
    <phoneticPr fontId="13"/>
  </si>
  <si>
    <t>地下ケーブル</t>
    <rPh sb="0" eb="2">
      <t>チカ</t>
    </rPh>
    <phoneticPr fontId="13"/>
  </si>
  <si>
    <t>　　　　共架物件がある場合（共架～　　　）を表示</t>
    <rPh sb="4" eb="6">
      <t>キョウカ</t>
    </rPh>
    <rPh sb="6" eb="8">
      <t>ブッケン</t>
    </rPh>
    <rPh sb="11" eb="13">
      <t>バアイ</t>
    </rPh>
    <rPh sb="14" eb="16">
      <t>キョウカ</t>
    </rPh>
    <rPh sb="22" eb="24">
      <t>ヒョウジ</t>
    </rPh>
    <phoneticPr fontId="13"/>
  </si>
  <si>
    <t>ＮＴＴ柱</t>
    <rPh sb="3" eb="4">
      <t>バシラ</t>
    </rPh>
    <phoneticPr fontId="13"/>
  </si>
  <si>
    <t>緑</t>
    <rPh sb="0" eb="1">
      <t>ミドリ</t>
    </rPh>
    <phoneticPr fontId="13"/>
  </si>
  <si>
    <t>水道</t>
    <rPh sb="0" eb="2">
      <t>スイドウ</t>
    </rPh>
    <phoneticPr fontId="13"/>
  </si>
  <si>
    <t>・ケーブル～材質，条数，段数及び境界からの離れ</t>
    <rPh sb="6" eb="8">
      <t>ザイシツ</t>
    </rPh>
    <rPh sb="9" eb="10">
      <t>ジョウ</t>
    </rPh>
    <rPh sb="10" eb="11">
      <t>スウ</t>
    </rPh>
    <rPh sb="12" eb="14">
      <t>ダンスウ</t>
    </rPh>
    <rPh sb="14" eb="15">
      <t>オヨ</t>
    </rPh>
    <rPh sb="16" eb="18">
      <t>キョウカイ</t>
    </rPh>
    <rPh sb="21" eb="22">
      <t>ハナ</t>
    </rPh>
    <phoneticPr fontId="13"/>
  </si>
  <si>
    <t>下水道</t>
    <rPh sb="0" eb="3">
      <t>ゲスイドウ</t>
    </rPh>
    <phoneticPr fontId="13"/>
  </si>
  <si>
    <t>Ｗ</t>
  </si>
  <si>
    <t>青</t>
    <rPh sb="0" eb="1">
      <t>アオ</t>
    </rPh>
    <phoneticPr fontId="13"/>
  </si>
  <si>
    <t>Ｇ</t>
  </si>
  <si>
    <t>・下水道排水設備済の家屋を茶色</t>
    <rPh sb="1" eb="4">
      <t>ゲスイドウ</t>
    </rPh>
    <rPh sb="4" eb="6">
      <t>ハイスイ</t>
    </rPh>
    <rPh sb="6" eb="8">
      <t>セツビ</t>
    </rPh>
    <rPh sb="8" eb="9">
      <t>ズ</t>
    </rPh>
    <rPh sb="10" eb="12">
      <t>カオク</t>
    </rPh>
    <rPh sb="13" eb="15">
      <t>チャイロ</t>
    </rPh>
    <phoneticPr fontId="13"/>
  </si>
  <si>
    <t>汚Ｍ</t>
    <rPh sb="0" eb="1">
      <t>オ</t>
    </rPh>
    <phoneticPr fontId="13"/>
  </si>
  <si>
    <t>汚桝</t>
    <rPh sb="0" eb="1">
      <t>オ</t>
    </rPh>
    <rPh sb="1" eb="2">
      <t>マス</t>
    </rPh>
    <phoneticPr fontId="13"/>
  </si>
  <si>
    <t>※　下水道（雨水管）は現況排水系統図に作図のこと</t>
    <rPh sb="2" eb="5">
      <t>ゲスイドウ</t>
    </rPh>
    <rPh sb="6" eb="9">
      <t>ウスイカン</t>
    </rPh>
    <rPh sb="11" eb="13">
      <t>ゲンキョウ</t>
    </rPh>
    <rPh sb="13" eb="15">
      <t>ハイスイ</t>
    </rPh>
    <rPh sb="15" eb="17">
      <t>ケイトウ</t>
    </rPh>
    <rPh sb="17" eb="18">
      <t>ズ</t>
    </rPh>
    <rPh sb="19" eb="21">
      <t>サクズ</t>
    </rPh>
    <phoneticPr fontId="13"/>
  </si>
  <si>
    <t>　詳細については担当員と協議すること。</t>
    <rPh sb="1" eb="3">
      <t>ショウサイ</t>
    </rPh>
    <rPh sb="8" eb="11">
      <t>タントウイン</t>
    </rPh>
    <rPh sb="12" eb="14">
      <t>キョウギ</t>
    </rPh>
    <phoneticPr fontId="13"/>
  </si>
  <si>
    <t>支承の設計
（水平力分担構造）</t>
    <rPh sb="0" eb="2">
      <t>シショウ</t>
    </rPh>
    <rPh sb="3" eb="5">
      <t>セッケイ</t>
    </rPh>
    <rPh sb="7" eb="9">
      <t>スイヘイ</t>
    </rPh>
    <rPh sb="9" eb="10">
      <t>リョク</t>
    </rPh>
    <rPh sb="10" eb="12">
      <t>ブンタン</t>
    </rPh>
    <rPh sb="12" eb="14">
      <t>コウゾウ</t>
    </rPh>
    <phoneticPr fontId="13"/>
  </si>
  <si>
    <t>橋梁名</t>
    <rPh sb="0" eb="2">
      <t>キョウリョウ</t>
    </rPh>
    <rPh sb="2" eb="3">
      <t>メイ</t>
    </rPh>
    <phoneticPr fontId="13"/>
  </si>
  <si>
    <t>長寿命化修繕計画による橋梁点検</t>
    <rPh sb="0" eb="4">
      <t>チョウジュミョウカ</t>
    </rPh>
    <rPh sb="4" eb="6">
      <t>シュウゼン</t>
    </rPh>
    <rPh sb="6" eb="8">
      <t>ケイカク</t>
    </rPh>
    <rPh sb="11" eb="13">
      <t>キョウリョウ</t>
    </rPh>
    <rPh sb="13" eb="15">
      <t>テンケン</t>
    </rPh>
    <phoneticPr fontId="13"/>
  </si>
  <si>
    <t>　済</t>
    <rPh sb="1" eb="2">
      <t>スミ</t>
    </rPh>
    <phoneticPr fontId="13"/>
  </si>
  <si>
    <t>PC桁の補修設計</t>
    <rPh sb="2" eb="3">
      <t>ケタ</t>
    </rPh>
    <rPh sb="4" eb="6">
      <t>ホシュウ</t>
    </rPh>
    <rPh sb="6" eb="8">
      <t>セッケイ</t>
    </rPh>
    <phoneticPr fontId="13"/>
  </si>
  <si>
    <t>　有</t>
    <rPh sb="1" eb="2">
      <t>アリ</t>
    </rPh>
    <phoneticPr fontId="13"/>
  </si>
  <si>
    <t>高所作業</t>
    <rPh sb="0" eb="2">
      <t>コウショ</t>
    </rPh>
    <rPh sb="2" eb="4">
      <t>サギョウ</t>
    </rPh>
    <phoneticPr fontId="13"/>
  </si>
  <si>
    <t>地覆・防護柵補修設計</t>
    <rPh sb="0" eb="2">
      <t>ジフク</t>
    </rPh>
    <rPh sb="3" eb="6">
      <t>ボウゴサク</t>
    </rPh>
    <rPh sb="6" eb="8">
      <t>ホシュウ</t>
    </rPh>
    <rPh sb="8" eb="10">
      <t>セッケイ</t>
    </rPh>
    <phoneticPr fontId="13"/>
  </si>
  <si>
    <t>地覆・防護柵部分補修設計</t>
    <rPh sb="0" eb="2">
      <t>ジフク</t>
    </rPh>
    <rPh sb="3" eb="6">
      <t>ボウゴサク</t>
    </rPh>
    <rPh sb="6" eb="8">
      <t>ブブン</t>
    </rPh>
    <rPh sb="8" eb="10">
      <t>ホシュウ</t>
    </rPh>
    <rPh sb="10" eb="12">
      <t>セッケイ</t>
    </rPh>
    <phoneticPr fontId="13"/>
  </si>
  <si>
    <t>地覆補修設計</t>
    <rPh sb="0" eb="2">
      <t>ジフク</t>
    </rPh>
    <rPh sb="2" eb="4">
      <t>ホシュウ</t>
    </rPh>
    <rPh sb="4" eb="6">
      <t>セッケイ</t>
    </rPh>
    <phoneticPr fontId="13"/>
  </si>
  <si>
    <t>その他，不明な点は担当職員と協議すること。また外業作業の安全には十分に配慮し，交通誘導員の</t>
    <rPh sb="2" eb="3">
      <t>タ</t>
    </rPh>
    <rPh sb="4" eb="6">
      <t>フメイ</t>
    </rPh>
    <rPh sb="7" eb="8">
      <t>テン</t>
    </rPh>
    <rPh sb="9" eb="11">
      <t>タントウ</t>
    </rPh>
    <rPh sb="11" eb="13">
      <t>ショクイン</t>
    </rPh>
    <rPh sb="14" eb="16">
      <t>キョウギ</t>
    </rPh>
    <rPh sb="23" eb="24">
      <t>ガイ</t>
    </rPh>
    <rPh sb="24" eb="25">
      <t>ギョウ</t>
    </rPh>
    <rPh sb="25" eb="27">
      <t>サギョウ</t>
    </rPh>
    <rPh sb="28" eb="30">
      <t>アンゼン</t>
    </rPh>
    <rPh sb="32" eb="34">
      <t>ジュウブン</t>
    </rPh>
    <rPh sb="35" eb="37">
      <t>ハイリョ</t>
    </rPh>
    <phoneticPr fontId="13"/>
  </si>
  <si>
    <t>紙
ＣＤ</t>
  </si>
  <si>
    <t>橋面防水設計</t>
    <rPh sb="0" eb="2">
      <t>キョウメン</t>
    </rPh>
    <rPh sb="2" eb="4">
      <t>ボウスイ</t>
    </rPh>
    <rPh sb="4" eb="6">
      <t>セッケイ</t>
    </rPh>
    <phoneticPr fontId="13"/>
  </si>
  <si>
    <t>　総点検実施要領（案）【橋梁編】に従い作成すること。</t>
    <rPh sb="9" eb="10">
      <t>アン</t>
    </rPh>
    <rPh sb="12" eb="14">
      <t>キョウリョウ</t>
    </rPh>
    <rPh sb="14" eb="15">
      <t>ヘン</t>
    </rPh>
    <rPh sb="17" eb="18">
      <t>シタガ</t>
    </rPh>
    <rPh sb="19" eb="21">
      <t>サクセイ</t>
    </rPh>
    <phoneticPr fontId="13"/>
  </si>
  <si>
    <t>　橋梁点検車を使用する</t>
    <rPh sb="1" eb="3">
      <t>キョウリョウ</t>
    </rPh>
    <rPh sb="3" eb="5">
      <t>テンケン</t>
    </rPh>
    <rPh sb="5" eb="6">
      <t>シャ</t>
    </rPh>
    <rPh sb="7" eb="9">
      <t>シヨウ</t>
    </rPh>
    <phoneticPr fontId="13"/>
  </si>
  <si>
    <t>設計用紙は旭川市土木部土木建設課で使用の様式とするが，詳細については担当職員と協議のこと。</t>
    <rPh sb="0" eb="2">
      <t>セッケイ</t>
    </rPh>
    <rPh sb="2" eb="4">
      <t>ヨウシ</t>
    </rPh>
    <rPh sb="5" eb="8">
      <t>アサヒカワシ</t>
    </rPh>
    <rPh sb="8" eb="11">
      <t>ドボクブ</t>
    </rPh>
    <rPh sb="11" eb="13">
      <t>ドボク</t>
    </rPh>
    <rPh sb="13" eb="16">
      <t>ケンセツカ</t>
    </rPh>
    <rPh sb="17" eb="19">
      <t>シヨウ</t>
    </rPh>
    <rPh sb="20" eb="22">
      <t>ヨウシキ</t>
    </rPh>
    <rPh sb="27" eb="29">
      <t>ショウサイ</t>
    </rPh>
    <rPh sb="34" eb="36">
      <t>タントウ</t>
    </rPh>
    <rPh sb="36" eb="38">
      <t>ショクイン</t>
    </rPh>
    <rPh sb="39" eb="41">
      <t>キョウギ</t>
    </rPh>
    <phoneticPr fontId="13"/>
  </si>
  <si>
    <t>　使用しない</t>
    <rPh sb="1" eb="3">
      <t>シヨウ</t>
    </rPh>
    <phoneticPr fontId="13"/>
  </si>
  <si>
    <t>耐震補強一般図</t>
    <rPh sb="0" eb="2">
      <t>タイシン</t>
    </rPh>
    <rPh sb="2" eb="4">
      <t>ホキョウ</t>
    </rPh>
    <rPh sb="4" eb="6">
      <t>イッパン</t>
    </rPh>
    <rPh sb="6" eb="7">
      <t>ズ</t>
    </rPh>
    <phoneticPr fontId="13"/>
  </si>
  <si>
    <t>橋梁点検総括表</t>
    <rPh sb="0" eb="2">
      <t>キョウリョウ</t>
    </rPh>
    <rPh sb="2" eb="4">
      <t>テンケン</t>
    </rPh>
    <rPh sb="4" eb="6">
      <t>ソウカツ</t>
    </rPh>
    <rPh sb="6" eb="7">
      <t>ヒョウ</t>
    </rPh>
    <phoneticPr fontId="13"/>
  </si>
  <si>
    <t>橋梁補修一般図</t>
    <rPh sb="0" eb="2">
      <t>キョウリョウ</t>
    </rPh>
    <rPh sb="2" eb="4">
      <t>ホシュウ</t>
    </rPh>
    <rPh sb="4" eb="6">
      <t>イッパン</t>
    </rPh>
    <rPh sb="6" eb="7">
      <t>ズ</t>
    </rPh>
    <phoneticPr fontId="13"/>
  </si>
  <si>
    <t>元請業者との契約書</t>
  </si>
  <si>
    <t>⑫</t>
  </si>
  <si>
    <t>⑱</t>
  </si>
  <si>
    <t>⑲</t>
  </si>
  <si>
    <t>耐震補強工法の検討</t>
    <rPh sb="0" eb="2">
      <t>タイシン</t>
    </rPh>
    <rPh sb="2" eb="4">
      <t>ホキョウ</t>
    </rPh>
    <rPh sb="4" eb="6">
      <t>コウホウ</t>
    </rPh>
    <rPh sb="7" eb="9">
      <t>ケントウ</t>
    </rPh>
    <phoneticPr fontId="13"/>
  </si>
  <si>
    <t>　本検討により、当初想定していない耐震補強設計が必要となった場合は担当員との協議</t>
    <rPh sb="1" eb="2">
      <t>ホン</t>
    </rPh>
    <rPh sb="2" eb="4">
      <t>ケントウ</t>
    </rPh>
    <rPh sb="8" eb="10">
      <t>トウショ</t>
    </rPh>
    <rPh sb="10" eb="12">
      <t>ソウテイ</t>
    </rPh>
    <rPh sb="17" eb="19">
      <t>タイシン</t>
    </rPh>
    <rPh sb="19" eb="21">
      <t>ホキョウ</t>
    </rPh>
    <rPh sb="21" eb="23">
      <t>セッケイ</t>
    </rPh>
    <rPh sb="24" eb="26">
      <t>ヒツヨウ</t>
    </rPh>
    <rPh sb="30" eb="32">
      <t>バアイ</t>
    </rPh>
    <rPh sb="33" eb="36">
      <t>タントウイン</t>
    </rPh>
    <rPh sb="38" eb="40">
      <t>キョウギ</t>
    </rPh>
    <phoneticPr fontId="13"/>
  </si>
  <si>
    <t>2径間連続非合成鈑桁橋、ニールセンローゼ桁、単純活荷重合成鈑桁橋</t>
    <rPh sb="1" eb="3">
      <t>ケイカン</t>
    </rPh>
    <rPh sb="3" eb="5">
      <t>レンゾク</t>
    </rPh>
    <rPh sb="5" eb="6">
      <t>ヒ</t>
    </rPh>
    <rPh sb="6" eb="8">
      <t>ゴウセイ</t>
    </rPh>
    <rPh sb="8" eb="9">
      <t>ヘン</t>
    </rPh>
    <rPh sb="9" eb="10">
      <t>ケタ</t>
    </rPh>
    <rPh sb="10" eb="11">
      <t>ハシ</t>
    </rPh>
    <rPh sb="20" eb="21">
      <t>ケタ</t>
    </rPh>
    <rPh sb="22" eb="24">
      <t>タンジュン</t>
    </rPh>
    <rPh sb="24" eb="27">
      <t>カツカジュウ</t>
    </rPh>
    <rPh sb="27" eb="29">
      <t>ゴウセイ</t>
    </rPh>
    <rPh sb="29" eb="31">
      <t>バンゲタ</t>
    </rPh>
    <rPh sb="31" eb="32">
      <t>ハシ</t>
    </rPh>
    <phoneticPr fontId="13"/>
  </si>
  <si>
    <t>逆T</t>
    <rPh sb="0" eb="1">
      <t>ギャク</t>
    </rPh>
    <phoneticPr fontId="13"/>
  </si>
  <si>
    <t>　同一形式</t>
    <rPh sb="1" eb="3">
      <t>ドウイツ</t>
    </rPh>
    <rPh sb="3" eb="5">
      <t>ケイシキ</t>
    </rPh>
    <phoneticPr fontId="13"/>
  </si>
  <si>
    <t>基本：1基、類似：2基</t>
  </si>
  <si>
    <t>基本：3箇所、類似：4箇所</t>
  </si>
  <si>
    <t>基本：1径間</t>
  </si>
  <si>
    <t>基本：1箇所、類似：1箇所</t>
  </si>
  <si>
    <t>ファイル名は担当職員と協議の上決定する。</t>
  </si>
  <si>
    <t>（ア）</t>
  </si>
  <si>
    <t>交通誘導警備員は原則として警備業法に定める警備員であって，下表①に示す交通誘導警備検定合格者</t>
  </si>
  <si>
    <t>１級又は２級を配置すること。</t>
  </si>
  <si>
    <t>（イ）</t>
  </si>
  <si>
    <t>着手時</t>
    <rPh sb="0" eb="2">
      <t>チャクシュ</t>
    </rPh>
    <rPh sb="2" eb="3">
      <t>ジ</t>
    </rPh>
    <phoneticPr fontId="13"/>
  </si>
  <si>
    <t>下表①の交通誘導警備員が困難な場合は，下表②～④に示す資格要件を満足するものを配置すること。</t>
  </si>
  <si>
    <t>（ウ）</t>
  </si>
  <si>
    <t>　　　　・国土交通省「ＣＡＤ製図基準」</t>
    <rPh sb="5" eb="7">
      <t>コクド</t>
    </rPh>
    <rPh sb="7" eb="10">
      <t>コウツウショウ</t>
    </rPh>
    <rPh sb="14" eb="16">
      <t>セイズ</t>
    </rPh>
    <rPh sb="16" eb="18">
      <t>キジュン</t>
    </rPh>
    <phoneticPr fontId="13"/>
  </si>
  <si>
    <t>一現場に２人以上の配置をする場合は，１人以上の下表①の誘導員を配置すること。</t>
  </si>
  <si>
    <t>また，点検車まわりに１名配置し，車輌の誘導を行う事。</t>
    <rPh sb="3" eb="5">
      <t>テンケン</t>
    </rPh>
    <rPh sb="5" eb="6">
      <t>シャ</t>
    </rPh>
    <rPh sb="11" eb="12">
      <t>メイ</t>
    </rPh>
    <rPh sb="12" eb="14">
      <t>ハイチ</t>
    </rPh>
    <rPh sb="16" eb="18">
      <t>シャリョウ</t>
    </rPh>
    <rPh sb="19" eb="21">
      <t>ユウドウ</t>
    </rPh>
    <rPh sb="22" eb="23">
      <t>オコナ</t>
    </rPh>
    <rPh sb="24" eb="25">
      <t>コト</t>
    </rPh>
    <phoneticPr fontId="32"/>
  </si>
  <si>
    <t>黒色</t>
    <rPh sb="0" eb="2">
      <t>クロイロ</t>
    </rPh>
    <phoneticPr fontId="13"/>
  </si>
  <si>
    <t>交通誘導員選定通知書　　（様式４－１）</t>
  </si>
  <si>
    <t>公安委員会発行の警備業認定書</t>
  </si>
  <si>
    <t>配置予定者の名簿</t>
  </si>
  <si>
    <t>配置予定者の合格書、資格者書</t>
  </si>
  <si>
    <t>（カ）</t>
  </si>
  <si>
    <t>岩盤等等高線図</t>
    <rPh sb="0" eb="2">
      <t>ガンバン</t>
    </rPh>
    <rPh sb="2" eb="3">
      <t>トウ</t>
    </rPh>
    <rPh sb="3" eb="7">
      <t>トウコウセンズ</t>
    </rPh>
    <phoneticPr fontId="13"/>
  </si>
  <si>
    <t>※（イ）～（カ）は写しでよい。</t>
  </si>
  <si>
    <t>基本配置は全体数３名配置とし，点検車前後に１名ずつ計２名を配置し，歩道歩行者誘導を行う事</t>
    <rPh sb="0" eb="2">
      <t>キホン</t>
    </rPh>
    <rPh sb="2" eb="4">
      <t>ハイチ</t>
    </rPh>
    <rPh sb="5" eb="7">
      <t>ゼンタイ</t>
    </rPh>
    <rPh sb="7" eb="8">
      <t>スウ</t>
    </rPh>
    <rPh sb="9" eb="10">
      <t>メイ</t>
    </rPh>
    <rPh sb="10" eb="12">
      <t>ハイチ</t>
    </rPh>
    <rPh sb="15" eb="17">
      <t>テンケン</t>
    </rPh>
    <rPh sb="17" eb="18">
      <t>シャ</t>
    </rPh>
    <rPh sb="18" eb="20">
      <t>ゼンゴ</t>
    </rPh>
    <rPh sb="22" eb="23">
      <t>メイ</t>
    </rPh>
    <rPh sb="25" eb="26">
      <t>ケイ</t>
    </rPh>
    <rPh sb="27" eb="28">
      <t>メイ</t>
    </rPh>
    <rPh sb="29" eb="31">
      <t>ハイチ</t>
    </rPh>
    <rPh sb="33" eb="35">
      <t>ホドウ</t>
    </rPh>
    <rPh sb="35" eb="38">
      <t>ホコウシャ</t>
    </rPh>
    <rPh sb="38" eb="40">
      <t>ユウドウ</t>
    </rPh>
    <rPh sb="41" eb="42">
      <t>オコナ</t>
    </rPh>
    <rPh sb="43" eb="44">
      <t>コト</t>
    </rPh>
    <phoneticPr fontId="32"/>
  </si>
  <si>
    <t>２－１　橋梁実施設計</t>
    <rPh sb="4" eb="6">
      <t>キョウリョウ</t>
    </rPh>
    <rPh sb="6" eb="8">
      <t>ジッシ</t>
    </rPh>
    <rPh sb="8" eb="10">
      <t>セッケイ</t>
    </rPh>
    <phoneticPr fontId="13"/>
  </si>
  <si>
    <t>１）　設計図面</t>
    <rPh sb="3" eb="5">
      <t>セッケイ</t>
    </rPh>
    <rPh sb="5" eb="7">
      <t>ズメン</t>
    </rPh>
    <phoneticPr fontId="13"/>
  </si>
  <si>
    <t>２）　工事数量計算書</t>
    <rPh sb="3" eb="5">
      <t>コウジ</t>
    </rPh>
    <rPh sb="5" eb="7">
      <t>スウリョウ</t>
    </rPh>
    <rPh sb="7" eb="10">
      <t>ケイサンショ</t>
    </rPh>
    <phoneticPr fontId="13"/>
  </si>
  <si>
    <t>４）　報告書</t>
    <rPh sb="3" eb="6">
      <t>ホウコクショ</t>
    </rPh>
    <phoneticPr fontId="13"/>
  </si>
  <si>
    <t>５）　概算工事費算出書</t>
    <rPh sb="3" eb="5">
      <t>ガイサン</t>
    </rPh>
    <rPh sb="5" eb="8">
      <t>コウジヒ</t>
    </rPh>
    <rPh sb="8" eb="10">
      <t>サンシュツ</t>
    </rPh>
    <rPh sb="10" eb="11">
      <t>ショ</t>
    </rPh>
    <phoneticPr fontId="13"/>
  </si>
  <si>
    <t>橋梁補修一般図</t>
    <rPh sb="0" eb="2">
      <t>キョウリョウ</t>
    </rPh>
    <rPh sb="2" eb="4">
      <t>ホシュウ</t>
    </rPh>
    <rPh sb="4" eb="7">
      <t>イッパンズ</t>
    </rPh>
    <phoneticPr fontId="13"/>
  </si>
  <si>
    <t>３　提出仕様</t>
    <rPh sb="2" eb="4">
      <t>テイシュツ</t>
    </rPh>
    <rPh sb="4" eb="6">
      <t>シヨウ</t>
    </rPh>
    <phoneticPr fontId="13"/>
  </si>
  <si>
    <t>（３）－２　製　　本</t>
    <rPh sb="6" eb="7">
      <t>セイ</t>
    </rPh>
    <rPh sb="9" eb="10">
      <t>ホン</t>
    </rPh>
    <phoneticPr fontId="13"/>
  </si>
  <si>
    <t>・交通誘導警備員の有資格要件、配置について</t>
  </si>
  <si>
    <t>・着手時に下記の書類を提出すること</t>
  </si>
  <si>
    <t>橋梁損傷箇所図各図</t>
    <rPh sb="0" eb="2">
      <t>キョウリョウ</t>
    </rPh>
    <rPh sb="2" eb="4">
      <t>ソンショウ</t>
    </rPh>
    <rPh sb="4" eb="6">
      <t>カショ</t>
    </rPh>
    <rPh sb="6" eb="7">
      <t>ズ</t>
    </rPh>
    <rPh sb="7" eb="9">
      <t>カクズ</t>
    </rPh>
    <phoneticPr fontId="13"/>
  </si>
  <si>
    <t>成果品作成の留意点等</t>
    <rPh sb="0" eb="2">
      <t>セイカ</t>
    </rPh>
    <rPh sb="2" eb="3">
      <t>ヒン</t>
    </rPh>
    <rPh sb="3" eb="5">
      <t>サクセイ</t>
    </rPh>
    <rPh sb="6" eb="9">
      <t>リュウイテン</t>
    </rPh>
    <rPh sb="9" eb="10">
      <t>トウ</t>
    </rPh>
    <phoneticPr fontId="13"/>
  </si>
  <si>
    <t>適用する基準等</t>
    <rPh sb="0" eb="2">
      <t>テキヨウ</t>
    </rPh>
    <rPh sb="4" eb="6">
      <t>キジュン</t>
    </rPh>
    <rPh sb="6" eb="7">
      <t>トウ</t>
    </rPh>
    <phoneticPr fontId="13"/>
  </si>
  <si>
    <t>完了時</t>
    <rPh sb="0" eb="3">
      <t>カンリョウジ</t>
    </rPh>
    <phoneticPr fontId="13"/>
  </si>
  <si>
    <t>業務計画書</t>
    <rPh sb="0" eb="2">
      <t>ギョウム</t>
    </rPh>
    <rPh sb="2" eb="5">
      <t>ケイカクショ</t>
    </rPh>
    <phoneticPr fontId="13"/>
  </si>
  <si>
    <t>打ち合わせ簿</t>
    <rPh sb="0" eb="1">
      <t>ウ</t>
    </rPh>
    <rPh sb="2" eb="3">
      <t>ア</t>
    </rPh>
    <rPh sb="5" eb="6">
      <t>ボ</t>
    </rPh>
    <phoneticPr fontId="13"/>
  </si>
  <si>
    <t>２　橋梁補修設計</t>
    <rPh sb="2" eb="4">
      <t>キョウリョウ</t>
    </rPh>
    <rPh sb="4" eb="6">
      <t>ホシュウ</t>
    </rPh>
    <rPh sb="6" eb="8">
      <t>セッケイ</t>
    </rPh>
    <phoneticPr fontId="13"/>
  </si>
  <si>
    <t>PDF形式</t>
    <rPh sb="3" eb="5">
      <t>ケイシキ</t>
    </rPh>
    <phoneticPr fontId="13"/>
  </si>
  <si>
    <t>○</t>
  </si>
  <si>
    <t>橋梁現況一般図</t>
    <rPh sb="0" eb="2">
      <t>キョウリョウ</t>
    </rPh>
    <rPh sb="2" eb="4">
      <t>ゲンキョウ</t>
    </rPh>
    <rPh sb="4" eb="7">
      <t>イッパンズ</t>
    </rPh>
    <phoneticPr fontId="13"/>
  </si>
  <si>
    <t>各図については担当職員と協議し作成すること。</t>
    <rPh sb="0" eb="2">
      <t>カクズ</t>
    </rPh>
    <rPh sb="7" eb="9">
      <t>タントウ</t>
    </rPh>
    <rPh sb="9" eb="11">
      <t>ショクイン</t>
    </rPh>
    <rPh sb="12" eb="14">
      <t>キョウギ</t>
    </rPh>
    <rPh sb="15" eb="17">
      <t>サクセイ</t>
    </rPh>
    <phoneticPr fontId="13"/>
  </si>
  <si>
    <t>P21・PDF形式</t>
    <rPh sb="7" eb="9">
      <t>ケイシキ</t>
    </rPh>
    <phoneticPr fontId="13"/>
  </si>
  <si>
    <t>CD-R
A１</t>
  </si>
  <si>
    <t>概算工事費は，担当職員と協議した単価と工事数量計算書にて算出した概略数量をもとに算定すること。</t>
  </si>
  <si>
    <t>　非破壊試験検査等追加調査が必要となった場合は担当職員との協議のうえ、設計変更</t>
    <rPh sb="1" eb="2">
      <t>ヒ</t>
    </rPh>
    <rPh sb="2" eb="8">
      <t>ハカイシケンケンサ</t>
    </rPh>
    <rPh sb="8" eb="9">
      <t>トウ</t>
    </rPh>
    <rPh sb="9" eb="11">
      <t>ツイカ</t>
    </rPh>
    <rPh sb="11" eb="13">
      <t>チョウサ</t>
    </rPh>
    <rPh sb="14" eb="16">
      <t>ヒツヨウ</t>
    </rPh>
    <rPh sb="20" eb="22">
      <t>バアイ</t>
    </rPh>
    <rPh sb="23" eb="25">
      <t>タントウ</t>
    </rPh>
    <rPh sb="25" eb="27">
      <t>ショクイン</t>
    </rPh>
    <rPh sb="29" eb="31">
      <t>キョウギ</t>
    </rPh>
    <rPh sb="35" eb="37">
      <t>セッケイ</t>
    </rPh>
    <rPh sb="37" eb="39">
      <t>ヘンコウ</t>
    </rPh>
    <phoneticPr fontId="13"/>
  </si>
  <si>
    <t>　の対象とする。</t>
  </si>
  <si>
    <t>施工計画</t>
    <rPh sb="0" eb="2">
      <t>セコウ</t>
    </rPh>
    <rPh sb="2" eb="4">
      <t>ケイカク</t>
    </rPh>
    <phoneticPr fontId="13"/>
  </si>
  <si>
    <t>ＰＣ橋（プレテン床版）</t>
    <rPh sb="2" eb="3">
      <t>ハシ</t>
    </rPh>
    <rPh sb="8" eb="10">
      <t>ショウバン</t>
    </rPh>
    <phoneticPr fontId="13"/>
  </si>
  <si>
    <t>東５条橋</t>
    <rPh sb="0" eb="1">
      <t>ヒガシ</t>
    </rPh>
    <rPh sb="2" eb="3">
      <t>ジョウ</t>
    </rPh>
    <rPh sb="3" eb="4">
      <t>ハシ</t>
    </rPh>
    <phoneticPr fontId="13"/>
  </si>
  <si>
    <t>新富橋</t>
    <rPh sb="0" eb="2">
      <t>シントミ</t>
    </rPh>
    <rPh sb="2" eb="3">
      <t>ハシ</t>
    </rPh>
    <phoneticPr fontId="13"/>
  </si>
  <si>
    <t>年度</t>
    <rPh sb="0" eb="2">
      <t>ネンド</t>
    </rPh>
    <phoneticPr fontId="13"/>
  </si>
  <si>
    <t>・国土交通省「土木設計業務等の電子納品要領」</t>
    <rPh sb="1" eb="3">
      <t>コクド</t>
    </rPh>
    <rPh sb="3" eb="6">
      <t>コウツウショウ</t>
    </rPh>
    <rPh sb="7" eb="9">
      <t>ドボク</t>
    </rPh>
    <rPh sb="9" eb="11">
      <t>セッケイ</t>
    </rPh>
    <rPh sb="11" eb="14">
      <t>ギョウムトウ</t>
    </rPh>
    <rPh sb="15" eb="17">
      <t>デンシ</t>
    </rPh>
    <rPh sb="17" eb="19">
      <t>ノウヒン</t>
    </rPh>
    <rPh sb="19" eb="21">
      <t>ヨウリョウ</t>
    </rPh>
    <phoneticPr fontId="13"/>
  </si>
  <si>
    <t>・国土交通省「ＣＡＤ製図基準」</t>
    <rPh sb="1" eb="3">
      <t>コクド</t>
    </rPh>
    <rPh sb="3" eb="6">
      <t>コウツウショウ</t>
    </rPh>
    <rPh sb="10" eb="12">
      <t>セイズ</t>
    </rPh>
    <rPh sb="12" eb="14">
      <t>キジュン</t>
    </rPh>
    <phoneticPr fontId="13"/>
  </si>
  <si>
    <t>・国土交通省「デジタル写真管理情報基準」</t>
    <rPh sb="1" eb="3">
      <t>コクド</t>
    </rPh>
    <rPh sb="3" eb="6">
      <t>コウツウショウ</t>
    </rPh>
    <rPh sb="11" eb="13">
      <t>シャシン</t>
    </rPh>
    <rPh sb="13" eb="15">
      <t>カンリ</t>
    </rPh>
    <rPh sb="15" eb="17">
      <t>ジョウホウ</t>
    </rPh>
    <rPh sb="17" eb="19">
      <t>キジュン</t>
    </rPh>
    <phoneticPr fontId="13"/>
  </si>
  <si>
    <t>背表紙色</t>
    <rPh sb="0" eb="3">
      <t>セビョウシ</t>
    </rPh>
    <rPh sb="3" eb="4">
      <t>イロ</t>
    </rPh>
    <phoneticPr fontId="13"/>
  </si>
  <si>
    <t>・国土交通省「ＣＡＤ製図基準に関する運用ガイドライン」</t>
    <rPh sb="1" eb="3">
      <t>コクド</t>
    </rPh>
    <rPh sb="3" eb="6">
      <t>コウツウショウ</t>
    </rPh>
    <rPh sb="10" eb="12">
      <t>セイズ</t>
    </rPh>
    <rPh sb="12" eb="14">
      <t>キジュン</t>
    </rPh>
    <rPh sb="15" eb="16">
      <t>カン</t>
    </rPh>
    <rPh sb="18" eb="20">
      <t>ウンヨウ</t>
    </rPh>
    <phoneticPr fontId="13"/>
  </si>
  <si>
    <t>（２）本業務は電子納品対象工事であるので，以下の主な要領・基準等（以降「要領」）を適用・参照し作成することとする。</t>
    <rPh sb="3" eb="6">
      <t>ホンギョウム</t>
    </rPh>
    <rPh sb="7" eb="9">
      <t>デンシ</t>
    </rPh>
    <rPh sb="9" eb="11">
      <t>ノウヒン</t>
    </rPh>
    <rPh sb="11" eb="13">
      <t>タイショウ</t>
    </rPh>
    <rPh sb="13" eb="15">
      <t>コウジ</t>
    </rPh>
    <rPh sb="21" eb="23">
      <t>イカ</t>
    </rPh>
    <rPh sb="24" eb="25">
      <t>オモ</t>
    </rPh>
    <rPh sb="26" eb="28">
      <t>ヨウリョウ</t>
    </rPh>
    <rPh sb="29" eb="31">
      <t>キジュン</t>
    </rPh>
    <rPh sb="31" eb="32">
      <t>トウ</t>
    </rPh>
    <rPh sb="41" eb="43">
      <t>テキヨウ</t>
    </rPh>
    <rPh sb="44" eb="46">
      <t>サンショウ</t>
    </rPh>
    <rPh sb="47" eb="49">
      <t>サクセイ</t>
    </rPh>
    <phoneticPr fontId="13"/>
  </si>
  <si>
    <t>ZIP形式</t>
    <rPh sb="3" eb="5">
      <t>ケイシキ</t>
    </rPh>
    <phoneticPr fontId="13"/>
  </si>
  <si>
    <t>　　　うえ決定することとする。</t>
    <rPh sb="5" eb="7">
      <t>ケッテイ</t>
    </rPh>
    <phoneticPr fontId="13"/>
  </si>
  <si>
    <t>（３）上記「要領」に基づいて作成した電子データを電子媒体（ＣＤ－Ｒ）で正副２部提出する。「要領」で特に記載がない項目については，担当職員と協議の</t>
    <rPh sb="3" eb="5">
      <t>ジョウキ</t>
    </rPh>
    <rPh sb="6" eb="8">
      <t>ヨウリョウ</t>
    </rPh>
    <rPh sb="10" eb="11">
      <t>モト</t>
    </rPh>
    <rPh sb="14" eb="16">
      <t>サクセイ</t>
    </rPh>
    <rPh sb="18" eb="20">
      <t>デンシ</t>
    </rPh>
    <rPh sb="24" eb="26">
      <t>デンシ</t>
    </rPh>
    <rPh sb="26" eb="28">
      <t>バイタイ</t>
    </rPh>
    <rPh sb="35" eb="37">
      <t>セイフク</t>
    </rPh>
    <rPh sb="38" eb="39">
      <t>ブ</t>
    </rPh>
    <rPh sb="39" eb="41">
      <t>テイシュツ</t>
    </rPh>
    <rPh sb="45" eb="47">
      <t>ヨウリョウ</t>
    </rPh>
    <rPh sb="49" eb="50">
      <t>トク</t>
    </rPh>
    <rPh sb="51" eb="53">
      <t>キサイ</t>
    </rPh>
    <rPh sb="56" eb="58">
      <t>コウモク</t>
    </rPh>
    <phoneticPr fontId="13"/>
  </si>
  <si>
    <t>デジタル写真管理情報基準</t>
    <rPh sb="4" eb="6">
      <t>シャシン</t>
    </rPh>
    <rPh sb="6" eb="8">
      <t>カンリ</t>
    </rPh>
    <rPh sb="8" eb="10">
      <t>ジョウホウ</t>
    </rPh>
    <rPh sb="10" eb="12">
      <t>キジュン</t>
    </rPh>
    <phoneticPr fontId="13"/>
  </si>
  <si>
    <t>・旭川市土木設計業務委託契約約款に基づき，成果品の一部（本年度施工区間分）を部分使用する場合がある。</t>
    <rPh sb="1" eb="4">
      <t>アサヒカワシ</t>
    </rPh>
    <rPh sb="4" eb="6">
      <t>ドボク</t>
    </rPh>
    <rPh sb="6" eb="8">
      <t>セッケイ</t>
    </rPh>
    <rPh sb="8" eb="10">
      <t>ギョウム</t>
    </rPh>
    <rPh sb="10" eb="12">
      <t>イタク</t>
    </rPh>
    <rPh sb="12" eb="14">
      <t>ケイヤク</t>
    </rPh>
    <rPh sb="14" eb="16">
      <t>ヤッカン</t>
    </rPh>
    <rPh sb="17" eb="18">
      <t>モト</t>
    </rPh>
    <rPh sb="21" eb="23">
      <t>セイカ</t>
    </rPh>
    <rPh sb="23" eb="24">
      <t>ヒン</t>
    </rPh>
    <rPh sb="25" eb="27">
      <t>イチブ</t>
    </rPh>
    <rPh sb="28" eb="31">
      <t>ホンネンド</t>
    </rPh>
    <rPh sb="31" eb="33">
      <t>セコウ</t>
    </rPh>
    <rPh sb="33" eb="35">
      <t>クカン</t>
    </rPh>
    <rPh sb="35" eb="36">
      <t>ブン</t>
    </rPh>
    <rPh sb="38" eb="40">
      <t>ブブン</t>
    </rPh>
    <rPh sb="40" eb="42">
      <t>シヨウ</t>
    </rPh>
    <rPh sb="44" eb="46">
      <t>バアイ</t>
    </rPh>
    <phoneticPr fontId="13"/>
  </si>
  <si>
    <t>　詳細については担当員と協議の上，決定するものとする。</t>
    <rPh sb="1" eb="3">
      <t>ショウサイ</t>
    </rPh>
    <rPh sb="8" eb="11">
      <t>タントウイン</t>
    </rPh>
    <rPh sb="12" eb="14">
      <t>キョウギ</t>
    </rPh>
    <rPh sb="15" eb="16">
      <t>ウエ</t>
    </rPh>
    <rPh sb="17" eb="19">
      <t>ケッテイ</t>
    </rPh>
    <phoneticPr fontId="13"/>
  </si>
  <si>
    <t>縮小版図面</t>
    <rPh sb="0" eb="3">
      <t>シュクショウバン</t>
    </rPh>
    <rPh sb="3" eb="5">
      <t>ズメン</t>
    </rPh>
    <phoneticPr fontId="13"/>
  </si>
  <si>
    <t>解析断面図：Ｓ＝１／２５０～１／５００</t>
  </si>
  <si>
    <t>製本1部
A3版（見開き時）</t>
    <rPh sb="0" eb="2">
      <t>セイホン</t>
    </rPh>
    <rPh sb="3" eb="4">
      <t>ブ</t>
    </rPh>
    <rPh sb="7" eb="8">
      <t>バン</t>
    </rPh>
    <rPh sb="9" eb="11">
      <t>ミヒラ</t>
    </rPh>
    <rPh sb="12" eb="13">
      <t>ジ</t>
    </rPh>
    <phoneticPr fontId="13"/>
  </si>
  <si>
    <t>（３）－１　成果品ファイル</t>
    <rPh sb="6" eb="9">
      <t>セイカヒン</t>
    </rPh>
    <phoneticPr fontId="13"/>
  </si>
  <si>
    <t>地質平面図</t>
    <rPh sb="0" eb="2">
      <t>チシツ</t>
    </rPh>
    <rPh sb="2" eb="5">
      <t>ヘイメンズ</t>
    </rPh>
    <phoneticPr fontId="13"/>
  </si>
  <si>
    <t>・背表紙は「黒色」とする</t>
    <rPh sb="1" eb="2">
      <t>セ</t>
    </rPh>
    <rPh sb="2" eb="4">
      <t>ヒョウシ</t>
    </rPh>
    <rPh sb="6" eb="8">
      <t>コクショク</t>
    </rPh>
    <phoneticPr fontId="13"/>
  </si>
  <si>
    <t>次のとおり</t>
  </si>
  <si>
    <t>イ</t>
  </si>
  <si>
    <t>デジタルカメラ使用
を基本
ＰＤＦ形式</t>
    <rPh sb="7" eb="9">
      <t>シヨウ</t>
    </rPh>
    <rPh sb="11" eb="13">
      <t>キホン</t>
    </rPh>
    <phoneticPr fontId="13"/>
  </si>
  <si>
    <t>H28</t>
  </si>
  <si>
    <t>４　提出仕様</t>
    <rPh sb="2" eb="4">
      <t>テイシュツ</t>
    </rPh>
    <rPh sb="4" eb="6">
      <t>シヨウ</t>
    </rPh>
    <phoneticPr fontId="13"/>
  </si>
  <si>
    <t>点検調査票</t>
    <rPh sb="0" eb="5">
      <t>テンケンチョウサヒョウ</t>
    </rPh>
    <phoneticPr fontId="13"/>
  </si>
  <si>
    <t>エ</t>
  </si>
  <si>
    <t>点検調査結果を径間毎にまとめ作成</t>
    <rPh sb="0" eb="2">
      <t>テンケン</t>
    </rPh>
    <rPh sb="2" eb="4">
      <t>チョウサ</t>
    </rPh>
    <rPh sb="4" eb="6">
      <t>ケッカ</t>
    </rPh>
    <rPh sb="7" eb="9">
      <t>ケイカン</t>
    </rPh>
    <rPh sb="9" eb="10">
      <t>ゴト</t>
    </rPh>
    <rPh sb="14" eb="16">
      <t>サクセイ</t>
    </rPh>
    <phoneticPr fontId="13"/>
  </si>
  <si>
    <t>橋梁毎作成</t>
    <rPh sb="0" eb="2">
      <t>キョウリョウ</t>
    </rPh>
    <rPh sb="2" eb="3">
      <t>ゴト</t>
    </rPh>
    <rPh sb="3" eb="5">
      <t>サクセイ</t>
    </rPh>
    <phoneticPr fontId="13"/>
  </si>
  <si>
    <t>（１）総則</t>
    <rPh sb="3" eb="5">
      <t>ソウソク</t>
    </rPh>
    <phoneticPr fontId="13"/>
  </si>
  <si>
    <t>すべての成果データを格納</t>
    <rPh sb="4" eb="6">
      <t>セイカ</t>
    </rPh>
    <rPh sb="10" eb="12">
      <t>カクノウ</t>
    </rPh>
    <phoneticPr fontId="13"/>
  </si>
  <si>
    <t>橋梁毎に橋梁点検総括表作成</t>
    <rPh sb="0" eb="2">
      <t>キョウリョウ</t>
    </rPh>
    <rPh sb="2" eb="3">
      <t>ゴト</t>
    </rPh>
    <rPh sb="4" eb="6">
      <t>キョウリョウ</t>
    </rPh>
    <rPh sb="6" eb="8">
      <t>テンケン</t>
    </rPh>
    <rPh sb="8" eb="10">
      <t>ソウカツ</t>
    </rPh>
    <rPh sb="10" eb="11">
      <t>ヒョウ</t>
    </rPh>
    <rPh sb="11" eb="13">
      <t>サクセイ</t>
    </rPh>
    <phoneticPr fontId="13"/>
  </si>
  <si>
    <t>標本</t>
    <rPh sb="0" eb="2">
      <t>ヒョウホン</t>
    </rPh>
    <phoneticPr fontId="13"/>
  </si>
  <si>
    <t>ること。起点，終点及び中間交差点については，本線方向の写真とともに取</t>
  </si>
  <si>
    <t>提出部数及び　　　フォルダ名</t>
    <rPh sb="0" eb="2">
      <t>テイシュツ</t>
    </rPh>
    <rPh sb="2" eb="4">
      <t>ブスウ</t>
    </rPh>
    <rPh sb="4" eb="5">
      <t>オヨ</t>
    </rPh>
    <rPh sb="13" eb="14">
      <t>メイ</t>
    </rPh>
    <phoneticPr fontId="13"/>
  </si>
  <si>
    <t>解析断面図</t>
    <rPh sb="0" eb="2">
      <t>カイセキ</t>
    </rPh>
    <rPh sb="2" eb="5">
      <t>ダンメンズ</t>
    </rPh>
    <phoneticPr fontId="13"/>
  </si>
  <si>
    <t>適宜</t>
    <rPh sb="0" eb="2">
      <t>テキギ</t>
    </rPh>
    <phoneticPr fontId="13"/>
  </si>
  <si>
    <t>黄色</t>
    <rPh sb="0" eb="2">
      <t>キイロ</t>
    </rPh>
    <phoneticPr fontId="13"/>
  </si>
  <si>
    <t>適用基準等</t>
    <rPh sb="0" eb="2">
      <t>テキヨウ</t>
    </rPh>
    <rPh sb="2" eb="4">
      <t>キジュン</t>
    </rPh>
    <rPh sb="4" eb="5">
      <t>ナド</t>
    </rPh>
    <phoneticPr fontId="13"/>
  </si>
  <si>
    <t>その他の地質・土質調査成果</t>
    <rPh sb="2" eb="3">
      <t>タ</t>
    </rPh>
    <rPh sb="4" eb="6">
      <t>チシツ</t>
    </rPh>
    <rPh sb="7" eb="9">
      <t>ドシツ</t>
    </rPh>
    <rPh sb="9" eb="11">
      <t>チョウサ</t>
    </rPh>
    <rPh sb="11" eb="13">
      <t>セイカ</t>
    </rPh>
    <phoneticPr fontId="13"/>
  </si>
  <si>
    <t>設計数量</t>
    <rPh sb="0" eb="2">
      <t>セッケイ</t>
    </rPh>
    <rPh sb="2" eb="4">
      <t>スウリョウ</t>
    </rPh>
    <phoneticPr fontId="13"/>
  </si>
  <si>
    <t>走時曲線図：Ｓ＝１／２５０～１／５００</t>
    <rPh sb="0" eb="1">
      <t>ハシ</t>
    </rPh>
    <rPh sb="1" eb="2">
      <t>ジ</t>
    </rPh>
    <rPh sb="2" eb="5">
      <t>キョクセンズ</t>
    </rPh>
    <phoneticPr fontId="13"/>
  </si>
  <si>
    <t>　　　　・国土交通省「現場における電子納品に関する事前協議ガイドライン」</t>
    <rPh sb="11" eb="13">
      <t>ゲンバ</t>
    </rPh>
    <rPh sb="17" eb="19">
      <t>デンシ</t>
    </rPh>
    <rPh sb="19" eb="21">
      <t>ノウヒン</t>
    </rPh>
    <rPh sb="22" eb="23">
      <t>カン</t>
    </rPh>
    <rPh sb="25" eb="27">
      <t>ジゼン</t>
    </rPh>
    <rPh sb="27" eb="29">
      <t>キョウギ</t>
    </rPh>
    <phoneticPr fontId="13"/>
  </si>
  <si>
    <t>総合研究所のＷｅｂサイトの「各種基準類の情報」－「ＣＡＬＳ／ＥＣ］のページを参照すること。</t>
    <rPh sb="38" eb="40">
      <t>サンショウ</t>
    </rPh>
    <phoneticPr fontId="13"/>
  </si>
  <si>
    <t>５－３　地質調査委託成果品仕様書</t>
    <rPh sb="4" eb="6">
      <t>チシツ</t>
    </rPh>
    <rPh sb="6" eb="8">
      <t>チョウサ</t>
    </rPh>
    <rPh sb="8" eb="10">
      <t>イタク</t>
    </rPh>
    <rPh sb="10" eb="12">
      <t>セイカ</t>
    </rPh>
    <rPh sb="12" eb="13">
      <t>ヒン</t>
    </rPh>
    <rPh sb="13" eb="16">
      <t>シヨウショ</t>
    </rPh>
    <phoneticPr fontId="13"/>
  </si>
  <si>
    <t>［ボーリング］</t>
  </si>
  <si>
    <t>測線配置図：Ｓ＝1／１０００</t>
    <rPh sb="0" eb="2">
      <t>ソクセン</t>
    </rPh>
    <rPh sb="2" eb="5">
      <t>ハイチズ</t>
    </rPh>
    <phoneticPr fontId="13"/>
  </si>
  <si>
    <t>[共通]</t>
    <rPh sb="1" eb="3">
      <t>キョウツウ</t>
    </rPh>
    <phoneticPr fontId="13"/>
  </si>
  <si>
    <t>№</t>
  </si>
  <si>
    <t>[弾性波探査]</t>
    <rPh sb="1" eb="4">
      <t>ダンセイハ</t>
    </rPh>
    <rPh sb="4" eb="6">
      <t>タンサ</t>
    </rPh>
    <phoneticPr fontId="13"/>
  </si>
  <si>
    <t>打合せ記録簿</t>
    <rPh sb="0" eb="2">
      <t>ウチアワ</t>
    </rPh>
    <rPh sb="3" eb="6">
      <t>キロクボ</t>
    </rPh>
    <phoneticPr fontId="13"/>
  </si>
  <si>
    <t>ボーリング柱状図</t>
    <rPh sb="5" eb="8">
      <t>チュウジョウズ</t>
    </rPh>
    <phoneticPr fontId="13"/>
  </si>
  <si>
    <t>コア写真</t>
    <rPh sb="2" eb="4">
      <t>シャシン</t>
    </rPh>
    <phoneticPr fontId="13"/>
  </si>
  <si>
    <t>土質試験
及び地盤調査</t>
    <rPh sb="0" eb="2">
      <t>ドシツ</t>
    </rPh>
    <rPh sb="2" eb="4">
      <t>シケン</t>
    </rPh>
    <rPh sb="5" eb="6">
      <t>オヨ</t>
    </rPh>
    <rPh sb="7" eb="9">
      <t>ジバン</t>
    </rPh>
    <rPh sb="9" eb="11">
      <t>チョウサ</t>
    </rPh>
    <phoneticPr fontId="13"/>
  </si>
  <si>
    <t>測線配置図</t>
    <rPh sb="0" eb="2">
      <t>ソクセン</t>
    </rPh>
    <rPh sb="2" eb="5">
      <t>ハイチズ</t>
    </rPh>
    <phoneticPr fontId="13"/>
  </si>
  <si>
    <t>走時曲線図</t>
    <rPh sb="0" eb="1">
      <t>ハシ</t>
    </rPh>
    <rPh sb="1" eb="2">
      <t>ジ</t>
    </rPh>
    <rPh sb="2" eb="5">
      <t>キョクセンズ</t>
    </rPh>
    <phoneticPr fontId="13"/>
  </si>
  <si>
    <t>1/1000</t>
  </si>
  <si>
    <t>紙
ＣＤ</t>
    <rPh sb="0" eb="1">
      <t>カミ</t>
    </rPh>
    <phoneticPr fontId="13"/>
  </si>
  <si>
    <t>用紙
サイズ</t>
    <rPh sb="0" eb="2">
      <t>ヨウシ</t>
    </rPh>
    <phoneticPr fontId="13"/>
  </si>
  <si>
    <t>配置等万全を期すこと。</t>
  </si>
  <si>
    <t>地質・土質調査成果電子納品要領</t>
    <rPh sb="0" eb="2">
      <t>チシツ</t>
    </rPh>
    <rPh sb="3" eb="5">
      <t>ドシツ</t>
    </rPh>
    <rPh sb="5" eb="7">
      <t>チョウサ</t>
    </rPh>
    <rPh sb="7" eb="9">
      <t>セイカ</t>
    </rPh>
    <rPh sb="9" eb="11">
      <t>デンシ</t>
    </rPh>
    <rPh sb="11" eb="13">
      <t>ノウヒン</t>
    </rPh>
    <rPh sb="13" eb="15">
      <t>ヨウリョウ</t>
    </rPh>
    <phoneticPr fontId="13"/>
  </si>
  <si>
    <t>Ａ３縮小版</t>
    <rPh sb="2" eb="4">
      <t>シュクショウ</t>
    </rPh>
    <rPh sb="4" eb="5">
      <t>バン</t>
    </rPh>
    <phoneticPr fontId="13"/>
  </si>
  <si>
    <t>ＰＤＦ形式</t>
  </si>
  <si>
    <t>ＣＤ等で提出</t>
    <rPh sb="2" eb="3">
      <t>トウ</t>
    </rPh>
    <rPh sb="4" eb="6">
      <t>テイシュツ</t>
    </rPh>
    <phoneticPr fontId="13"/>
  </si>
  <si>
    <t>Ｐ２１形式
ＰＤＦ形式</t>
  </si>
  <si>
    <t>Ｐ２１形式
ＰＤＦ形式</t>
    <rPh sb="3" eb="5">
      <t>ケイシキ</t>
    </rPh>
    <phoneticPr fontId="13"/>
  </si>
  <si>
    <t>正副各１部
REPORT</t>
  </si>
  <si>
    <t>正副各１部</t>
    <rPh sb="0" eb="1">
      <t>セイ</t>
    </rPh>
    <rPh sb="1" eb="2">
      <t>フク</t>
    </rPh>
    <rPh sb="2" eb="3">
      <t>カク</t>
    </rPh>
    <rPh sb="4" eb="5">
      <t>ブ</t>
    </rPh>
    <phoneticPr fontId="13"/>
  </si>
  <si>
    <t>背 表 紙</t>
    <rPh sb="0" eb="1">
      <t>セ</t>
    </rPh>
    <rPh sb="2" eb="3">
      <t>ヒョウ</t>
    </rPh>
    <rPh sb="4" eb="5">
      <t>カミ</t>
    </rPh>
    <phoneticPr fontId="13"/>
  </si>
  <si>
    <t>提出部数及び　　フォルダ名</t>
    <rPh sb="0" eb="2">
      <t>テイシュツ</t>
    </rPh>
    <rPh sb="2" eb="4">
      <t>ブスウ</t>
    </rPh>
    <rPh sb="4" eb="5">
      <t>オヨ</t>
    </rPh>
    <rPh sb="12" eb="13">
      <t>メイ</t>
    </rPh>
    <phoneticPr fontId="13"/>
  </si>
  <si>
    <t>製本１部
（委託路線数）</t>
    <rPh sb="0" eb="2">
      <t>セイホン</t>
    </rPh>
    <rPh sb="3" eb="4">
      <t>ブ</t>
    </rPh>
    <phoneticPr fontId="13"/>
  </si>
  <si>
    <t>整理番号　　別途担当職員から通知する。</t>
    <rPh sb="0" eb="2">
      <t>セイリ</t>
    </rPh>
    <rPh sb="2" eb="4">
      <t>バンゴウ</t>
    </rPh>
    <phoneticPr fontId="13"/>
  </si>
  <si>
    <t>国土交通省CAD製図基準(案)</t>
    <rPh sb="0" eb="2">
      <t>コクド</t>
    </rPh>
    <rPh sb="2" eb="4">
      <t>コウツウ</t>
    </rPh>
    <rPh sb="4" eb="5">
      <t>ショウ</t>
    </rPh>
    <rPh sb="8" eb="10">
      <t>セイズ</t>
    </rPh>
    <rPh sb="10" eb="12">
      <t>キジュン</t>
    </rPh>
    <rPh sb="13" eb="14">
      <t>アン</t>
    </rPh>
    <phoneticPr fontId="13"/>
  </si>
  <si>
    <t>５－３　地質調査成果品仕様書</t>
  </si>
  <si>
    <t>（２）図面の作成</t>
    <rPh sb="3" eb="5">
      <t>ズメン</t>
    </rPh>
    <rPh sb="6" eb="8">
      <t>サクセイ</t>
    </rPh>
    <phoneticPr fontId="13"/>
  </si>
  <si>
    <t>（３）－３　そ　の　他</t>
    <rPh sb="10" eb="11">
      <t>タ</t>
    </rPh>
    <phoneticPr fontId="13"/>
  </si>
  <si>
    <t>ア</t>
  </si>
  <si>
    <t>ウ</t>
  </si>
  <si>
    <t>提出する図面は次のとおりとする。なお，解析図については，下記縮尺図のほか，与えられた図面についても作図するものとする。</t>
    <rPh sb="0" eb="2">
      <t>テイシュツ</t>
    </rPh>
    <rPh sb="4" eb="6">
      <t>ズメン</t>
    </rPh>
    <rPh sb="7" eb="8">
      <t>ツギ</t>
    </rPh>
    <rPh sb="19" eb="21">
      <t>カイセキ</t>
    </rPh>
    <rPh sb="21" eb="22">
      <t>ズ</t>
    </rPh>
    <rPh sb="28" eb="30">
      <t>カキ</t>
    </rPh>
    <rPh sb="30" eb="33">
      <t>シュクシャクズ</t>
    </rPh>
    <rPh sb="37" eb="38">
      <t>アタ</t>
    </rPh>
    <rPh sb="42" eb="44">
      <t>ズメン</t>
    </rPh>
    <rPh sb="49" eb="51">
      <t>サクズ</t>
    </rPh>
    <phoneticPr fontId="13"/>
  </si>
  <si>
    <t>本業務は電子納品対象業務であるので、以下の主な要領・基準等を適用・参照し作成することとする。</t>
    <rPh sb="0" eb="3">
      <t>ホンギョウム</t>
    </rPh>
    <rPh sb="4" eb="6">
      <t>デンシ</t>
    </rPh>
    <rPh sb="6" eb="8">
      <t>ノウヒン</t>
    </rPh>
    <rPh sb="8" eb="10">
      <t>タイショウ</t>
    </rPh>
    <rPh sb="10" eb="12">
      <t>ギョウム</t>
    </rPh>
    <rPh sb="18" eb="20">
      <t>イカ</t>
    </rPh>
    <rPh sb="21" eb="22">
      <t>オモ</t>
    </rPh>
    <rPh sb="23" eb="25">
      <t>ヨウリョウ</t>
    </rPh>
    <rPh sb="26" eb="28">
      <t>キジュン</t>
    </rPh>
    <rPh sb="28" eb="29">
      <t>トウ</t>
    </rPh>
    <rPh sb="30" eb="32">
      <t>テキヨウ</t>
    </rPh>
    <rPh sb="33" eb="35">
      <t>サンショウ</t>
    </rPh>
    <rPh sb="36" eb="38">
      <t>サクセイ</t>
    </rPh>
    <phoneticPr fontId="13"/>
  </si>
  <si>
    <t>成果品の提出の際には、国土交通省「電子納品チェックシステム」によるチェックを行い、エラーが無いことを</t>
    <rPh sb="0" eb="3">
      <t>セイカヒン</t>
    </rPh>
    <rPh sb="4" eb="6">
      <t>テイシュツ</t>
    </rPh>
    <rPh sb="7" eb="8">
      <t>サイ</t>
    </rPh>
    <rPh sb="11" eb="13">
      <t>コクド</t>
    </rPh>
    <rPh sb="13" eb="16">
      <t>コウツウショウ</t>
    </rPh>
    <rPh sb="17" eb="19">
      <t>デンシ</t>
    </rPh>
    <rPh sb="19" eb="21">
      <t>ノウヒン</t>
    </rPh>
    <phoneticPr fontId="13"/>
  </si>
  <si>
    <t>確認した後、ウィルス対策を実施した上で提出すること。</t>
    <rPh sb="0" eb="2">
      <t>カクニン</t>
    </rPh>
    <rPh sb="4" eb="5">
      <t>ゴ</t>
    </rPh>
    <rPh sb="10" eb="12">
      <t>タイサク</t>
    </rPh>
    <rPh sb="13" eb="15">
      <t>ジッシ</t>
    </rPh>
    <rPh sb="17" eb="18">
      <t>ウエ</t>
    </rPh>
    <rPh sb="19" eb="21">
      <t>テイシュツ</t>
    </rPh>
    <phoneticPr fontId="13"/>
  </si>
  <si>
    <t>本業務が適用・参照する主な要領・基準（案）等及び「電子納品チェックシステム」等は、国土交通省国土技術政策</t>
    <rPh sb="0" eb="3">
      <t>ホンギョウム</t>
    </rPh>
    <rPh sb="4" eb="6">
      <t>テキヨウ</t>
    </rPh>
    <rPh sb="7" eb="9">
      <t>サンショウ</t>
    </rPh>
    <rPh sb="11" eb="12">
      <t>オモ</t>
    </rPh>
    <rPh sb="13" eb="15">
      <t>ヨウリョウ</t>
    </rPh>
    <rPh sb="16" eb="18">
      <t>キジュン</t>
    </rPh>
    <rPh sb="19" eb="20">
      <t>アン</t>
    </rPh>
    <rPh sb="21" eb="22">
      <t>トウ</t>
    </rPh>
    <rPh sb="22" eb="23">
      <t>オヨ</t>
    </rPh>
    <rPh sb="25" eb="27">
      <t>デンシ</t>
    </rPh>
    <rPh sb="27" eb="29">
      <t>ノウヒン</t>
    </rPh>
    <rPh sb="38" eb="39">
      <t>トウ</t>
    </rPh>
    <phoneticPr fontId="13"/>
  </si>
  <si>
    <t>測線配置図：Ｓ＝１／１０００</t>
    <rPh sb="0" eb="2">
      <t>ソクセン</t>
    </rPh>
    <rPh sb="2" eb="5">
      <t>ハイチズ</t>
    </rPh>
    <phoneticPr fontId="13"/>
  </si>
  <si>
    <t>資料：</t>
  </si>
  <si>
    <t>色 分 け</t>
    <rPh sb="0" eb="1">
      <t>イロ</t>
    </rPh>
    <rPh sb="2" eb="3">
      <t>ブン</t>
    </rPh>
    <phoneticPr fontId="13"/>
  </si>
  <si>
    <t>付方向の写真も撮影すること。</t>
  </si>
  <si>
    <t>「２－１」の順で綴じ，１区域毎にまとめること。</t>
  </si>
  <si>
    <t>H26</t>
  </si>
  <si>
    <t>紺色</t>
    <rPh sb="0" eb="2">
      <t>コンイロ</t>
    </rPh>
    <phoneticPr fontId="13"/>
  </si>
  <si>
    <t>H29</t>
  </si>
  <si>
    <t>白色</t>
    <rPh sb="0" eb="2">
      <t>ハクショク</t>
    </rPh>
    <phoneticPr fontId="13"/>
  </si>
  <si>
    <t>H30</t>
  </si>
  <si>
    <t>水色</t>
    <rPh sb="0" eb="2">
      <t>ミズイロ</t>
    </rPh>
    <phoneticPr fontId="13"/>
  </si>
  <si>
    <t>R2</t>
  </si>
  <si>
    <t>赤色</t>
    <rPh sb="0" eb="1">
      <t>アカ</t>
    </rPh>
    <rPh sb="1" eb="2">
      <t>イロ</t>
    </rPh>
    <phoneticPr fontId="13"/>
  </si>
  <si>
    <t>※①：該当年度を入力</t>
    <rPh sb="3" eb="5">
      <t>ガイトウ</t>
    </rPh>
    <rPh sb="5" eb="7">
      <t>ネンド</t>
    </rPh>
    <rPh sb="8" eb="10">
      <t>ニュウリョク</t>
    </rPh>
    <phoneticPr fontId="13"/>
  </si>
  <si>
    <t>岩盤等高線図：１／１０００</t>
    <rPh sb="0" eb="2">
      <t>ガンバン</t>
    </rPh>
    <rPh sb="2" eb="6">
      <t>トウコウセンズ</t>
    </rPh>
    <phoneticPr fontId="13"/>
  </si>
  <si>
    <t>３－２６　橋梁耐震補強設計</t>
    <rPh sb="5" eb="7">
      <t>キョウリョウ</t>
    </rPh>
    <rPh sb="7" eb="9">
      <t>タイシン</t>
    </rPh>
    <rPh sb="9" eb="11">
      <t>ホキョウ</t>
    </rPh>
    <rPh sb="11" eb="13">
      <t>セッケイ</t>
    </rPh>
    <phoneticPr fontId="13"/>
  </si>
  <si>
    <t>上部構造形式：ポストテンション方式4径間連続PC箱桁　下部構造：逆T字式橋台・壁式橋脚</t>
    <rPh sb="0" eb="2">
      <t>ジョウブ</t>
    </rPh>
    <rPh sb="2" eb="4">
      <t>コウゾウ</t>
    </rPh>
    <rPh sb="4" eb="6">
      <t>ケイシキ</t>
    </rPh>
    <rPh sb="27" eb="29">
      <t>カブ</t>
    </rPh>
    <rPh sb="29" eb="31">
      <t>コウゾウ</t>
    </rPh>
    <rPh sb="32" eb="33">
      <t>ギャク</t>
    </rPh>
    <rPh sb="34" eb="35">
      <t>ジ</t>
    </rPh>
    <rPh sb="35" eb="36">
      <t>シキ</t>
    </rPh>
    <rPh sb="36" eb="37">
      <t>ハシ</t>
    </rPh>
    <rPh sb="37" eb="38">
      <t>ダイ</t>
    </rPh>
    <rPh sb="39" eb="40">
      <t>カベ</t>
    </rPh>
    <rPh sb="40" eb="41">
      <t>シキ</t>
    </rPh>
    <rPh sb="41" eb="43">
      <t>キョウキャク</t>
    </rPh>
    <phoneticPr fontId="13"/>
  </si>
  <si>
    <t>３－２７　仮設構造物詳細設計</t>
    <rPh sb="5" eb="7">
      <t>カセツ</t>
    </rPh>
    <rPh sb="7" eb="10">
      <t>コウゾウブツ</t>
    </rPh>
    <rPh sb="10" eb="12">
      <t>ショウサイ</t>
    </rPh>
    <rPh sb="12" eb="14">
      <t>セッケイ</t>
    </rPh>
    <phoneticPr fontId="13"/>
  </si>
  <si>
    <t>※　本業務は，仮設工の施工方法の検討を行う業務であり，施工計画，照査，報告書，の作成を主たる業務としている。</t>
    <rPh sb="2" eb="3">
      <t>ホン</t>
    </rPh>
    <rPh sb="3" eb="5">
      <t>ギョウム</t>
    </rPh>
    <rPh sb="7" eb="10">
      <t>カセツコウ</t>
    </rPh>
    <rPh sb="11" eb="13">
      <t>セコウ</t>
    </rPh>
    <rPh sb="13" eb="15">
      <t>ホウホウ</t>
    </rPh>
    <rPh sb="16" eb="18">
      <t>ケントウ</t>
    </rPh>
    <rPh sb="19" eb="20">
      <t>オコナ</t>
    </rPh>
    <rPh sb="21" eb="23">
      <t>ギョウム</t>
    </rPh>
    <rPh sb="27" eb="29">
      <t>セコウ</t>
    </rPh>
    <rPh sb="29" eb="31">
      <t>ケイカク</t>
    </rPh>
    <rPh sb="32" eb="34">
      <t>ショウサ</t>
    </rPh>
    <rPh sb="35" eb="38">
      <t>ホウコクショ</t>
    </rPh>
    <rPh sb="40" eb="42">
      <t>サクセイ</t>
    </rPh>
    <rPh sb="43" eb="44">
      <t>シュ</t>
    </rPh>
    <rPh sb="46" eb="48">
      <t>ギョウム</t>
    </rPh>
    <phoneticPr fontId="13"/>
  </si>
  <si>
    <t>仮設工法の変更に伴う年次施工計画の見直し</t>
    <rPh sb="0" eb="2">
      <t>カセツ</t>
    </rPh>
    <rPh sb="2" eb="4">
      <t>コウホウ</t>
    </rPh>
    <rPh sb="5" eb="7">
      <t>ヘンコウ</t>
    </rPh>
    <rPh sb="8" eb="9">
      <t>トモナ</t>
    </rPh>
    <rPh sb="10" eb="12">
      <t>ネンジ</t>
    </rPh>
    <rPh sb="12" eb="14">
      <t>セコウ</t>
    </rPh>
    <rPh sb="14" eb="16">
      <t>ケイカク</t>
    </rPh>
    <rPh sb="17" eb="19">
      <t>ミナオ</t>
    </rPh>
    <phoneticPr fontId="13"/>
  </si>
  <si>
    <t>年次施工計画の見直しに伴う平成大橋河川法第24・26条河川許可変更申請資料の作成</t>
    <rPh sb="0" eb="2">
      <t>ネンジ</t>
    </rPh>
    <rPh sb="2" eb="4">
      <t>セコウ</t>
    </rPh>
    <rPh sb="4" eb="6">
      <t>ケイカク</t>
    </rPh>
    <rPh sb="7" eb="9">
      <t>ミナオ</t>
    </rPh>
    <rPh sb="11" eb="12">
      <t>トモナ</t>
    </rPh>
    <rPh sb="13" eb="15">
      <t>ヘイセイ</t>
    </rPh>
    <rPh sb="15" eb="17">
      <t>オオハシ</t>
    </rPh>
    <rPh sb="17" eb="19">
      <t>カセン</t>
    </rPh>
    <rPh sb="19" eb="20">
      <t>ホウ</t>
    </rPh>
    <rPh sb="20" eb="21">
      <t>ダイ</t>
    </rPh>
    <rPh sb="26" eb="27">
      <t>ジョウ</t>
    </rPh>
    <rPh sb="27" eb="29">
      <t>カセン</t>
    </rPh>
    <rPh sb="29" eb="31">
      <t>キョカ</t>
    </rPh>
    <rPh sb="31" eb="33">
      <t>ヘンコウ</t>
    </rPh>
    <rPh sb="33" eb="35">
      <t>シンセイ</t>
    </rPh>
    <rPh sb="35" eb="37">
      <t>シリョウ</t>
    </rPh>
    <rPh sb="38" eb="40">
      <t>サクセイ</t>
    </rPh>
    <phoneticPr fontId="13"/>
  </si>
  <si>
    <t>橋長297.35m</t>
    <rPh sb="0" eb="1">
      <t>ハシ</t>
    </rPh>
    <rPh sb="1" eb="2">
      <t>ナガ</t>
    </rPh>
    <phoneticPr fontId="13"/>
  </si>
  <si>
    <t>基本構造１箇所　類似構造３箇所</t>
    <rPh sb="0" eb="2">
      <t>キホン</t>
    </rPh>
    <rPh sb="2" eb="4">
      <t>コウゾウ</t>
    </rPh>
    <rPh sb="5" eb="7">
      <t>カショ</t>
    </rPh>
    <rPh sb="8" eb="10">
      <t>ルイジ</t>
    </rPh>
    <rPh sb="10" eb="12">
      <t>コウゾウ</t>
    </rPh>
    <rPh sb="13" eb="15">
      <t>カショ</t>
    </rPh>
    <phoneticPr fontId="13"/>
  </si>
  <si>
    <t>仮設工法の見直し</t>
    <rPh sb="0" eb="2">
      <t>カセツ</t>
    </rPh>
    <rPh sb="2" eb="4">
      <t>コウホウ</t>
    </rPh>
    <rPh sb="5" eb="7">
      <t>ミナオ</t>
    </rPh>
    <phoneticPr fontId="13"/>
  </si>
  <si>
    <t>身分証明書交付願</t>
    <rPh sb="0" eb="2">
      <t>ミブン</t>
    </rPh>
    <rPh sb="2" eb="5">
      <t>ショウメイショ</t>
    </rPh>
    <rPh sb="5" eb="7">
      <t>コウフ</t>
    </rPh>
    <rPh sb="7" eb="8">
      <t>ネガ</t>
    </rPh>
    <phoneticPr fontId="13"/>
  </si>
  <si>
    <t>様式-1</t>
    <rPh sb="0" eb="2">
      <t>ヨウシキ</t>
    </rPh>
    <phoneticPr fontId="13"/>
  </si>
  <si>
    <t>測量調査業務における立入に関する身分証明書の様式</t>
  </si>
  <si>
    <t>様式-2</t>
    <rPh sb="0" eb="2">
      <t>ヨウシキ</t>
    </rPh>
    <phoneticPr fontId="13"/>
  </si>
  <si>
    <t>立入調査についての依頼が必要な土地調書</t>
  </si>
  <si>
    <t>様式-3</t>
    <rPh sb="0" eb="2">
      <t>ヨウシキ</t>
    </rPh>
    <phoneticPr fontId="13"/>
  </si>
  <si>
    <t>土地の立入調査について（依頼）</t>
  </si>
  <si>
    <t>様式-4</t>
    <rPh sb="0" eb="2">
      <t>ヨウシキ</t>
    </rPh>
    <phoneticPr fontId="13"/>
  </si>
  <si>
    <t>測量調査のお知らせ</t>
  </si>
  <si>
    <t>様式-5</t>
    <rPh sb="0" eb="2">
      <t>ヨウシキ</t>
    </rPh>
    <phoneticPr fontId="13"/>
  </si>
  <si>
    <t>関係者名簿一覧表</t>
  </si>
  <si>
    <t>様式-6</t>
    <rPh sb="0" eb="2">
      <t>ヨウシキ</t>
    </rPh>
    <phoneticPr fontId="13"/>
  </si>
  <si>
    <t>不確定物件調査表</t>
  </si>
  <si>
    <t>様式-7</t>
    <rPh sb="0" eb="2">
      <t>ヨウシキ</t>
    </rPh>
    <phoneticPr fontId="13"/>
  </si>
  <si>
    <t>社内検査記録簿</t>
  </si>
  <si>
    <t>様式-8</t>
    <rPh sb="0" eb="2">
      <t>ヨウシキ</t>
    </rPh>
    <phoneticPr fontId="13"/>
  </si>
  <si>
    <t>在来路盤厚調査詳細図</t>
  </si>
  <si>
    <t>様式-9</t>
    <rPh sb="0" eb="2">
      <t>ヨウシキ</t>
    </rPh>
    <phoneticPr fontId="13"/>
  </si>
  <si>
    <t>借用・返納書</t>
    <rPh sb="0" eb="2">
      <t>シャクヨウ</t>
    </rPh>
    <rPh sb="3" eb="5">
      <t>ヘンノウ</t>
    </rPh>
    <rPh sb="5" eb="6">
      <t>ショ</t>
    </rPh>
    <phoneticPr fontId="13"/>
  </si>
  <si>
    <t>様式-10</t>
    <rPh sb="0" eb="2">
      <t>ヨウシキ</t>
    </rPh>
    <phoneticPr fontId="13"/>
  </si>
  <si>
    <t>緊急一覧表</t>
    <rPh sb="0" eb="2">
      <t>キンキュウ</t>
    </rPh>
    <rPh sb="2" eb="5">
      <t>イチランヒョウ</t>
    </rPh>
    <phoneticPr fontId="13"/>
  </si>
  <si>
    <t>様式-11</t>
    <rPh sb="0" eb="2">
      <t>ヨウシキ</t>
    </rPh>
    <phoneticPr fontId="13"/>
  </si>
  <si>
    <t>注）</t>
    <rPh sb="0" eb="1">
      <t>チュウ</t>
    </rPh>
    <phoneticPr fontId="13"/>
  </si>
  <si>
    <t>整理番号</t>
    <rPh sb="0" eb="2">
      <t>セイリ</t>
    </rPh>
    <rPh sb="2" eb="4">
      <t>バンゴウ</t>
    </rPh>
    <phoneticPr fontId="13"/>
  </si>
  <si>
    <t xml:space="preserve"> 身－　</t>
    <rPh sb="1" eb="2">
      <t>ミ</t>
    </rPh>
    <phoneticPr fontId="13"/>
  </si>
  <si>
    <t>身 分 証 明 書 交 付 願</t>
    <rPh sb="0" eb="1">
      <t>ミ</t>
    </rPh>
    <rPh sb="2" eb="3">
      <t>ブン</t>
    </rPh>
    <rPh sb="4" eb="5">
      <t>アカシ</t>
    </rPh>
    <rPh sb="6" eb="7">
      <t>メイ</t>
    </rPh>
    <rPh sb="8" eb="9">
      <t>ショ</t>
    </rPh>
    <rPh sb="10" eb="11">
      <t>コウ</t>
    </rPh>
    <rPh sb="12" eb="13">
      <t>ヅケ</t>
    </rPh>
    <rPh sb="14" eb="15">
      <t>ネガ</t>
    </rPh>
    <phoneticPr fontId="13"/>
  </si>
  <si>
    <t>令和</t>
  </si>
  <si>
    <t>年</t>
    <rPh sb="0" eb="1">
      <t>ネン</t>
    </rPh>
    <phoneticPr fontId="13"/>
  </si>
  <si>
    <t>月</t>
    <rPh sb="0" eb="1">
      <t>ツキ</t>
    </rPh>
    <phoneticPr fontId="13"/>
  </si>
  <si>
    <t>日</t>
    <rPh sb="0" eb="1">
      <t>ヒ</t>
    </rPh>
    <phoneticPr fontId="13"/>
  </si>
  <si>
    <t>旭 川 市 長</t>
    <rPh sb="0" eb="1">
      <t>アサヒ</t>
    </rPh>
    <rPh sb="2" eb="3">
      <t>カワ</t>
    </rPh>
    <rPh sb="4" eb="5">
      <t>シ</t>
    </rPh>
    <rPh sb="6" eb="7">
      <t>チョウ</t>
    </rPh>
    <phoneticPr fontId="13"/>
  </si>
  <si>
    <t>受託者名</t>
    <rPh sb="0" eb="2">
      <t>ジュタク</t>
    </rPh>
    <rPh sb="3" eb="4">
      <t>メイ</t>
    </rPh>
    <phoneticPr fontId="13"/>
  </si>
  <si>
    <t>住所</t>
    <rPh sb="0" eb="2">
      <t>ジュウショ</t>
    </rPh>
    <phoneticPr fontId="13"/>
  </si>
  <si>
    <t>代表者名</t>
    <rPh sb="0" eb="3">
      <t>ダイヒョウシャ</t>
    </rPh>
    <rPh sb="3" eb="4">
      <t>メイ</t>
    </rPh>
    <phoneticPr fontId="13"/>
  </si>
  <si>
    <t>１</t>
  </si>
  <si>
    <t>受託業務名</t>
    <rPh sb="0" eb="2">
      <t>ジュタク</t>
    </rPh>
    <rPh sb="2" eb="4">
      <t>ギョウム</t>
    </rPh>
    <rPh sb="4" eb="5">
      <t>メイ</t>
    </rPh>
    <phoneticPr fontId="13"/>
  </si>
  <si>
    <t>受託期間</t>
    <rPh sb="0" eb="2">
      <t>ジュタク</t>
    </rPh>
    <rPh sb="2" eb="4">
      <t>キカン</t>
    </rPh>
    <phoneticPr fontId="13"/>
  </si>
  <si>
    <t>（自）</t>
    <rPh sb="1" eb="2">
      <t>ジ</t>
    </rPh>
    <phoneticPr fontId="13"/>
  </si>
  <si>
    <t>令和　</t>
  </si>
  <si>
    <t>（至）</t>
    <rPh sb="1" eb="2">
      <t>イタル</t>
    </rPh>
    <phoneticPr fontId="13"/>
  </si>
  <si>
    <t>２</t>
  </si>
  <si>
    <t>　上記業務の実施にあたって土地等の立ち入りに必要となる身分証明書について、測量</t>
  </si>
  <si>
    <t>調査設計業務等共通仕様書に基づく交付願いを次のとおり提出いたします。</t>
    <rPh sb="18" eb="19">
      <t>ネガ</t>
    </rPh>
    <rPh sb="21" eb="22">
      <t>ツギ</t>
    </rPh>
    <rPh sb="26" eb="28">
      <t>テイシュツ</t>
    </rPh>
    <phoneticPr fontId="13"/>
  </si>
  <si>
    <t>担当者氏名</t>
    <rPh sb="0" eb="3">
      <t>タントウシャ</t>
    </rPh>
    <rPh sb="3" eb="5">
      <t>シメイ</t>
    </rPh>
    <phoneticPr fontId="13"/>
  </si>
  <si>
    <t>生 年 月 日</t>
    <rPh sb="0" eb="1">
      <t>ショウ</t>
    </rPh>
    <rPh sb="2" eb="3">
      <t>トシ</t>
    </rPh>
    <rPh sb="4" eb="5">
      <t>ツキ</t>
    </rPh>
    <rPh sb="6" eb="7">
      <t>ヒ</t>
    </rPh>
    <phoneticPr fontId="13"/>
  </si>
  <si>
    <t>住　　　　所</t>
    <rPh sb="0" eb="1">
      <t>ジュウ</t>
    </rPh>
    <rPh sb="5" eb="6">
      <t>ショ</t>
    </rPh>
    <phoneticPr fontId="13"/>
  </si>
  <si>
    <t>備 考</t>
    <rPh sb="0" eb="1">
      <t>ソナエ</t>
    </rPh>
    <rPh sb="2" eb="3">
      <t>コウ</t>
    </rPh>
    <phoneticPr fontId="13"/>
  </si>
  <si>
    <t>○測量調査業務における立入に関する身分証明書の様式</t>
    <rPh sb="1" eb="3">
      <t>ソクリョウ</t>
    </rPh>
    <rPh sb="3" eb="5">
      <t>チョウサ</t>
    </rPh>
    <rPh sb="5" eb="7">
      <t>ギョウム</t>
    </rPh>
    <rPh sb="11" eb="13">
      <t>タチイリ</t>
    </rPh>
    <rPh sb="14" eb="15">
      <t>カン</t>
    </rPh>
    <rPh sb="17" eb="19">
      <t>ミブン</t>
    </rPh>
    <rPh sb="19" eb="22">
      <t>ショウメイショ</t>
    </rPh>
    <rPh sb="23" eb="25">
      <t>ヨウシキ</t>
    </rPh>
    <phoneticPr fontId="13"/>
  </si>
  <si>
    <t>（ 表 ）</t>
    <rPh sb="2" eb="3">
      <t>オモテ</t>
    </rPh>
    <phoneticPr fontId="13"/>
  </si>
  <si>
    <t xml:space="preserve"> 旭土建第　　号</t>
    <rPh sb="1" eb="2">
      <t>キョク</t>
    </rPh>
    <rPh sb="2" eb="3">
      <t>ド</t>
    </rPh>
    <rPh sb="3" eb="4">
      <t>ケン</t>
    </rPh>
    <rPh sb="4" eb="5">
      <t>ダイ</t>
    </rPh>
    <rPh sb="7" eb="8">
      <t>ゴウ</t>
    </rPh>
    <phoneticPr fontId="13"/>
  </si>
  <si>
    <t>氏名</t>
    <rPh sb="0" eb="2">
      <t>シメイ</t>
    </rPh>
    <phoneticPr fontId="13"/>
  </si>
  <si>
    <t>身 分 証 明 書</t>
    <rPh sb="0" eb="1">
      <t>ミ</t>
    </rPh>
    <rPh sb="2" eb="3">
      <t>ブン</t>
    </rPh>
    <rPh sb="4" eb="5">
      <t>アカシ</t>
    </rPh>
    <rPh sb="6" eb="7">
      <t>メイ</t>
    </rPh>
    <rPh sb="8" eb="9">
      <t>ショ</t>
    </rPh>
    <phoneticPr fontId="13"/>
  </si>
  <si>
    <t>生年月日</t>
    <rPh sb="0" eb="2">
      <t>セイネン</t>
    </rPh>
    <rPh sb="2" eb="4">
      <t>ガッピ</t>
    </rPh>
    <phoneticPr fontId="13"/>
  </si>
  <si>
    <t>受託会社名</t>
    <rPh sb="0" eb="2">
      <t>ジュタク</t>
    </rPh>
    <rPh sb="2" eb="4">
      <t>カイシャ</t>
    </rPh>
    <rPh sb="4" eb="5">
      <t>メイ</t>
    </rPh>
    <phoneticPr fontId="13"/>
  </si>
  <si>
    <t>会社所在地</t>
    <rPh sb="0" eb="2">
      <t>カイシャ</t>
    </rPh>
    <rPh sb="2" eb="5">
      <t>ショザイチ</t>
    </rPh>
    <phoneticPr fontId="13"/>
  </si>
  <si>
    <t>令和  　年  　月  　日発行</t>
    <rPh sb="5" eb="6">
      <t>ネン</t>
    </rPh>
    <rPh sb="9" eb="10">
      <t>ツキ</t>
    </rPh>
    <rPh sb="13" eb="14">
      <t>ヒ</t>
    </rPh>
    <rPh sb="14" eb="16">
      <t>ハッコウ</t>
    </rPh>
    <phoneticPr fontId="13"/>
  </si>
  <si>
    <t>　上記の者は、測量法第15条第１項の規定</t>
  </si>
  <si>
    <t>により、旭川市長の委任に基づいて土地に</t>
  </si>
  <si>
    <t>立ち入ることができる者であることを証す</t>
  </si>
  <si>
    <t>　旭川市長　今津　寛介　印</t>
    <rPh sb="1" eb="3">
      <t>アサヒカワ</t>
    </rPh>
    <rPh sb="3" eb="5">
      <t>シチョウ</t>
    </rPh>
    <rPh sb="6" eb="8">
      <t>イマヅ</t>
    </rPh>
    <rPh sb="9" eb="10">
      <t>ヒロ</t>
    </rPh>
    <rPh sb="10" eb="11">
      <t>スケ</t>
    </rPh>
    <rPh sb="12" eb="13">
      <t>イン</t>
    </rPh>
    <phoneticPr fontId="13"/>
  </si>
  <si>
    <t>る。</t>
  </si>
  <si>
    <t>（ 裏 ）</t>
    <rPh sb="2" eb="3">
      <t>ウラ</t>
    </rPh>
    <phoneticPr fontId="13"/>
  </si>
  <si>
    <t>有効期間</t>
    <rPh sb="0" eb="2">
      <t>ユウコウ</t>
    </rPh>
    <rPh sb="2" eb="4">
      <t>キカン</t>
    </rPh>
    <phoneticPr fontId="13"/>
  </si>
  <si>
    <t>(自)</t>
    <rPh sb="1" eb="2">
      <t>ジ</t>
    </rPh>
    <phoneticPr fontId="13"/>
  </si>
  <si>
    <t>令和　　年　　月　　日</t>
    <rPh sb="4" eb="5">
      <t>トシ</t>
    </rPh>
    <rPh sb="7" eb="8">
      <t>ツキ</t>
    </rPh>
    <rPh sb="10" eb="11">
      <t>ヒ</t>
    </rPh>
    <phoneticPr fontId="13"/>
  </si>
  <si>
    <t>(至)</t>
    <rPh sb="1" eb="2">
      <t>イタル</t>
    </rPh>
    <phoneticPr fontId="13"/>
  </si>
  <si>
    <t>作業の名称</t>
    <rPh sb="0" eb="2">
      <t>サギョウ</t>
    </rPh>
    <rPh sb="3" eb="5">
      <t>メイショウ</t>
    </rPh>
    <phoneticPr fontId="13"/>
  </si>
  <si>
    <t>（委託業務名）</t>
    <rPh sb="1" eb="3">
      <t>イタク</t>
    </rPh>
    <rPh sb="3" eb="6">
      <t>ギョウムメイ</t>
    </rPh>
    <phoneticPr fontId="13"/>
  </si>
  <si>
    <t>測量法（昭和24年法律第188号）抜粋</t>
    <rPh sb="0" eb="3">
      <t>ソクリョウホウ</t>
    </rPh>
    <rPh sb="4" eb="6">
      <t>ショウワ</t>
    </rPh>
    <rPh sb="8" eb="9">
      <t>ネン</t>
    </rPh>
    <rPh sb="9" eb="11">
      <t>ホウリツ</t>
    </rPh>
    <rPh sb="11" eb="12">
      <t>ダイ</t>
    </rPh>
    <rPh sb="15" eb="16">
      <t>ゴウ</t>
    </rPh>
    <rPh sb="17" eb="19">
      <t>バッスイ</t>
    </rPh>
    <phoneticPr fontId="13"/>
  </si>
  <si>
    <t xml:space="preserve"> 第15条 国土地理院の長又はその命を受けた者若しくは委任を受けた者は、基本</t>
  </si>
  <si>
    <t xml:space="preserve"> 　測量を実施するために必要があるときは、国有、公有又は私有の土地に立ち入</t>
  </si>
  <si>
    <t>　 ることが出来る。</t>
  </si>
  <si>
    <t xml:space="preserve"> ２　前項の規定により宅地又はかき、さく等で囲まれた土地に立ち入ろうとする</t>
  </si>
  <si>
    <t xml:space="preserve">   者は、あらかじめその占有者に通知しなければならない。但し、占有者に対し</t>
  </si>
  <si>
    <t xml:space="preserve">   してあらかじめ通知することが困難であるときは、この限りでない。</t>
  </si>
  <si>
    <t xml:space="preserve"> ３　第１項に規定する者が、同項の規定により土地に立ち入る場合においては、</t>
  </si>
  <si>
    <t xml:space="preserve">   その身分を示す証明書を携帯し、関係人の請求があったときは、これを呈示し</t>
  </si>
  <si>
    <t>　 なければならない。</t>
  </si>
  <si>
    <t xml:space="preserve"> 第39条 第14条から第26条までの規定は、公共測量に準用する。</t>
  </si>
  <si>
    <t>※実際に携帯する寸法で作成したものを提出すること。</t>
    <rPh sb="1" eb="3">
      <t>ジッサイ</t>
    </rPh>
    <rPh sb="4" eb="6">
      <t>ケイタイ</t>
    </rPh>
    <rPh sb="8" eb="10">
      <t>スンポウ</t>
    </rPh>
    <rPh sb="11" eb="13">
      <t>サクセイ</t>
    </rPh>
    <rPh sb="18" eb="20">
      <t>テイシュツ</t>
    </rPh>
    <phoneticPr fontId="13"/>
  </si>
  <si>
    <t>　　　立入調査についての依頼が必要な土地調書</t>
    <rPh sb="3" eb="5">
      <t>タチイリ</t>
    </rPh>
    <rPh sb="5" eb="7">
      <t>チョウサ</t>
    </rPh>
    <rPh sb="12" eb="14">
      <t>イライ</t>
    </rPh>
    <rPh sb="15" eb="17">
      <t>ヒツヨウ</t>
    </rPh>
    <rPh sb="18" eb="20">
      <t>トチ</t>
    </rPh>
    <rPh sb="20" eb="22">
      <t>チョウショ</t>
    </rPh>
    <phoneticPr fontId="13"/>
  </si>
  <si>
    <t>調  書</t>
    <rPh sb="0" eb="1">
      <t>チョウ</t>
    </rPh>
    <rPh sb="3" eb="4">
      <t>ショ</t>
    </rPh>
    <phoneticPr fontId="13"/>
  </si>
  <si>
    <t>土 地 の 表 示</t>
    <rPh sb="0" eb="1">
      <t>ツチ</t>
    </rPh>
    <rPh sb="2" eb="3">
      <t>チ</t>
    </rPh>
    <rPh sb="6" eb="7">
      <t>オモテ</t>
    </rPh>
    <rPh sb="8" eb="9">
      <t>シメス</t>
    </rPh>
    <phoneticPr fontId="13"/>
  </si>
  <si>
    <t>所 有 者 名</t>
    <rPh sb="0" eb="1">
      <t>トコロ</t>
    </rPh>
    <rPh sb="2" eb="3">
      <t>ユウ</t>
    </rPh>
    <rPh sb="4" eb="5">
      <t>シャ</t>
    </rPh>
    <rPh sb="6" eb="7">
      <t>メイ</t>
    </rPh>
    <phoneticPr fontId="13"/>
  </si>
  <si>
    <t>所 有 者 の 住 所</t>
    <rPh sb="0" eb="1">
      <t>トコロ</t>
    </rPh>
    <rPh sb="2" eb="3">
      <t>ユウ</t>
    </rPh>
    <rPh sb="4" eb="5">
      <t>シャ</t>
    </rPh>
    <rPh sb="8" eb="9">
      <t>ジュウ</t>
    </rPh>
    <rPh sb="10" eb="11">
      <t>ショ</t>
    </rPh>
    <phoneticPr fontId="13"/>
  </si>
  <si>
    <t>備　考</t>
    <rPh sb="0" eb="1">
      <t>ソナエ</t>
    </rPh>
    <rPh sb="2" eb="3">
      <t>コウ</t>
    </rPh>
    <phoneticPr fontId="13"/>
  </si>
  <si>
    <t>旭川市</t>
    <rPh sb="0" eb="3">
      <t>アサヒカワシ</t>
    </rPh>
    <phoneticPr fontId="13"/>
  </si>
  <si>
    <t>※</t>
  </si>
  <si>
    <t>土地の所有者が市外の場合は備考欄に「郵送」と記入する。</t>
    <rPh sb="0" eb="2">
      <t>トチ</t>
    </rPh>
    <rPh sb="3" eb="6">
      <t>ショユウシャ</t>
    </rPh>
    <rPh sb="7" eb="9">
      <t>シガイ</t>
    </rPh>
    <rPh sb="10" eb="12">
      <t>バアイ</t>
    </rPh>
    <rPh sb="13" eb="15">
      <t>ビコウ</t>
    </rPh>
    <rPh sb="15" eb="16">
      <t>ラン</t>
    </rPh>
    <rPh sb="18" eb="20">
      <t>ユウソウ</t>
    </rPh>
    <rPh sb="22" eb="24">
      <t>キニュウ</t>
    </rPh>
    <phoneticPr fontId="13"/>
  </si>
  <si>
    <t>旭土建第　号－○○</t>
    <rPh sb="0" eb="1">
      <t>キョク</t>
    </rPh>
    <rPh sb="1" eb="2">
      <t>ド</t>
    </rPh>
    <rPh sb="2" eb="3">
      <t>ケン</t>
    </rPh>
    <rPh sb="3" eb="4">
      <t>ダイ</t>
    </rPh>
    <rPh sb="5" eb="6">
      <t>ゴウ</t>
    </rPh>
    <phoneticPr fontId="13"/>
  </si>
  <si>
    <t>令和　　年　　月　　日　　</t>
    <rPh sb="4" eb="5">
      <t>ネン</t>
    </rPh>
    <rPh sb="7" eb="8">
      <t>ガツ</t>
    </rPh>
    <rPh sb="10" eb="11">
      <t>ニチ</t>
    </rPh>
    <phoneticPr fontId="13"/>
  </si>
  <si>
    <t>　○○　○○　様</t>
    <rPh sb="7" eb="8">
      <t>サマ</t>
    </rPh>
    <phoneticPr fontId="13"/>
  </si>
  <si>
    <t>旭川市長　今津　寛介</t>
    <rPh sb="0" eb="2">
      <t>アサヒカワ</t>
    </rPh>
    <rPh sb="2" eb="4">
      <t>シチョウ</t>
    </rPh>
    <rPh sb="5" eb="7">
      <t>イマズ</t>
    </rPh>
    <rPh sb="8" eb="10">
      <t>ヒロスケ</t>
    </rPh>
    <phoneticPr fontId="13"/>
  </si>
  <si>
    <t>(土木部土木建設課担当)</t>
    <rPh sb="1" eb="4">
      <t>ドボクブ</t>
    </rPh>
    <rPh sb="4" eb="6">
      <t>ドボク</t>
    </rPh>
    <rPh sb="6" eb="9">
      <t>ケンセツカ</t>
    </rPh>
    <rPh sb="9" eb="11">
      <t>タントウ</t>
    </rPh>
    <phoneticPr fontId="13"/>
  </si>
  <si>
    <t>土地の立入調査について（依頼）</t>
    <rPh sb="0" eb="2">
      <t>トチ</t>
    </rPh>
    <rPh sb="3" eb="5">
      <t>タチイリ</t>
    </rPh>
    <rPh sb="5" eb="7">
      <t>チョウサ</t>
    </rPh>
    <rPh sb="12" eb="14">
      <t>イライ</t>
    </rPh>
    <phoneticPr fontId="13"/>
  </si>
  <si>
    <t>　このたび、本市が施行する</t>
  </si>
  <si>
    <t>に伴い、あなたが所有されている土地に次のとおり立ち入らせていただき</t>
    <phoneticPr fontId="13"/>
  </si>
  <si>
    <t>ますので、御協力くださいますようお願い申し上げます。</t>
    <rPh sb="5" eb="6">
      <t>ゴ</t>
    </rPh>
    <phoneticPr fontId="13"/>
  </si>
  <si>
    <t>立ち入りの目的</t>
    <rPh sb="0" eb="1">
      <t>タ</t>
    </rPh>
    <rPh sb="2" eb="3">
      <t>イ</t>
    </rPh>
    <rPh sb="5" eb="7">
      <t>モクテキ</t>
    </rPh>
    <phoneticPr fontId="13"/>
  </si>
  <si>
    <t>道路工事計画に伴う現況調査のため</t>
    <rPh sb="0" eb="2">
      <t>ドウロ</t>
    </rPh>
    <rPh sb="2" eb="4">
      <t>コウジ</t>
    </rPh>
    <rPh sb="4" eb="6">
      <t>ケイカク</t>
    </rPh>
    <rPh sb="7" eb="8">
      <t>トモナ</t>
    </rPh>
    <rPh sb="9" eb="11">
      <t>ゲンキョウ</t>
    </rPh>
    <rPh sb="11" eb="13">
      <t>チョウサ</t>
    </rPh>
    <phoneticPr fontId="13"/>
  </si>
  <si>
    <t>立ち入らせていた</t>
    <rPh sb="0" eb="1">
      <t>タ</t>
    </rPh>
    <rPh sb="2" eb="3">
      <t>イ</t>
    </rPh>
    <phoneticPr fontId="13"/>
  </si>
  <si>
    <t>だく土地の区域</t>
    <rPh sb="2" eb="4">
      <t>トチ</t>
    </rPh>
    <rPh sb="5" eb="7">
      <t>クイキ</t>
    </rPh>
    <phoneticPr fontId="13"/>
  </si>
  <si>
    <t>立入期間</t>
    <rPh sb="0" eb="2">
      <t>タチイリ</t>
    </rPh>
    <rPh sb="2" eb="4">
      <t>キカン</t>
    </rPh>
    <phoneticPr fontId="13"/>
  </si>
  <si>
    <t>自</t>
    <rPh sb="0" eb="1">
      <t>ジ</t>
    </rPh>
    <phoneticPr fontId="13"/>
  </si>
  <si>
    <t>至</t>
    <rPh sb="0" eb="1">
      <t>シ</t>
    </rPh>
    <phoneticPr fontId="13"/>
  </si>
  <si>
    <t>立入の根拠法令</t>
    <rPh sb="0" eb="2">
      <t>タチイリ</t>
    </rPh>
    <rPh sb="3" eb="5">
      <t>コンキョ</t>
    </rPh>
    <rPh sb="5" eb="7">
      <t>ホウレイ</t>
    </rPh>
    <phoneticPr fontId="13"/>
  </si>
  <si>
    <t>測量法第15条及び第39条</t>
    <rPh sb="0" eb="2">
      <t>ソクリョウ</t>
    </rPh>
    <rPh sb="2" eb="3">
      <t>ホウ</t>
    </rPh>
    <rPh sb="3" eb="4">
      <t>ダイ</t>
    </rPh>
    <rPh sb="6" eb="7">
      <t>ジョウ</t>
    </rPh>
    <rPh sb="7" eb="8">
      <t>オヨ</t>
    </rPh>
    <rPh sb="9" eb="10">
      <t>ダイ</t>
    </rPh>
    <rPh sb="12" eb="13">
      <t>ジョウ</t>
    </rPh>
    <phoneticPr fontId="13"/>
  </si>
  <si>
    <t>立ち入る者</t>
    <rPh sb="0" eb="1">
      <t>タ</t>
    </rPh>
    <rPh sb="2" eb="3">
      <t>イ</t>
    </rPh>
    <rPh sb="4" eb="5">
      <t>モノ</t>
    </rPh>
    <phoneticPr fontId="13"/>
  </si>
  <si>
    <t>（本市が委託した会社名）</t>
    <rPh sb="1" eb="3">
      <t>ホンシ</t>
    </rPh>
    <rPh sb="4" eb="6">
      <t>イタク</t>
    </rPh>
    <rPh sb="8" eb="11">
      <t>カイシャメイ</t>
    </rPh>
    <phoneticPr fontId="13"/>
  </si>
  <si>
    <t>担当</t>
    <rPh sb="0" eb="2">
      <t>タントウ</t>
    </rPh>
    <phoneticPr fontId="13"/>
  </si>
  <si>
    <t>電話</t>
    <rPh sb="0" eb="2">
      <t>デンワ</t>
    </rPh>
    <phoneticPr fontId="13"/>
  </si>
  <si>
    <t>連絡先</t>
    <rPh sb="0" eb="3">
      <t>レンラクサキ</t>
    </rPh>
    <phoneticPr fontId="13"/>
  </si>
  <si>
    <t>旭川市土木部土木建設課</t>
    <rPh sb="0" eb="3">
      <t>アサヒカワシ</t>
    </rPh>
    <rPh sb="3" eb="6">
      <t>ドボクブ</t>
    </rPh>
    <rPh sb="6" eb="8">
      <t>ドボク</t>
    </rPh>
    <rPh sb="8" eb="11">
      <t>ケンセツカ</t>
    </rPh>
    <phoneticPr fontId="13"/>
  </si>
  <si>
    <t>　なお、文書の宛名につきましては、令和　　年　　月　　日現在　法務</t>
  </si>
  <si>
    <t>局の登記簿台帳に記載されている土地所有者名であり、その他登記簿台帳</t>
  </si>
  <si>
    <t>に記載されている個人情報は、この業務及び市が行う整備事業以外での使</t>
  </si>
  <si>
    <t>用はいたしません。</t>
  </si>
  <si>
    <t>旭土建第　号－○○　</t>
    <rPh sb="0" eb="1">
      <t>キョク</t>
    </rPh>
    <rPh sb="1" eb="2">
      <t>ド</t>
    </rPh>
    <rPh sb="2" eb="3">
      <t>ケン</t>
    </rPh>
    <rPh sb="3" eb="4">
      <t>ダイ</t>
    </rPh>
    <rPh sb="5" eb="6">
      <t>ゴウ</t>
    </rPh>
    <phoneticPr fontId="13"/>
  </si>
  <si>
    <t>令和　年　月　日　　</t>
    <rPh sb="3" eb="4">
      <t>ネン</t>
    </rPh>
    <rPh sb="5" eb="6">
      <t>ガツ</t>
    </rPh>
    <rPh sb="7" eb="8">
      <t>ニチ</t>
    </rPh>
    <phoneticPr fontId="13"/>
  </si>
  <si>
    <t>　関 係 各 位</t>
    <rPh sb="1" eb="2">
      <t>セキ</t>
    </rPh>
    <rPh sb="3" eb="4">
      <t>カカリ</t>
    </rPh>
    <rPh sb="5" eb="6">
      <t>カク</t>
    </rPh>
    <rPh sb="7" eb="8">
      <t>クライ</t>
    </rPh>
    <phoneticPr fontId="13"/>
  </si>
  <si>
    <t>旭川市長　今津　寛介</t>
    <rPh sb="0" eb="2">
      <t>アサヒカワ</t>
    </rPh>
    <rPh sb="2" eb="4">
      <t>シチョウ</t>
    </rPh>
    <rPh sb="5" eb="7">
      <t>イマヅ</t>
    </rPh>
    <rPh sb="8" eb="10">
      <t>ヒロスケ</t>
    </rPh>
    <phoneticPr fontId="13"/>
  </si>
  <si>
    <t>測量調査のお知らせ</t>
    <rPh sb="0" eb="2">
      <t>ソクリョウ</t>
    </rPh>
    <rPh sb="2" eb="4">
      <t>チョウサ</t>
    </rPh>
    <rPh sb="6" eb="7">
      <t>シ</t>
    </rPh>
    <phoneticPr fontId="13"/>
  </si>
  <si>
    <t>　このたび、本市が施行する</t>
    <rPh sb="6" eb="8">
      <t>ホンシ</t>
    </rPh>
    <rPh sb="9" eb="11">
      <t>セコウ</t>
    </rPh>
    <phoneticPr fontId="13"/>
  </si>
  <si>
    <t>に伴い、皆様方の敷地に立ち入らせていただくことや、直接お尋ねするこ</t>
    <rPh sb="28" eb="29">
      <t>タズ</t>
    </rPh>
    <phoneticPr fontId="13"/>
  </si>
  <si>
    <t>ともありますので、御協力くださいますようお願い申し上げます。</t>
    <rPh sb="9" eb="10">
      <t>ゴ</t>
    </rPh>
    <phoneticPr fontId="13"/>
  </si>
  <si>
    <t>測量・調査区域</t>
    <rPh sb="0" eb="2">
      <t>ソクリョウ</t>
    </rPh>
    <rPh sb="3" eb="5">
      <t>チョウサ</t>
    </rPh>
    <rPh sb="5" eb="7">
      <t>クイキ</t>
    </rPh>
    <phoneticPr fontId="13"/>
  </si>
  <si>
    <t>令 和</t>
    <rPh sb="0" eb="1">
      <t>レイ</t>
    </rPh>
    <rPh sb="2" eb="3">
      <t>ワ</t>
    </rPh>
    <phoneticPr fontId="13"/>
  </si>
  <si>
    <t>関　係　者　名　簿　一　覧　表</t>
    <rPh sb="0" eb="1">
      <t>セキ</t>
    </rPh>
    <rPh sb="2" eb="3">
      <t>カカリ</t>
    </rPh>
    <rPh sb="4" eb="5">
      <t>モノ</t>
    </rPh>
    <rPh sb="6" eb="7">
      <t>ナ</t>
    </rPh>
    <rPh sb="8" eb="9">
      <t>ボ</t>
    </rPh>
    <rPh sb="10" eb="11">
      <t>イチ</t>
    </rPh>
    <rPh sb="12" eb="13">
      <t>ラン</t>
    </rPh>
    <rPh sb="14" eb="15">
      <t>ヒョウ</t>
    </rPh>
    <phoneticPr fontId="13"/>
  </si>
  <si>
    <t>調査日…令和　　年　　月　　日</t>
    <rPh sb="0" eb="3">
      <t>チョウサビ</t>
    </rPh>
    <rPh sb="8" eb="9">
      <t>ネン</t>
    </rPh>
    <rPh sb="11" eb="12">
      <t>ツキ</t>
    </rPh>
    <rPh sb="14" eb="15">
      <t>ヒ</t>
    </rPh>
    <phoneticPr fontId="13"/>
  </si>
  <si>
    <t>所　　　在</t>
    <rPh sb="0" eb="1">
      <t>トコロ</t>
    </rPh>
    <rPh sb="4" eb="5">
      <t>ザイ</t>
    </rPh>
    <phoneticPr fontId="13"/>
  </si>
  <si>
    <t>地　番</t>
    <rPh sb="0" eb="1">
      <t>チ</t>
    </rPh>
    <rPh sb="2" eb="3">
      <t>バン</t>
    </rPh>
    <phoneticPr fontId="13"/>
  </si>
  <si>
    <t>地　　権　　者</t>
    <rPh sb="0" eb="1">
      <t>チ</t>
    </rPh>
    <rPh sb="3" eb="4">
      <t>ケン</t>
    </rPh>
    <rPh sb="6" eb="7">
      <t>モノ</t>
    </rPh>
    <phoneticPr fontId="13"/>
  </si>
  <si>
    <t>家　　　　主</t>
    <rPh sb="0" eb="1">
      <t>イエ</t>
    </rPh>
    <rPh sb="5" eb="6">
      <t>シュ</t>
    </rPh>
    <phoneticPr fontId="13"/>
  </si>
  <si>
    <t>借　　家　　人</t>
    <rPh sb="0" eb="1">
      <t>シャク</t>
    </rPh>
    <rPh sb="3" eb="4">
      <t>イエ</t>
    </rPh>
    <rPh sb="6" eb="7">
      <t>ヒト</t>
    </rPh>
    <phoneticPr fontId="13"/>
  </si>
  <si>
    <t>（住所・氏名）</t>
    <rPh sb="1" eb="3">
      <t>ジュウショ</t>
    </rPh>
    <rPh sb="4" eb="6">
      <t>シメイ</t>
    </rPh>
    <phoneticPr fontId="13"/>
  </si>
  <si>
    <t>（住所・氏名・用途）</t>
    <rPh sb="1" eb="3">
      <t>ジュウショ</t>
    </rPh>
    <rPh sb="4" eb="6">
      <t>シメイ</t>
    </rPh>
    <rPh sb="7" eb="9">
      <t>ヨウト</t>
    </rPh>
    <phoneticPr fontId="13"/>
  </si>
  <si>
    <t>（氏名・用途）</t>
    <rPh sb="1" eb="3">
      <t>シメイ</t>
    </rPh>
    <rPh sb="4" eb="6">
      <t>ヨウト</t>
    </rPh>
    <phoneticPr fontId="13"/>
  </si>
  <si>
    <t>豊岡○条□丁目</t>
    <rPh sb="0" eb="2">
      <t>トヨオカ</t>
    </rPh>
    <rPh sb="3" eb="4">
      <t>ジョウ</t>
    </rPh>
    <rPh sb="5" eb="7">
      <t>チョウメ</t>
    </rPh>
    <phoneticPr fontId="13"/>
  </si>
  <si>
    <t>　　旭川市東光○条○丁目</t>
    <rPh sb="2" eb="5">
      <t>アサヒカワシ</t>
    </rPh>
    <rPh sb="5" eb="7">
      <t>トウコウ</t>
    </rPh>
    <rPh sb="8" eb="9">
      <t>ジョウ</t>
    </rPh>
    <rPh sb="10" eb="12">
      <t>チョウメ</t>
    </rPh>
    <phoneticPr fontId="13"/>
  </si>
  <si>
    <t>　　旭川市東光□条□丁目</t>
    <rPh sb="2" eb="5">
      <t>アサヒカワシ</t>
    </rPh>
    <rPh sb="5" eb="7">
      <t>トウコウ</t>
    </rPh>
    <rPh sb="8" eb="9">
      <t>ジョウ</t>
    </rPh>
    <rPh sb="10" eb="12">
      <t>チョウメ</t>
    </rPh>
    <phoneticPr fontId="13"/>
  </si>
  <si>
    <t>　　　日本寿司豊岡店</t>
    <rPh sb="3" eb="5">
      <t>ニホン</t>
    </rPh>
    <rPh sb="5" eb="7">
      <t>ズシ</t>
    </rPh>
    <rPh sb="7" eb="9">
      <t>トヨオカ</t>
    </rPh>
    <rPh sb="9" eb="10">
      <t>テン</t>
    </rPh>
    <phoneticPr fontId="13"/>
  </si>
  <si>
    <t>　　　　　　　　　　旭　川　　太　郎</t>
    <rPh sb="10" eb="11">
      <t>アサヒ</t>
    </rPh>
    <rPh sb="12" eb="13">
      <t>カワ</t>
    </rPh>
    <rPh sb="15" eb="16">
      <t>フトシ</t>
    </rPh>
    <rPh sb="17" eb="18">
      <t>ロウ</t>
    </rPh>
    <phoneticPr fontId="13"/>
  </si>
  <si>
    <t>　　　　　道　路　　一　郎　　　貸店舗</t>
    <rPh sb="5" eb="6">
      <t>ミチ</t>
    </rPh>
    <rPh sb="7" eb="8">
      <t>ミチ</t>
    </rPh>
    <rPh sb="10" eb="11">
      <t>イチ</t>
    </rPh>
    <rPh sb="12" eb="13">
      <t>ロウ</t>
    </rPh>
    <rPh sb="16" eb="17">
      <t>カ</t>
    </rPh>
    <rPh sb="17" eb="19">
      <t>テンポ</t>
    </rPh>
    <phoneticPr fontId="13"/>
  </si>
  <si>
    <t>　　　　　　　　　河　川　　次　郎</t>
    <rPh sb="9" eb="10">
      <t>カワ</t>
    </rPh>
    <rPh sb="11" eb="12">
      <t>カワ</t>
    </rPh>
    <rPh sb="14" eb="15">
      <t>ツギ</t>
    </rPh>
    <rPh sb="16" eb="17">
      <t>ロウ</t>
    </rPh>
    <phoneticPr fontId="13"/>
  </si>
  <si>
    <t>２００－１０</t>
  </si>
  <si>
    <t>　　旭川市豊岡○条□丁目</t>
    <rPh sb="2" eb="5">
      <t>アサヒカワシ</t>
    </rPh>
    <rPh sb="5" eb="7">
      <t>トヨオカ</t>
    </rPh>
    <rPh sb="8" eb="9">
      <t>ジョウ</t>
    </rPh>
    <rPh sb="10" eb="12">
      <t>チョウメ</t>
    </rPh>
    <phoneticPr fontId="13"/>
  </si>
  <si>
    <t>　　　　同　　　　左　　　　　　自宅</t>
    <rPh sb="4" eb="5">
      <t>ドウ</t>
    </rPh>
    <rPh sb="9" eb="10">
      <t>ヒダリ</t>
    </rPh>
    <rPh sb="16" eb="18">
      <t>ジタク</t>
    </rPh>
    <phoneticPr fontId="13"/>
  </si>
  <si>
    <t>　　　　　　　　　　建　設　　花　子</t>
    <rPh sb="10" eb="11">
      <t>タツル</t>
    </rPh>
    <rPh sb="12" eb="13">
      <t>セツ</t>
    </rPh>
    <rPh sb="15" eb="16">
      <t>ハナ</t>
    </rPh>
    <rPh sb="17" eb="18">
      <t>コ</t>
    </rPh>
    <phoneticPr fontId="13"/>
  </si>
  <si>
    <t>調査日…　令和　　年　　月　　日</t>
    <rPh sb="0" eb="3">
      <t>チョウサビ</t>
    </rPh>
    <rPh sb="9" eb="10">
      <t>ネン</t>
    </rPh>
    <rPh sb="12" eb="13">
      <t>ツキ</t>
    </rPh>
    <rPh sb="15" eb="16">
      <t>ヒ</t>
    </rPh>
    <phoneticPr fontId="13"/>
  </si>
  <si>
    <t>社　内　検　査　記　録　簿</t>
    <rPh sb="0" eb="1">
      <t>シャ</t>
    </rPh>
    <rPh sb="2" eb="3">
      <t>ウチ</t>
    </rPh>
    <rPh sb="4" eb="5">
      <t>ケン</t>
    </rPh>
    <rPh sb="6" eb="7">
      <t>ジャ</t>
    </rPh>
    <rPh sb="8" eb="9">
      <t>キ</t>
    </rPh>
    <rPh sb="10" eb="11">
      <t>リョク</t>
    </rPh>
    <rPh sb="12" eb="13">
      <t>ボ</t>
    </rPh>
    <phoneticPr fontId="13"/>
  </si>
  <si>
    <t>業　務　名</t>
    <rPh sb="0" eb="1">
      <t>ギョウ</t>
    </rPh>
    <rPh sb="2" eb="3">
      <t>ツトム</t>
    </rPh>
    <rPh sb="4" eb="5">
      <t>メイ</t>
    </rPh>
    <phoneticPr fontId="13"/>
  </si>
  <si>
    <t>受　託　者</t>
    <rPh sb="0" eb="1">
      <t>ウケ</t>
    </rPh>
    <rPh sb="2" eb="3">
      <t>コトヅケ</t>
    </rPh>
    <rPh sb="4" eb="5">
      <t>モノ</t>
    </rPh>
    <phoneticPr fontId="13"/>
  </si>
  <si>
    <t>社内検査者</t>
    <rPh sb="0" eb="2">
      <t>シャナイ</t>
    </rPh>
    <rPh sb="2" eb="5">
      <t>ケンサシャ</t>
    </rPh>
    <phoneticPr fontId="13"/>
  </si>
  <si>
    <t>　上記業務委託の成果品を納入するに先立ち、次の内容のとおり</t>
  </si>
  <si>
    <t>　適正と認め</t>
    <rPh sb="1" eb="3">
      <t>テキセイ</t>
    </rPh>
    <rPh sb="4" eb="5">
      <t>ミト</t>
    </rPh>
    <phoneticPr fontId="13"/>
  </si>
  <si>
    <t>社内検査を行い</t>
    <rPh sb="0" eb="2">
      <t>シャナイ</t>
    </rPh>
    <rPh sb="2" eb="4">
      <t>ケンサ</t>
    </rPh>
    <rPh sb="5" eb="6">
      <t>オコナ</t>
    </rPh>
    <phoneticPr fontId="13"/>
  </si>
  <si>
    <t>　　ました。</t>
  </si>
  <si>
    <t>　修復のうえ適正に処理し</t>
    <rPh sb="1" eb="3">
      <t>シュウフク</t>
    </rPh>
    <rPh sb="6" eb="8">
      <t>テキセイ</t>
    </rPh>
    <rPh sb="9" eb="11">
      <t>ショリ</t>
    </rPh>
    <phoneticPr fontId="13"/>
  </si>
  <si>
    <t>種別</t>
    <rPh sb="0" eb="1">
      <t>タネ</t>
    </rPh>
    <rPh sb="1" eb="2">
      <t>ベツ</t>
    </rPh>
    <phoneticPr fontId="13"/>
  </si>
  <si>
    <t>検査対象項目</t>
    <rPh sb="0" eb="2">
      <t>ケンサ</t>
    </rPh>
    <rPh sb="2" eb="4">
      <t>タイショウ</t>
    </rPh>
    <rPh sb="4" eb="6">
      <t>コウモク</t>
    </rPh>
    <phoneticPr fontId="13"/>
  </si>
  <si>
    <t>同左具体内容</t>
    <rPh sb="0" eb="2">
      <t>ドウサ</t>
    </rPh>
    <rPh sb="2" eb="4">
      <t>グタイ</t>
    </rPh>
    <rPh sb="4" eb="6">
      <t>ナイヨウ</t>
    </rPh>
    <phoneticPr fontId="13"/>
  </si>
  <si>
    <t>検査の内容</t>
    <rPh sb="0" eb="2">
      <t>ケンサ</t>
    </rPh>
    <rPh sb="3" eb="5">
      <t>ナイヨウ</t>
    </rPh>
    <phoneticPr fontId="13"/>
  </si>
  <si>
    <t>検査</t>
    <rPh sb="0" eb="2">
      <t>ケンサ</t>
    </rPh>
    <phoneticPr fontId="13"/>
  </si>
  <si>
    <t>方法</t>
    <rPh sb="0" eb="2">
      <t>ホウホウ</t>
    </rPh>
    <phoneticPr fontId="13"/>
  </si>
  <si>
    <t>積算数量（％）</t>
    <rPh sb="0" eb="2">
      <t>セキサン</t>
    </rPh>
    <rPh sb="2" eb="4">
      <t>スウリョウ</t>
    </rPh>
    <phoneticPr fontId="13"/>
  </si>
  <si>
    <t>結果</t>
    <rPh sb="0" eb="2">
      <t>ケッカ</t>
    </rPh>
    <phoneticPr fontId="13"/>
  </si>
  <si>
    <t>月日</t>
    <rPh sb="0" eb="2">
      <t>ガッピ</t>
    </rPh>
    <phoneticPr fontId="13"/>
  </si>
  <si>
    <t>在 来 路 盤 厚 調 査 詳 細 図</t>
    <rPh sb="0" eb="1">
      <t>ザイ</t>
    </rPh>
    <rPh sb="2" eb="3">
      <t>ライ</t>
    </rPh>
    <rPh sb="4" eb="5">
      <t>ロ</t>
    </rPh>
    <rPh sb="6" eb="7">
      <t>バン</t>
    </rPh>
    <rPh sb="8" eb="9">
      <t>アツ</t>
    </rPh>
    <rPh sb="10" eb="11">
      <t>チョウ</t>
    </rPh>
    <rPh sb="12" eb="13">
      <t>サ</t>
    </rPh>
    <rPh sb="14" eb="15">
      <t>ショウ</t>
    </rPh>
    <rPh sb="16" eb="17">
      <t>ホソ</t>
    </rPh>
    <rPh sb="18" eb="19">
      <t>ズ</t>
    </rPh>
    <phoneticPr fontId="13"/>
  </si>
  <si>
    <t>断面図</t>
    <rPh sb="0" eb="3">
      <t>ダンメンズ</t>
    </rPh>
    <phoneticPr fontId="13"/>
  </si>
  <si>
    <t>AS　t=○○cm</t>
  </si>
  <si>
    <t>砂利　t=○○cm</t>
    <rPh sb="0" eb="2">
      <t>ジャリ</t>
    </rPh>
    <phoneticPr fontId="13"/>
  </si>
  <si>
    <t>粘土等</t>
    <rPh sb="0" eb="2">
      <t>ネンド</t>
    </rPh>
    <rPh sb="2" eb="3">
      <t>トウ</t>
    </rPh>
    <phoneticPr fontId="13"/>
  </si>
  <si>
    <t>W=0.70m　L=1.50m</t>
  </si>
  <si>
    <t>平面図（調査箇所）</t>
    <rPh sb="0" eb="3">
      <t>ヘイメンズ</t>
    </rPh>
    <rPh sb="4" eb="6">
      <t>チョウサ</t>
    </rPh>
    <rPh sb="6" eb="8">
      <t>カショ</t>
    </rPh>
    <phoneticPr fontId="13"/>
  </si>
  <si>
    <t>SP○○</t>
  </si>
  <si>
    <t>W</t>
  </si>
  <si>
    <t>L</t>
  </si>
  <si>
    <t>路線番号○○-○○-○○</t>
    <rPh sb="0" eb="2">
      <t>ロセン</t>
    </rPh>
    <rPh sb="2" eb="4">
      <t>バンゴウ</t>
    </rPh>
    <phoneticPr fontId="13"/>
  </si>
  <si>
    <t>日付（全角）</t>
    <rPh sb="0" eb="2">
      <t>ヒヅケ</t>
    </rPh>
    <rPh sb="3" eb="5">
      <t>ゼンカク</t>
    </rPh>
    <phoneticPr fontId="13"/>
  </si>
  <si>
    <t>○○</t>
  </si>
  <si>
    <t>受託者住所</t>
    <rPh sb="0" eb="3">
      <t>ジュタクシャ</t>
    </rPh>
    <rPh sb="3" eb="5">
      <t>ジュウショ</t>
    </rPh>
    <phoneticPr fontId="13"/>
  </si>
  <si>
    <t>旭川市○条○○丁目○番○○号</t>
    <rPh sb="0" eb="3">
      <t>アサヒカワシ</t>
    </rPh>
    <rPh sb="4" eb="5">
      <t>ジョウ</t>
    </rPh>
    <rPh sb="7" eb="9">
      <t>チョウメ</t>
    </rPh>
    <rPh sb="10" eb="11">
      <t>バン</t>
    </rPh>
    <rPh sb="13" eb="14">
      <t>ゴウ</t>
    </rPh>
    <phoneticPr fontId="13"/>
  </si>
  <si>
    <t>旭川市長</t>
    <rPh sb="0" eb="2">
      <t>アサヒカワ</t>
    </rPh>
    <rPh sb="2" eb="4">
      <t>シチョウ</t>
    </rPh>
    <phoneticPr fontId="13"/>
  </si>
  <si>
    <t>会社名</t>
    <rPh sb="0" eb="2">
      <t>カイシャ</t>
    </rPh>
    <rPh sb="2" eb="3">
      <t>メイ</t>
    </rPh>
    <phoneticPr fontId="13"/>
  </si>
  <si>
    <t>株式会社○○会社</t>
    <rPh sb="0" eb="2">
      <t>カブシキ</t>
    </rPh>
    <rPh sb="2" eb="4">
      <t>カイシャ</t>
    </rPh>
    <rPh sb="6" eb="8">
      <t>カイシャ</t>
    </rPh>
    <phoneticPr fontId="13"/>
  </si>
  <si>
    <t>代表者</t>
    <rPh sb="0" eb="3">
      <t>ダイヒョウシャ</t>
    </rPh>
    <phoneticPr fontId="13"/>
  </si>
  <si>
    <t>代表取締役</t>
  </si>
  <si>
    <t>○○　○○</t>
  </si>
  <si>
    <t>受託者</t>
  </si>
  <si>
    <t>区分選択</t>
    <rPh sb="0" eb="2">
      <t>クブン</t>
    </rPh>
    <rPh sb="2" eb="4">
      <t>センタク</t>
    </rPh>
    <phoneticPr fontId="13"/>
  </si>
  <si>
    <t>■</t>
  </si>
  <si>
    <t>借用書</t>
    <rPh sb="0" eb="2">
      <t>シャクヨウ</t>
    </rPh>
    <rPh sb="2" eb="3">
      <t>ショ</t>
    </rPh>
    <phoneticPr fontId="13"/>
  </si>
  <si>
    <t>返納書</t>
    <rPh sb="0" eb="2">
      <t>ヘンノウ</t>
    </rPh>
    <rPh sb="2" eb="3">
      <t>ショ</t>
    </rPh>
    <phoneticPr fontId="13"/>
  </si>
  <si>
    <t>※印刷時はセルの色を白色に戻すこと。</t>
    <rPh sb="1" eb="3">
      <t>インサツ</t>
    </rPh>
    <rPh sb="3" eb="4">
      <t>ジ</t>
    </rPh>
    <rPh sb="8" eb="9">
      <t>イロ</t>
    </rPh>
    <rPh sb="10" eb="12">
      <t>ハクショク</t>
    </rPh>
    <rPh sb="13" eb="14">
      <t>モド</t>
    </rPh>
    <phoneticPr fontId="13"/>
  </si>
  <si>
    <t>借用</t>
  </si>
  <si>
    <t>　資料を下記のとおり</t>
    <rPh sb="1" eb="3">
      <t>シリョウ</t>
    </rPh>
    <rPh sb="4" eb="6">
      <t>カキ</t>
    </rPh>
    <phoneticPr fontId="13"/>
  </si>
  <si>
    <t>します。</t>
  </si>
  <si>
    <t>返納</t>
  </si>
  <si>
    <t>記</t>
    <rPh sb="0" eb="1">
      <t>キ</t>
    </rPh>
    <phoneticPr fontId="13"/>
  </si>
  <si>
    <t>品名</t>
    <rPh sb="0" eb="2">
      <t>ヒンメイ</t>
    </rPh>
    <phoneticPr fontId="13"/>
  </si>
  <si>
    <t>単位</t>
    <rPh sb="0" eb="2">
      <t>タンイ</t>
    </rPh>
    <phoneticPr fontId="13"/>
  </si>
  <si>
    <t>数量</t>
    <rPh sb="0" eb="2">
      <t>スウリョウ</t>
    </rPh>
    <phoneticPr fontId="13"/>
  </si>
  <si>
    <t>借用期間</t>
    <rPh sb="0" eb="2">
      <t>シャクヨウ</t>
    </rPh>
    <rPh sb="2" eb="4">
      <t>キカン</t>
    </rPh>
    <phoneticPr fontId="13"/>
  </si>
  <si>
    <t>借用責任者名</t>
    <rPh sb="0" eb="2">
      <t>シャクヨウ</t>
    </rPh>
    <rPh sb="2" eb="5">
      <t>セキニンシャ</t>
    </rPh>
    <rPh sb="5" eb="6">
      <t>メイ</t>
    </rPh>
    <phoneticPr fontId="13"/>
  </si>
  <si>
    <t>○○道路線実施設計委託成果品</t>
    <rPh sb="2" eb="4">
      <t>ドウロ</t>
    </rPh>
    <rPh sb="4" eb="5">
      <t>セン</t>
    </rPh>
    <rPh sb="5" eb="7">
      <t>ジッシ</t>
    </rPh>
    <rPh sb="7" eb="9">
      <t>セッケイ</t>
    </rPh>
    <rPh sb="9" eb="11">
      <t>イタク</t>
    </rPh>
    <rPh sb="11" eb="13">
      <t>セイカ</t>
    </rPh>
    <rPh sb="13" eb="14">
      <t>ヒン</t>
    </rPh>
    <phoneticPr fontId="13"/>
  </si>
  <si>
    <t>式</t>
    <rPh sb="0" eb="1">
      <t>シキ</t>
    </rPh>
    <phoneticPr fontId="13"/>
  </si>
  <si>
    <t>借用の日から
令和○○年○月○○日まで</t>
    <rPh sb="0" eb="2">
      <t>シャクヨウ</t>
    </rPh>
    <rPh sb="3" eb="4">
      <t>ヒ</t>
    </rPh>
    <rPh sb="11" eb="12">
      <t>ネン</t>
    </rPh>
    <rPh sb="13" eb="14">
      <t>ガツ</t>
    </rPh>
    <rPh sb="16" eb="17">
      <t>ヒ</t>
    </rPh>
    <phoneticPr fontId="13"/>
  </si>
  <si>
    <t>（注）本表の提出部数は１部とする。</t>
    <rPh sb="1" eb="2">
      <t>チュウ</t>
    </rPh>
    <rPh sb="3" eb="4">
      <t>ホン</t>
    </rPh>
    <rPh sb="4" eb="5">
      <t>ヒョウ</t>
    </rPh>
    <rPh sb="6" eb="8">
      <t>テイシュツ</t>
    </rPh>
    <rPh sb="8" eb="10">
      <t>ブスウ</t>
    </rPh>
    <rPh sb="12" eb="13">
      <t>ブ</t>
    </rPh>
    <phoneticPr fontId="13"/>
  </si>
  <si>
    <t>様式－１１</t>
    <rPh sb="0" eb="2">
      <t>ヨウシキ</t>
    </rPh>
    <phoneticPr fontId="13"/>
  </si>
  <si>
    <t>測量調査委託等緊急一覧表</t>
    <rPh sb="0" eb="2">
      <t>ソクリョウ</t>
    </rPh>
    <rPh sb="2" eb="4">
      <t>チョウサ</t>
    </rPh>
    <rPh sb="4" eb="6">
      <t>イタク</t>
    </rPh>
    <rPh sb="6" eb="7">
      <t>トウ</t>
    </rPh>
    <rPh sb="7" eb="9">
      <t>キンキュウ</t>
    </rPh>
    <rPh sb="9" eb="12">
      <t>イチランヒョウ</t>
    </rPh>
    <phoneticPr fontId="13"/>
  </si>
  <si>
    <t>主任担当員</t>
    <rPh sb="0" eb="2">
      <t>シュニン</t>
    </rPh>
    <rPh sb="2" eb="5">
      <t>タントウイン</t>
    </rPh>
    <phoneticPr fontId="13"/>
  </si>
  <si>
    <t>担当員</t>
    <rPh sb="0" eb="3">
      <t>タントウイン</t>
    </rPh>
    <phoneticPr fontId="13"/>
  </si>
  <si>
    <t>　　－</t>
  </si>
  <si>
    <t>事業名</t>
    <rPh sb="0" eb="2">
      <t>ジギョウ</t>
    </rPh>
    <rPh sb="2" eb="3">
      <t>メイ</t>
    </rPh>
    <phoneticPr fontId="13"/>
  </si>
  <si>
    <t>都市局・道路局・道路側溝整備・その他</t>
    <rPh sb="0" eb="3">
      <t>トシキョク</t>
    </rPh>
    <rPh sb="4" eb="7">
      <t>ドウロキョク</t>
    </rPh>
    <rPh sb="8" eb="10">
      <t>ドウロ</t>
    </rPh>
    <rPh sb="10" eb="12">
      <t>ソッコウ</t>
    </rPh>
    <rPh sb="12" eb="14">
      <t>セイビ</t>
    </rPh>
    <rPh sb="17" eb="18">
      <t>タ</t>
    </rPh>
    <phoneticPr fontId="13"/>
  </si>
  <si>
    <t>（工種）</t>
    <rPh sb="1" eb="2">
      <t>コウ</t>
    </rPh>
    <rPh sb="2" eb="3">
      <t>シュ</t>
    </rPh>
    <phoneticPr fontId="13"/>
  </si>
  <si>
    <t>（　　　　　　　）</t>
  </si>
  <si>
    <t>路線種別</t>
    <rPh sb="0" eb="2">
      <t>ロセン</t>
    </rPh>
    <rPh sb="2" eb="4">
      <t>シュベツ</t>
    </rPh>
    <phoneticPr fontId="13"/>
  </si>
  <si>
    <t>-　　　　　-　　　　　-</t>
  </si>
  <si>
    <t>旭川労働基準監督署</t>
    <rPh sb="0" eb="2">
      <t>アサヒカワ</t>
    </rPh>
    <rPh sb="2" eb="4">
      <t>ロウドウ</t>
    </rPh>
    <rPh sb="4" eb="6">
      <t>キジュン</t>
    </rPh>
    <rPh sb="6" eb="8">
      <t>カントク</t>
    </rPh>
    <rPh sb="8" eb="9">
      <t>ショ</t>
    </rPh>
    <phoneticPr fontId="13"/>
  </si>
  <si>
    <t>(　上　段　)</t>
    <rPh sb="2" eb="3">
      <t>ウエ</t>
    </rPh>
    <rPh sb="4" eb="5">
      <t>ダン</t>
    </rPh>
    <phoneticPr fontId="13"/>
  </si>
  <si>
    <t>代表　ＴＥＬ　９９－４７０５</t>
    <rPh sb="0" eb="2">
      <t>ダイヒョウ</t>
    </rPh>
    <phoneticPr fontId="13"/>
  </si>
  <si>
    <t>(　下　段　)</t>
    <rPh sb="2" eb="3">
      <t>シタ</t>
    </rPh>
    <rPh sb="4" eb="5">
      <t>ダン</t>
    </rPh>
    <phoneticPr fontId="13"/>
  </si>
  <si>
    <t>病院</t>
    <rPh sb="0" eb="2">
      <t>ビョウイン</t>
    </rPh>
    <phoneticPr fontId="13"/>
  </si>
  <si>
    <t>＜関係機関＞</t>
    <rPh sb="1" eb="3">
      <t>カンケイ</t>
    </rPh>
    <rPh sb="3" eb="5">
      <t>キカン</t>
    </rPh>
    <phoneticPr fontId="13"/>
  </si>
  <si>
    <t>　　　　ＴＥＬ　　　－　　　　</t>
  </si>
  <si>
    <t>警察署　　　１１０</t>
    <rPh sb="0" eb="3">
      <t>ケイサツショ</t>
    </rPh>
    <phoneticPr fontId="13"/>
  </si>
  <si>
    <t>（中央２５－０１１０・東３４－０１１０）</t>
    <rPh sb="1" eb="3">
      <t>チュウオウ</t>
    </rPh>
    <rPh sb="11" eb="12">
      <t>ヒガシ</t>
    </rPh>
    <phoneticPr fontId="13"/>
  </si>
  <si>
    <t>消防署　　　１１９</t>
    <rPh sb="0" eb="3">
      <t>ショウボウショ</t>
    </rPh>
    <phoneticPr fontId="13"/>
  </si>
  <si>
    <t>業務名</t>
    <rPh sb="0" eb="3">
      <t>ギョウムメイ</t>
    </rPh>
    <phoneticPr fontId="13"/>
  </si>
  <si>
    <t>（代表　ＴＥＬ　２３－４５５６）</t>
    <rPh sb="1" eb="3">
      <t>ダイヒョウ</t>
    </rPh>
    <phoneticPr fontId="13"/>
  </si>
  <si>
    <t>自宅　ＴＥＬ　　　－　</t>
    <rPh sb="0" eb="2">
      <t>ジタク</t>
    </rPh>
    <phoneticPr fontId="13"/>
  </si>
  <si>
    <t>水道局（管路管理課）</t>
    <rPh sb="0" eb="3">
      <t>スイドウキョク</t>
    </rPh>
    <rPh sb="4" eb="6">
      <t>カンロ</t>
    </rPh>
    <rPh sb="6" eb="8">
      <t>カンリ</t>
    </rPh>
    <rPh sb="8" eb="9">
      <t>カ</t>
    </rPh>
    <phoneticPr fontId="13"/>
  </si>
  <si>
    <t>業務箇所</t>
    <rPh sb="0" eb="2">
      <t>ギョウム</t>
    </rPh>
    <rPh sb="2" eb="4">
      <t>カショ</t>
    </rPh>
    <phoneticPr fontId="13"/>
  </si>
  <si>
    <t>（ＴＥＬ　２４－３１６６　直通）</t>
    <rPh sb="13" eb="15">
      <t>チョクツウ</t>
    </rPh>
    <phoneticPr fontId="13"/>
  </si>
  <si>
    <t>旭川ガス（供給部）</t>
    <rPh sb="0" eb="2">
      <t>アサヒカワ</t>
    </rPh>
    <rPh sb="5" eb="7">
      <t>キョウキュウ</t>
    </rPh>
    <rPh sb="7" eb="8">
      <t>ブ</t>
    </rPh>
    <phoneticPr fontId="13"/>
  </si>
  <si>
    <t>受託業者</t>
    <rPh sb="0" eb="2">
      <t>ジュタク</t>
    </rPh>
    <rPh sb="2" eb="4">
      <t>ギョウシャ</t>
    </rPh>
    <phoneticPr fontId="13"/>
  </si>
  <si>
    <t>（ＴＥＬ　 　　　　－　　　－　　　　　　）</t>
  </si>
  <si>
    <t>（ＴＥＬ　３５－２４９５　直通）</t>
    <rPh sb="13" eb="15">
      <t>チョクツウ</t>
    </rPh>
    <phoneticPr fontId="13"/>
  </si>
  <si>
    <t>円　　　　　（変更）</t>
    <rPh sb="0" eb="1">
      <t>エン</t>
    </rPh>
    <rPh sb="7" eb="9">
      <t>ヘンコウ</t>
    </rPh>
    <phoneticPr fontId="13"/>
  </si>
  <si>
    <t>北　電（主旨を報告）</t>
    <rPh sb="0" eb="1">
      <t>ホク</t>
    </rPh>
    <rPh sb="2" eb="3">
      <t>デン</t>
    </rPh>
    <rPh sb="4" eb="6">
      <t>シュシ</t>
    </rPh>
    <rPh sb="7" eb="9">
      <t>ホウコク</t>
    </rPh>
    <phoneticPr fontId="13"/>
  </si>
  <si>
    <t>委託金額</t>
    <rPh sb="0" eb="3">
      <t>イタクキン</t>
    </rPh>
    <rPh sb="3" eb="4">
      <t>ガク</t>
    </rPh>
    <phoneticPr fontId="13"/>
  </si>
  <si>
    <t>円　　　　　（当初）</t>
    <rPh sb="0" eb="1">
      <t>エン</t>
    </rPh>
    <rPh sb="7" eb="9">
      <t>トウショ</t>
    </rPh>
    <phoneticPr fontId="13"/>
  </si>
  <si>
    <t>（代表　ＴＥＬ　２３－１１２１）</t>
    <rPh sb="1" eb="3">
      <t>ダイヒョウ</t>
    </rPh>
    <phoneticPr fontId="13"/>
  </si>
  <si>
    <t>令和　　年　　月　　日 ～ 令和　　年　　月　　日　　日間（変更）</t>
    <rPh sb="4" eb="5">
      <t>ネン</t>
    </rPh>
    <rPh sb="7" eb="8">
      <t>ガツ</t>
    </rPh>
    <rPh sb="10" eb="11">
      <t>ニチ</t>
    </rPh>
    <rPh sb="18" eb="19">
      <t>ネン</t>
    </rPh>
    <rPh sb="21" eb="22">
      <t>ガツ</t>
    </rPh>
    <rPh sb="24" eb="25">
      <t>ニチ</t>
    </rPh>
    <rPh sb="27" eb="29">
      <t>ニチカン</t>
    </rPh>
    <rPh sb="30" eb="32">
      <t>ヘンコウ</t>
    </rPh>
    <phoneticPr fontId="13"/>
  </si>
  <si>
    <t>ＮＴＴ（立会・事故）</t>
    <rPh sb="4" eb="5">
      <t>リツ</t>
    </rPh>
    <rPh sb="5" eb="6">
      <t>カイ</t>
    </rPh>
    <rPh sb="7" eb="9">
      <t>ジコ</t>
    </rPh>
    <phoneticPr fontId="13"/>
  </si>
  <si>
    <t>履行期間</t>
    <rPh sb="0" eb="2">
      <t>リコウ</t>
    </rPh>
    <rPh sb="2" eb="4">
      <t>キカン</t>
    </rPh>
    <phoneticPr fontId="13"/>
  </si>
  <si>
    <t>令和　　年　　月　　日 ～ 令和　　年　　月　　日　　日間（当初）</t>
    <rPh sb="4" eb="5">
      <t>ネン</t>
    </rPh>
    <rPh sb="7" eb="8">
      <t>ガツ</t>
    </rPh>
    <rPh sb="10" eb="11">
      <t>ニチ</t>
    </rPh>
    <rPh sb="18" eb="19">
      <t>ネン</t>
    </rPh>
    <rPh sb="21" eb="22">
      <t>ガツ</t>
    </rPh>
    <rPh sb="24" eb="25">
      <t>ニチ</t>
    </rPh>
    <rPh sb="27" eb="29">
      <t>ニチカン</t>
    </rPh>
    <rPh sb="30" eb="32">
      <t>トウショ</t>
    </rPh>
    <phoneticPr fontId="13"/>
  </si>
  <si>
    <t>（０１２０－４４４－３１０）</t>
  </si>
  <si>
    <t>（フリガナ）</t>
  </si>
  <si>
    <t>（携帯番号　　　　　－　　　　　－　　　　　　）</t>
    <rPh sb="1" eb="3">
      <t>ケイタイ</t>
    </rPh>
    <rPh sb="3" eb="5">
      <t>バンゴウ</t>
    </rPh>
    <phoneticPr fontId="13"/>
  </si>
  <si>
    <t>管理技術者</t>
    <rPh sb="0" eb="2">
      <t>カンリ</t>
    </rPh>
    <rPh sb="2" eb="5">
      <t>ギジュツシャ</t>
    </rPh>
    <phoneticPr fontId="13"/>
  </si>
  <si>
    <t>（自宅又は夜間連絡先　 　　－　　　　　　）</t>
    <rPh sb="1" eb="3">
      <t>ジタク</t>
    </rPh>
    <rPh sb="3" eb="4">
      <t>マタ</t>
    </rPh>
    <rPh sb="5" eb="7">
      <t>ヤカン</t>
    </rPh>
    <rPh sb="7" eb="10">
      <t>レンラクサキ</t>
    </rPh>
    <phoneticPr fontId="13"/>
  </si>
  <si>
    <t>緊急連絡先(1)</t>
    <rPh sb="0" eb="2">
      <t>キンキュウ</t>
    </rPh>
    <rPh sb="2" eb="5">
      <t>レンラクサキ</t>
    </rPh>
    <phoneticPr fontId="13"/>
  </si>
  <si>
    <t>業務概要等</t>
    <rPh sb="0" eb="2">
      <t>ギョウム</t>
    </rPh>
    <rPh sb="2" eb="4">
      <t>ガイヨウ</t>
    </rPh>
    <rPh sb="4" eb="5">
      <t>トウ</t>
    </rPh>
    <phoneticPr fontId="13"/>
  </si>
  <si>
    <t>調査延長</t>
    <rPh sb="0" eb="2">
      <t>チョウサ</t>
    </rPh>
    <rPh sb="2" eb="4">
      <t>エンチョウ</t>
    </rPh>
    <phoneticPr fontId="13"/>
  </si>
  <si>
    <t>緊急連絡先(2)</t>
    <rPh sb="0" eb="2">
      <t>キンキュウ</t>
    </rPh>
    <rPh sb="2" eb="5">
      <t>レンラクサキ</t>
    </rPh>
    <phoneticPr fontId="13"/>
  </si>
  <si>
    <t>下請業者</t>
    <rPh sb="0" eb="2">
      <t>シタウ</t>
    </rPh>
    <rPh sb="2" eb="4">
      <t>ギョウシャ</t>
    </rPh>
    <phoneticPr fontId="13"/>
  </si>
  <si>
    <t>（責任者名）</t>
    <rPh sb="1" eb="4">
      <t>セキニンシャ</t>
    </rPh>
    <rPh sb="4" eb="5">
      <t>メイ</t>
    </rPh>
    <phoneticPr fontId="13"/>
  </si>
  <si>
    <t>５　様　式　一　覧</t>
    <rPh sb="2" eb="3">
      <t>サマ</t>
    </rPh>
    <rPh sb="4" eb="5">
      <t>シキ</t>
    </rPh>
    <rPh sb="6" eb="7">
      <t>イチ</t>
    </rPh>
    <rPh sb="8" eb="9">
      <t>ラン</t>
    </rPh>
    <phoneticPr fontId="13"/>
  </si>
  <si>
    <t xml:space="preserve">成果品ファイル説明書【設計業務】
</t>
    <rPh sb="0" eb="3">
      <t>セイカヒン</t>
    </rPh>
    <rPh sb="7" eb="10">
      <t>セツメイショ</t>
    </rPh>
    <rPh sb="11" eb="13">
      <t>セッケイ</t>
    </rPh>
    <phoneticPr fontId="61"/>
  </si>
  <si>
    <t>委託名：</t>
    <rPh sb="0" eb="3">
      <t>イタクメイ</t>
    </rPh>
    <phoneticPr fontId="61"/>
  </si>
  <si>
    <t>受託者：</t>
    <rPh sb="0" eb="3">
      <t>ジュタクシャ</t>
    </rPh>
    <phoneticPr fontId="61"/>
  </si>
  <si>
    <t>格納先フォルダ名・成果品一覧</t>
    <rPh sb="0" eb="2">
      <t>カクノウ</t>
    </rPh>
    <rPh sb="2" eb="3">
      <t>サキ</t>
    </rPh>
    <rPh sb="7" eb="8">
      <t>メイ</t>
    </rPh>
    <rPh sb="9" eb="12">
      <t>セイカヒン</t>
    </rPh>
    <rPh sb="12" eb="14">
      <t>イチラン</t>
    </rPh>
    <phoneticPr fontId="61"/>
  </si>
  <si>
    <t>成果品内訳</t>
    <rPh sb="0" eb="3">
      <t>セイカヒン</t>
    </rPh>
    <rPh sb="3" eb="5">
      <t>ウチワケ</t>
    </rPh>
    <phoneticPr fontId="61"/>
  </si>
  <si>
    <t>備考</t>
    <rPh sb="0" eb="2">
      <t>ビコウ</t>
    </rPh>
    <phoneticPr fontId="61"/>
  </si>
  <si>
    <t>01_共通</t>
    <rPh sb="3" eb="5">
      <t>キョウツウ</t>
    </rPh>
    <phoneticPr fontId="61"/>
  </si>
  <si>
    <t>　01_業務報告書</t>
    <rPh sb="4" eb="6">
      <t>ギョウム</t>
    </rPh>
    <rPh sb="6" eb="9">
      <t>ホウコクショ</t>
    </rPh>
    <phoneticPr fontId="61"/>
  </si>
  <si>
    <t>業務報告書</t>
    <rPh sb="0" eb="2">
      <t>ギョウム</t>
    </rPh>
    <rPh sb="2" eb="5">
      <t>ホウコクショ</t>
    </rPh>
    <phoneticPr fontId="61"/>
  </si>
  <si>
    <t>※左記の様式をファイル説明書の旭川市様式とする。</t>
    <rPh sb="1" eb="3">
      <t>サキ</t>
    </rPh>
    <rPh sb="4" eb="6">
      <t>ヨウシキ</t>
    </rPh>
    <rPh sb="11" eb="14">
      <t>セツメイショ</t>
    </rPh>
    <rPh sb="15" eb="18">
      <t>アサヒカワシ</t>
    </rPh>
    <rPh sb="18" eb="20">
      <t>ヨウシキ</t>
    </rPh>
    <phoneticPr fontId="61"/>
  </si>
  <si>
    <t>　02_業務計画書</t>
    <rPh sb="4" eb="6">
      <t>ギョウム</t>
    </rPh>
    <rPh sb="6" eb="8">
      <t>ケイカク</t>
    </rPh>
    <rPh sb="8" eb="9">
      <t>ショ</t>
    </rPh>
    <phoneticPr fontId="61"/>
  </si>
  <si>
    <t>業務計画書</t>
    <rPh sb="0" eb="2">
      <t>ギョウム</t>
    </rPh>
    <rPh sb="2" eb="4">
      <t>ケイカク</t>
    </rPh>
    <rPh sb="4" eb="5">
      <t>ショ</t>
    </rPh>
    <phoneticPr fontId="61"/>
  </si>
  <si>
    <t>左記の成果品一覧によらない場合は、担当員と協議のうえ、項目を決定し、担当員と協議したうえで、行の追加などの編集は可能とする。</t>
    <rPh sb="0" eb="2">
      <t>サキ</t>
    </rPh>
    <rPh sb="34" eb="37">
      <t>タントウイン</t>
    </rPh>
    <rPh sb="38" eb="40">
      <t>キョウギ</t>
    </rPh>
    <rPh sb="46" eb="47">
      <t>ギョウ</t>
    </rPh>
    <rPh sb="48" eb="50">
      <t>ツイカ</t>
    </rPh>
    <rPh sb="53" eb="55">
      <t>ヘンシュウ</t>
    </rPh>
    <rPh sb="56" eb="58">
      <t>カノウ</t>
    </rPh>
    <phoneticPr fontId="61"/>
  </si>
  <si>
    <t>　03_業務月報</t>
    <rPh sb="4" eb="6">
      <t>ギョウム</t>
    </rPh>
    <rPh sb="6" eb="8">
      <t>ゲッポウ</t>
    </rPh>
    <phoneticPr fontId="61"/>
  </si>
  <si>
    <t>業務月報</t>
    <rPh sb="0" eb="2">
      <t>ギョウム</t>
    </rPh>
    <rPh sb="2" eb="4">
      <t>ゲッポウ</t>
    </rPh>
    <phoneticPr fontId="61"/>
  </si>
  <si>
    <t>　04_打合せ簿</t>
    <rPh sb="4" eb="6">
      <t>ウチアワ</t>
    </rPh>
    <rPh sb="7" eb="8">
      <t>ボ</t>
    </rPh>
    <phoneticPr fontId="61"/>
  </si>
  <si>
    <t>打合せ簿</t>
    <rPh sb="0" eb="2">
      <t>ウチアワ</t>
    </rPh>
    <rPh sb="3" eb="4">
      <t>ボ</t>
    </rPh>
    <phoneticPr fontId="61"/>
  </si>
  <si>
    <t>　05_社内検査記録簿</t>
    <rPh sb="4" eb="8">
      <t>シャナイケンサ</t>
    </rPh>
    <rPh sb="8" eb="11">
      <t>キロクボ</t>
    </rPh>
    <phoneticPr fontId="61"/>
  </si>
  <si>
    <t>社内検査記録簿</t>
    <rPh sb="0" eb="4">
      <t>シャナイケンサ</t>
    </rPh>
    <rPh sb="4" eb="7">
      <t>キロクボ</t>
    </rPh>
    <phoneticPr fontId="61"/>
  </si>
  <si>
    <t>　06_写真帳</t>
    <rPh sb="4" eb="7">
      <t>シャシンチョウ</t>
    </rPh>
    <phoneticPr fontId="61"/>
  </si>
  <si>
    <t>写真帳</t>
    <rPh sb="0" eb="3">
      <t>シャシンチョウ</t>
    </rPh>
    <phoneticPr fontId="61"/>
  </si>
  <si>
    <t>02_○○設計</t>
    <rPh sb="5" eb="7">
      <t>セッケイ</t>
    </rPh>
    <phoneticPr fontId="61"/>
  </si>
  <si>
    <t>　01_施工計画概要書</t>
    <rPh sb="4" eb="11">
      <t>セコウケイカクガイヨウショ</t>
    </rPh>
    <phoneticPr fontId="61"/>
  </si>
  <si>
    <t>施工計画概要書</t>
    <rPh sb="0" eb="7">
      <t>セコウケイカクガイヨウショ</t>
    </rPh>
    <phoneticPr fontId="61"/>
  </si>
  <si>
    <t>　02_工事数量計算書</t>
    <rPh sb="4" eb="11">
      <t>コウジスウリョウケイサンショ</t>
    </rPh>
    <phoneticPr fontId="61"/>
  </si>
  <si>
    <t>工事数量計算書（PDF形式）</t>
    <rPh sb="0" eb="7">
      <t>コウジスウリョウケイサンショ</t>
    </rPh>
    <rPh sb="11" eb="13">
      <t>ケイシキ</t>
    </rPh>
    <phoneticPr fontId="61"/>
  </si>
  <si>
    <t>工事数量計算書（Excel形式）</t>
    <rPh sb="0" eb="7">
      <t>コウジスウリョウケイサンショ</t>
    </rPh>
    <rPh sb="13" eb="15">
      <t>ケイシキ</t>
    </rPh>
    <phoneticPr fontId="61"/>
  </si>
  <si>
    <t>　03_概算工事費算出書</t>
    <rPh sb="4" eb="9">
      <t>ガイサンコウジヒ</t>
    </rPh>
    <rPh sb="9" eb="11">
      <t>サンシュツ</t>
    </rPh>
    <rPh sb="11" eb="12">
      <t>ショ</t>
    </rPh>
    <phoneticPr fontId="61"/>
  </si>
  <si>
    <t>概算工事費算出書</t>
    <rPh sb="0" eb="5">
      <t>ガイサンコウジヒ</t>
    </rPh>
    <rPh sb="5" eb="7">
      <t>サンシュツ</t>
    </rPh>
    <rPh sb="7" eb="8">
      <t>ショ</t>
    </rPh>
    <phoneticPr fontId="61"/>
  </si>
  <si>
    <t>　04_その他参考資料</t>
    <rPh sb="6" eb="11">
      <t>ホカサンコウシリョウ</t>
    </rPh>
    <phoneticPr fontId="61"/>
  </si>
  <si>
    <t>製品カタログ</t>
    <rPh sb="0" eb="2">
      <t>セイヒン</t>
    </rPh>
    <phoneticPr fontId="61"/>
  </si>
  <si>
    <t>※適宜</t>
    <rPh sb="1" eb="3">
      <t>テキギ</t>
    </rPh>
    <phoneticPr fontId="61"/>
  </si>
  <si>
    <t>見積書</t>
    <rPh sb="0" eb="3">
      <t>ミツモリショ</t>
    </rPh>
    <phoneticPr fontId="61"/>
  </si>
  <si>
    <t>参考文献など</t>
    <rPh sb="0" eb="4">
      <t>サンコウブンケン</t>
    </rPh>
    <phoneticPr fontId="61"/>
  </si>
  <si>
    <t>　5_各種図面データ</t>
    <rPh sb="3" eb="5">
      <t>カクシュ</t>
    </rPh>
    <rPh sb="5" eb="7">
      <t>ズメン</t>
    </rPh>
    <phoneticPr fontId="61"/>
  </si>
  <si>
    <t>現況平面図</t>
    <rPh sb="0" eb="2">
      <t>ゲンキョウ</t>
    </rPh>
    <rPh sb="2" eb="5">
      <t>ヘイメンズ</t>
    </rPh>
    <phoneticPr fontId="61"/>
  </si>
  <si>
    <t>縮尺：1/500</t>
    <rPh sb="0" eb="2">
      <t>シュクシャク</t>
    </rPh>
    <phoneticPr fontId="61"/>
  </si>
  <si>
    <t>土工定規図</t>
    <rPh sb="0" eb="2">
      <t>ドコウ</t>
    </rPh>
    <rPh sb="2" eb="5">
      <t>ジョウギズ</t>
    </rPh>
    <phoneticPr fontId="61"/>
  </si>
  <si>
    <t>縮尺：担当員と協議</t>
    <rPh sb="0" eb="2">
      <t>シュクシャク</t>
    </rPh>
    <rPh sb="3" eb="6">
      <t>タントウイン</t>
    </rPh>
    <rPh sb="7" eb="9">
      <t>キョウギ</t>
    </rPh>
    <phoneticPr fontId="61"/>
  </si>
  <si>
    <t>縦断図</t>
    <rPh sb="0" eb="3">
      <t>ジュウダンズ</t>
    </rPh>
    <phoneticPr fontId="61"/>
  </si>
  <si>
    <t xml:space="preserve">縮尺：V:1/100,H:1/500 </t>
    <rPh sb="0" eb="2">
      <t>シュクシャク</t>
    </rPh>
    <phoneticPr fontId="61"/>
  </si>
  <si>
    <t>横断図</t>
    <rPh sb="0" eb="3">
      <t>オウダンズ</t>
    </rPh>
    <phoneticPr fontId="61"/>
  </si>
  <si>
    <t>縮尺：1/100</t>
    <rPh sb="0" eb="2">
      <t>シュクシャク</t>
    </rPh>
    <phoneticPr fontId="61"/>
  </si>
  <si>
    <t>作工平面図</t>
    <rPh sb="0" eb="2">
      <t>サクコウ</t>
    </rPh>
    <rPh sb="2" eb="5">
      <t>ヘイメンズ</t>
    </rPh>
    <phoneticPr fontId="61"/>
  </si>
  <si>
    <t>撤去平面図</t>
    <rPh sb="0" eb="5">
      <t>テッキョヘイメンズ</t>
    </rPh>
    <phoneticPr fontId="61"/>
  </si>
  <si>
    <t>取付横断図</t>
    <rPh sb="0" eb="5">
      <t>トリツケオウダンズ</t>
    </rPh>
    <phoneticPr fontId="61"/>
  </si>
  <si>
    <t>標準断面図</t>
    <rPh sb="0" eb="5">
      <t>ヒョウジュンダンメンズ</t>
    </rPh>
    <phoneticPr fontId="61"/>
  </si>
  <si>
    <t>縮尺：1/50</t>
    <rPh sb="0" eb="2">
      <t>シュクシャク</t>
    </rPh>
    <phoneticPr fontId="61"/>
  </si>
  <si>
    <t>P21形式で格納すること</t>
    <rPh sb="3" eb="5">
      <t>ケイシキ</t>
    </rPh>
    <rPh sb="6" eb="8">
      <t>カクノウ</t>
    </rPh>
    <phoneticPr fontId="61"/>
  </si>
  <si>
    <t xml:space="preserve">成果品ファイル説明書【地質調査業務】
</t>
    <rPh sb="0" eb="3">
      <t>セイカヒン</t>
    </rPh>
    <rPh sb="7" eb="10">
      <t>セツメイショ</t>
    </rPh>
    <rPh sb="11" eb="15">
      <t>チシツチョウサ</t>
    </rPh>
    <rPh sb="15" eb="17">
      <t>ギョウム</t>
    </rPh>
    <phoneticPr fontId="61"/>
  </si>
  <si>
    <t>　01_ボーリング柱状図</t>
    <rPh sb="9" eb="12">
      <t>チュウジョウズ</t>
    </rPh>
    <phoneticPr fontId="61"/>
  </si>
  <si>
    <t>ボーリング柱状図-No.1</t>
    <rPh sb="5" eb="8">
      <t>チュウジョウズ</t>
    </rPh>
    <phoneticPr fontId="61"/>
  </si>
  <si>
    <t>※調査孔ごとにデータを分けること</t>
    <rPh sb="1" eb="4">
      <t>チョウサコウ</t>
    </rPh>
    <rPh sb="11" eb="12">
      <t>ワ</t>
    </rPh>
    <phoneticPr fontId="61"/>
  </si>
  <si>
    <t>ボーリング柱状図-No.2</t>
    <rPh sb="5" eb="8">
      <t>チュウジョウズ</t>
    </rPh>
    <phoneticPr fontId="61"/>
  </si>
  <si>
    <t>ボーリング柱状図-No.3</t>
    <rPh sb="5" eb="8">
      <t>チュウジョウズ</t>
    </rPh>
    <phoneticPr fontId="61"/>
  </si>
  <si>
    <t>ボーリング柱状図-No.4</t>
    <rPh sb="5" eb="8">
      <t>チュウジョウズ</t>
    </rPh>
    <phoneticPr fontId="61"/>
  </si>
  <si>
    <t>ボーリング柱状図-No.5</t>
    <rPh sb="5" eb="8">
      <t>チュウジョウズ</t>
    </rPh>
    <phoneticPr fontId="61"/>
  </si>
  <si>
    <t>　02_地質試験および地盤調査結果</t>
    <rPh sb="4" eb="8">
      <t>チシツシケン</t>
    </rPh>
    <rPh sb="11" eb="17">
      <t>ジバンチョウサケッカ</t>
    </rPh>
    <phoneticPr fontId="61"/>
  </si>
  <si>
    <t>地質試験結果</t>
    <rPh sb="0" eb="6">
      <t>チシツシケンケッカ</t>
    </rPh>
    <phoneticPr fontId="61"/>
  </si>
  <si>
    <t>地盤調査結果</t>
    <rPh sb="0" eb="6">
      <t>ジバンチョウサケッカ</t>
    </rPh>
    <phoneticPr fontId="61"/>
  </si>
  <si>
    <t>　03_その他地質・土質調査結果</t>
    <rPh sb="6" eb="7">
      <t>ホカ</t>
    </rPh>
    <rPh sb="7" eb="9">
      <t>チシツ</t>
    </rPh>
    <rPh sb="10" eb="12">
      <t>ドシツ</t>
    </rPh>
    <rPh sb="12" eb="16">
      <t>チョウサケッカ</t>
    </rPh>
    <phoneticPr fontId="61"/>
  </si>
  <si>
    <t>○○試験結果</t>
    <rPh sb="2" eb="6">
      <t>シケンケッカ</t>
    </rPh>
    <phoneticPr fontId="61"/>
  </si>
  <si>
    <t>※調査項目ごとにデータを分けること</t>
    <rPh sb="1" eb="5">
      <t>チョウサコウモク</t>
    </rPh>
    <rPh sb="12" eb="13">
      <t>ワ</t>
    </rPh>
    <phoneticPr fontId="61"/>
  </si>
  <si>
    <t>○○調査結果</t>
    <rPh sb="2" eb="6">
      <t>チョウサケッカ</t>
    </rPh>
    <phoneticPr fontId="61"/>
  </si>
  <si>
    <t>ボーリング柱状図</t>
    <rPh sb="5" eb="8">
      <t>チュウジョウズ</t>
    </rPh>
    <phoneticPr fontId="61"/>
  </si>
  <si>
    <t>地質平面図</t>
    <rPh sb="0" eb="5">
      <t>チシツヘイメンズ</t>
    </rPh>
    <phoneticPr fontId="61"/>
  </si>
  <si>
    <t>土質断面図</t>
    <rPh sb="0" eb="2">
      <t>ドシツ</t>
    </rPh>
    <rPh sb="2" eb="5">
      <t>ダンメンズ</t>
    </rPh>
    <phoneticPr fontId="61"/>
  </si>
  <si>
    <t xml:space="preserve">成果品ファイル説明書【測量業務】
</t>
    <rPh sb="0" eb="3">
      <t>セイカヒン</t>
    </rPh>
    <rPh sb="7" eb="10">
      <t>セツメイショ</t>
    </rPh>
    <phoneticPr fontId="61"/>
  </si>
  <si>
    <t>02_道路測量調査</t>
    <rPh sb="3" eb="9">
      <t>ドウロソクリョウチョウサ</t>
    </rPh>
    <phoneticPr fontId="61"/>
  </si>
  <si>
    <t>　01_基準点測量成果</t>
    <rPh sb="4" eb="7">
      <t>キジュンテン</t>
    </rPh>
    <rPh sb="7" eb="9">
      <t>ソクリョウ</t>
    </rPh>
    <rPh sb="9" eb="11">
      <t>セイカ</t>
    </rPh>
    <phoneticPr fontId="61"/>
  </si>
  <si>
    <t>基準点網図</t>
    <rPh sb="0" eb="5">
      <t>キジュンテンモウズ</t>
    </rPh>
    <phoneticPr fontId="61"/>
  </si>
  <si>
    <t>観測手簿</t>
    <rPh sb="0" eb="2">
      <t>カンソク</t>
    </rPh>
    <rPh sb="2" eb="4">
      <t>シュボ</t>
    </rPh>
    <phoneticPr fontId="61"/>
  </si>
  <si>
    <t>点検計算書</t>
    <rPh sb="0" eb="5">
      <t>テンケンケイサンショ</t>
    </rPh>
    <phoneticPr fontId="61"/>
  </si>
  <si>
    <t>平均計算書</t>
    <rPh sb="0" eb="5">
      <t>ヘイキンケイサンショ</t>
    </rPh>
    <phoneticPr fontId="61"/>
  </si>
  <si>
    <t>精度管理表</t>
    <rPh sb="0" eb="2">
      <t>セイド</t>
    </rPh>
    <rPh sb="2" eb="4">
      <t>カンリ</t>
    </rPh>
    <rPh sb="4" eb="5">
      <t>ヒョウ</t>
    </rPh>
    <phoneticPr fontId="61"/>
  </si>
  <si>
    <t>既知点成果表</t>
    <rPh sb="0" eb="6">
      <t>キチテンセイカヒョウ</t>
    </rPh>
    <phoneticPr fontId="61"/>
  </si>
  <si>
    <t>新設点成果表</t>
    <rPh sb="0" eb="3">
      <t>シンセツテン</t>
    </rPh>
    <rPh sb="3" eb="5">
      <t>セイカ</t>
    </rPh>
    <rPh sb="5" eb="6">
      <t>ヒョウ</t>
    </rPh>
    <phoneticPr fontId="61"/>
  </si>
  <si>
    <t>　　</t>
    <phoneticPr fontId="61"/>
  </si>
  <si>
    <t>　02_水準測量成果</t>
    <rPh sb="4" eb="8">
      <t>スイジュンソクリョウ</t>
    </rPh>
    <rPh sb="8" eb="10">
      <t>セイカ</t>
    </rPh>
    <phoneticPr fontId="61"/>
  </si>
  <si>
    <t>水準路線図</t>
    <rPh sb="0" eb="5">
      <t>スイジュンロセンズ</t>
    </rPh>
    <phoneticPr fontId="61"/>
  </si>
  <si>
    <t>観測手簿</t>
    <rPh sb="0" eb="4">
      <t>カンソクシュボ</t>
    </rPh>
    <phoneticPr fontId="61"/>
  </si>
  <si>
    <t>計算簿</t>
    <rPh sb="0" eb="3">
      <t>ケイサンボ</t>
    </rPh>
    <phoneticPr fontId="61"/>
  </si>
  <si>
    <t>　03_路線測量成果</t>
    <rPh sb="4" eb="6">
      <t>ロセン</t>
    </rPh>
    <rPh sb="6" eb="8">
      <t>ソクリョウ</t>
    </rPh>
    <rPh sb="8" eb="10">
      <t>セイカ</t>
    </rPh>
    <phoneticPr fontId="61"/>
  </si>
  <si>
    <t>中心線計算書</t>
    <rPh sb="0" eb="3">
      <t>チュウシンセン</t>
    </rPh>
    <rPh sb="3" eb="6">
      <t>ケイサンショ</t>
    </rPh>
    <phoneticPr fontId="61"/>
  </si>
  <si>
    <t>縦断測量観測手簿</t>
    <rPh sb="0" eb="2">
      <t>ジュウダン</t>
    </rPh>
    <rPh sb="2" eb="4">
      <t>ソクリョウ</t>
    </rPh>
    <rPh sb="4" eb="6">
      <t>カンソク</t>
    </rPh>
    <rPh sb="6" eb="8">
      <t>シュボ</t>
    </rPh>
    <phoneticPr fontId="61"/>
  </si>
  <si>
    <t>縦断測量精度管理表</t>
    <rPh sb="0" eb="2">
      <t>ジュウダン</t>
    </rPh>
    <rPh sb="2" eb="4">
      <t>ソクリョウ</t>
    </rPh>
    <rPh sb="4" eb="6">
      <t>セイド</t>
    </rPh>
    <rPh sb="6" eb="8">
      <t>カンリ</t>
    </rPh>
    <rPh sb="8" eb="9">
      <t>ヒョウ</t>
    </rPh>
    <phoneticPr fontId="61"/>
  </si>
  <si>
    <t>縦断測量成果表</t>
    <rPh sb="0" eb="2">
      <t>ジュウダン</t>
    </rPh>
    <rPh sb="2" eb="4">
      <t>ソクリョウ</t>
    </rPh>
    <rPh sb="4" eb="6">
      <t>セイカ</t>
    </rPh>
    <rPh sb="6" eb="7">
      <t>ヒョウ</t>
    </rPh>
    <phoneticPr fontId="61"/>
  </si>
  <si>
    <t>横断測量観測手簿</t>
    <rPh sb="0" eb="4">
      <t>オウダンソクリョウ</t>
    </rPh>
    <rPh sb="4" eb="8">
      <t>カンソクシュボ</t>
    </rPh>
    <phoneticPr fontId="61"/>
  </si>
  <si>
    <t>　04_用地測量成果</t>
    <rPh sb="4" eb="6">
      <t>ヨウチ</t>
    </rPh>
    <rPh sb="6" eb="8">
      <t>ソクリョウ</t>
    </rPh>
    <rPh sb="8" eb="10">
      <t>セイカ</t>
    </rPh>
    <phoneticPr fontId="61"/>
  </si>
  <si>
    <t>土地登記事項要約書</t>
    <rPh sb="0" eb="2">
      <t>トチ</t>
    </rPh>
    <rPh sb="2" eb="4">
      <t>トウキ</t>
    </rPh>
    <rPh sb="4" eb="6">
      <t>ジコウ</t>
    </rPh>
    <rPh sb="6" eb="9">
      <t>ヨウヤクショ</t>
    </rPh>
    <phoneticPr fontId="61"/>
  </si>
  <si>
    <t>地積測量図転写図</t>
    <rPh sb="0" eb="2">
      <t>チセキ</t>
    </rPh>
    <rPh sb="2" eb="4">
      <t>ソクリョウ</t>
    </rPh>
    <rPh sb="4" eb="5">
      <t>ズ</t>
    </rPh>
    <rPh sb="5" eb="7">
      <t>テンシャ</t>
    </rPh>
    <rPh sb="7" eb="8">
      <t>ズ</t>
    </rPh>
    <phoneticPr fontId="61"/>
  </si>
  <si>
    <t>境界測量観測手簿</t>
    <rPh sb="0" eb="2">
      <t>キョウカイ</t>
    </rPh>
    <rPh sb="2" eb="4">
      <t>ソクリョウ</t>
    </rPh>
    <rPh sb="4" eb="6">
      <t>カンソク</t>
    </rPh>
    <rPh sb="6" eb="8">
      <t>シュボ</t>
    </rPh>
    <phoneticPr fontId="61"/>
  </si>
  <si>
    <t>境界測量計算簿</t>
    <rPh sb="0" eb="2">
      <t>キョウカイ</t>
    </rPh>
    <rPh sb="2" eb="4">
      <t>ソクリョウ</t>
    </rPh>
    <rPh sb="4" eb="6">
      <t>ケイサン</t>
    </rPh>
    <rPh sb="6" eb="7">
      <t>ボ</t>
    </rPh>
    <phoneticPr fontId="61"/>
  </si>
  <si>
    <t>　05_占用物件調査書</t>
    <rPh sb="4" eb="6">
      <t>センヨウ</t>
    </rPh>
    <rPh sb="6" eb="11">
      <t>ブッケンチョウサショ</t>
    </rPh>
    <phoneticPr fontId="61"/>
  </si>
  <si>
    <t>占用物件調査書</t>
    <rPh sb="0" eb="2">
      <t>センヨウ</t>
    </rPh>
    <rPh sb="2" eb="7">
      <t>ブッケンチョウサショ</t>
    </rPh>
    <phoneticPr fontId="61"/>
  </si>
  <si>
    <t>　06_不確定物件調査書</t>
    <rPh sb="4" eb="7">
      <t>フカクテイ</t>
    </rPh>
    <rPh sb="7" eb="12">
      <t>ブッケンチョウサショ</t>
    </rPh>
    <phoneticPr fontId="61"/>
  </si>
  <si>
    <t>不確定物件調査書</t>
    <rPh sb="0" eb="3">
      <t>フカクテイ</t>
    </rPh>
    <rPh sb="3" eb="5">
      <t>ブッケン</t>
    </rPh>
    <rPh sb="5" eb="7">
      <t>チョウサ</t>
    </rPh>
    <rPh sb="7" eb="8">
      <t>ショ</t>
    </rPh>
    <phoneticPr fontId="61"/>
  </si>
  <si>
    <t>　07_関係者名簿一覧</t>
    <rPh sb="4" eb="11">
      <t>カンケイシャメイボイチラン</t>
    </rPh>
    <phoneticPr fontId="61"/>
  </si>
  <si>
    <t>関係者名簿一覧表</t>
    <rPh sb="0" eb="3">
      <t>カンケイシャ</t>
    </rPh>
    <rPh sb="3" eb="5">
      <t>メイボ</t>
    </rPh>
    <rPh sb="5" eb="8">
      <t>イチランヒョウ</t>
    </rPh>
    <phoneticPr fontId="61"/>
  </si>
  <si>
    <t>　08_機械器具検定書</t>
    <rPh sb="4" eb="8">
      <t>キカイキグ</t>
    </rPh>
    <rPh sb="8" eb="10">
      <t>ケンテイ</t>
    </rPh>
    <rPh sb="10" eb="11">
      <t>ショ</t>
    </rPh>
    <phoneticPr fontId="61"/>
  </si>
  <si>
    <t>機械器具検定書</t>
    <rPh sb="0" eb="4">
      <t>キカイキグ</t>
    </rPh>
    <rPh sb="4" eb="6">
      <t>ケンテイ</t>
    </rPh>
    <rPh sb="6" eb="7">
      <t>ショ</t>
    </rPh>
    <phoneticPr fontId="61"/>
  </si>
  <si>
    <t>　09_その他参考資料</t>
    <rPh sb="6" eb="7">
      <t>ホカ</t>
    </rPh>
    <rPh sb="7" eb="11">
      <t>サンコウシリョウ</t>
    </rPh>
    <phoneticPr fontId="61"/>
  </si>
  <si>
    <t>※適宜格納</t>
    <rPh sb="1" eb="3">
      <t>テキギ</t>
    </rPh>
    <rPh sb="3" eb="5">
      <t>カクノウ</t>
    </rPh>
    <phoneticPr fontId="61"/>
  </si>
  <si>
    <t>　10_各種図面データ</t>
    <rPh sb="4" eb="6">
      <t>カクシュ</t>
    </rPh>
    <rPh sb="6" eb="8">
      <t>ズメン</t>
    </rPh>
    <phoneticPr fontId="61"/>
  </si>
  <si>
    <t>丈量図</t>
    <rPh sb="0" eb="3">
      <t>ジョウリョウズ</t>
    </rPh>
    <phoneticPr fontId="61"/>
  </si>
  <si>
    <t>現況平面図</t>
    <rPh sb="0" eb="5">
      <t>ゲンキョウヘイメンズ</t>
    </rPh>
    <phoneticPr fontId="61"/>
  </si>
  <si>
    <t>占用物件調査図</t>
    <rPh sb="0" eb="7">
      <t>センヨウブッケンチョウサズ</t>
    </rPh>
    <phoneticPr fontId="61"/>
  </si>
  <si>
    <t>不確定物件調査図</t>
    <rPh sb="0" eb="8">
      <t>フカクテイブッケンチョウサズ</t>
    </rPh>
    <phoneticPr fontId="61"/>
  </si>
  <si>
    <t>現況排水系統図</t>
    <rPh sb="0" eb="4">
      <t>ゲンキョウハイスイ</t>
    </rPh>
    <rPh sb="4" eb="7">
      <t>ケイトウズ</t>
    </rPh>
    <phoneticPr fontId="61"/>
  </si>
  <si>
    <t>交差点詳細図</t>
    <rPh sb="0" eb="6">
      <t>コウサテンショウサイズ</t>
    </rPh>
    <phoneticPr fontId="61"/>
  </si>
  <si>
    <t>・</t>
    <phoneticPr fontId="33"/>
  </si>
  <si>
    <t>成果品ファイル説明書</t>
  </si>
  <si>
    <t>成果品ファイル説明書</t>
    <rPh sb="0" eb="3">
      <t>セイカヒン</t>
    </rPh>
    <rPh sb="7" eb="10">
      <t>セツメイショ</t>
    </rPh>
    <phoneticPr fontId="33"/>
  </si>
  <si>
    <t>【測量業務】</t>
    <rPh sb="1" eb="3">
      <t>ソクリョウ</t>
    </rPh>
    <rPh sb="3" eb="5">
      <t>ギョウム</t>
    </rPh>
    <phoneticPr fontId="33"/>
  </si>
  <si>
    <t>【設計業務】</t>
    <rPh sb="1" eb="5">
      <t>セッケイギョウム</t>
    </rPh>
    <phoneticPr fontId="33"/>
  </si>
  <si>
    <t>【地質調査業務】</t>
    <rPh sb="1" eb="3">
      <t>チシツ</t>
    </rPh>
    <rPh sb="3" eb="7">
      <t>チョウサギョウム</t>
    </rPh>
    <phoneticPr fontId="33"/>
  </si>
  <si>
    <t>【点検調査業務】</t>
    <rPh sb="1" eb="3">
      <t>テンケン</t>
    </rPh>
    <rPh sb="3" eb="7">
      <t>チョウサギョウム</t>
    </rPh>
    <phoneticPr fontId="33"/>
  </si>
  <si>
    <t>「ハイパーリンク」の設定については、受託者の任意とする。</t>
  </si>
  <si>
    <t>「ハイパーリンク」の設定については、受託者の任意とする。</t>
    <rPh sb="10" eb="12">
      <t>セッテイ</t>
    </rPh>
    <rPh sb="18" eb="21">
      <t>ジュタクシャ</t>
    </rPh>
    <rPh sb="22" eb="24">
      <t>ニンイ</t>
    </rPh>
    <phoneticPr fontId="61"/>
  </si>
  <si>
    <t xml:space="preserve">成果品ファイル説明書【点検調査業務】
</t>
    <rPh sb="0" eb="3">
      <t>セイカヒン</t>
    </rPh>
    <rPh sb="7" eb="10">
      <t>セツメイショ</t>
    </rPh>
    <rPh sb="11" eb="13">
      <t>テンケン</t>
    </rPh>
    <rPh sb="13" eb="15">
      <t>チョウサ</t>
    </rPh>
    <rPh sb="15" eb="17">
      <t>ギョウム</t>
    </rPh>
    <phoneticPr fontId="61"/>
  </si>
  <si>
    <t>02_地質調査</t>
    <rPh sb="3" eb="7">
      <t>チシツチョウサ</t>
    </rPh>
    <phoneticPr fontId="61"/>
  </si>
  <si>
    <t>02_○○点検調査</t>
    <rPh sb="5" eb="9">
      <t>テンケンチョウサ</t>
    </rPh>
    <phoneticPr fontId="61"/>
  </si>
  <si>
    <t>　01_点検調査票一式</t>
    <rPh sb="4" eb="6">
      <t>テンケン</t>
    </rPh>
    <rPh sb="6" eb="11">
      <t>チョウサヒョウイッシキ</t>
    </rPh>
    <phoneticPr fontId="61"/>
  </si>
  <si>
    <t>　02_橋梁点検結果一覧表</t>
    <rPh sb="4" eb="6">
      <t>キョウリョウ</t>
    </rPh>
    <rPh sb="6" eb="13">
      <t>テンケンケッカイチランヒョウ</t>
    </rPh>
    <phoneticPr fontId="61"/>
  </si>
  <si>
    <t>　03_HOCTECへの入力データ</t>
    <rPh sb="12" eb="14">
      <t>ニュウリョク</t>
    </rPh>
    <phoneticPr fontId="61"/>
  </si>
  <si>
    <t>※調査対象施設毎にデータを分けること</t>
    <rPh sb="1" eb="3">
      <t>チョウサ</t>
    </rPh>
    <rPh sb="3" eb="5">
      <t>タイショウ</t>
    </rPh>
    <rPh sb="5" eb="7">
      <t>シセツ</t>
    </rPh>
    <rPh sb="7" eb="8">
      <t>マイ</t>
    </rPh>
    <rPh sb="13" eb="14">
      <t>ワ</t>
    </rPh>
    <phoneticPr fontId="61"/>
  </si>
  <si>
    <t>〇〇橋</t>
    <rPh sb="2" eb="3">
      <t>ハシ</t>
    </rPh>
    <phoneticPr fontId="33"/>
  </si>
  <si>
    <t>◇◇橋</t>
    <rPh sb="2" eb="3">
      <t>ハシ</t>
    </rPh>
    <phoneticPr fontId="33"/>
  </si>
  <si>
    <t>△△橋</t>
    <rPh sb="2" eb="3">
      <t>ハシ</t>
    </rPh>
    <phoneticPr fontId="33"/>
  </si>
  <si>
    <t>上記様式については、旭川市土木建設課のホームページにある「委託に係る書式及び様式」から作成すること。</t>
    <rPh sb="0" eb="2">
      <t>ジョウキ</t>
    </rPh>
    <rPh sb="2" eb="4">
      <t>ヨウシキ</t>
    </rPh>
    <rPh sb="10" eb="13">
      <t>アサヒカワシ</t>
    </rPh>
    <rPh sb="13" eb="15">
      <t>ドボク</t>
    </rPh>
    <rPh sb="15" eb="18">
      <t>ケンセツカ</t>
    </rPh>
    <rPh sb="29" eb="31">
      <t>イタク</t>
    </rPh>
    <rPh sb="32" eb="33">
      <t>カカ</t>
    </rPh>
    <rPh sb="34" eb="36">
      <t>ショシキ</t>
    </rPh>
    <rPh sb="36" eb="37">
      <t>オヨ</t>
    </rPh>
    <rPh sb="38" eb="40">
      <t>ヨウシキ</t>
    </rPh>
    <rPh sb="43" eb="45">
      <t>サクセイ</t>
    </rPh>
    <phoneticPr fontId="13"/>
  </si>
  <si>
    <t>占用物件確認報告書</t>
    <rPh sb="0" eb="2">
      <t>センヨウ</t>
    </rPh>
    <rPh sb="2" eb="4">
      <t>ブッケン</t>
    </rPh>
    <rPh sb="4" eb="9">
      <t>カクニンホウコクショ</t>
    </rPh>
    <phoneticPr fontId="13"/>
  </si>
  <si>
    <t>様式-12</t>
    <rPh sb="0" eb="2">
      <t>ヨウシキ</t>
    </rPh>
    <phoneticPr fontId="13"/>
  </si>
  <si>
    <t>占用物件確認報告書</t>
    <rPh sb="0" eb="9">
      <t>センヨウブッケンカクニンホウコクショ</t>
    </rPh>
    <phoneticPr fontId="71"/>
  </si>
  <si>
    <t>業務名：</t>
    <rPh sb="0" eb="3">
      <t>ギョウムメイ</t>
    </rPh>
    <phoneticPr fontId="71"/>
  </si>
  <si>
    <t>〇〇道路線測量調査業務委託</t>
    <rPh sb="2" eb="5">
      <t>ドウロセン</t>
    </rPh>
    <rPh sb="5" eb="13">
      <t>ソクリョウチョウサギョウムイタク</t>
    </rPh>
    <phoneticPr fontId="71"/>
  </si>
  <si>
    <t>【注意事項】</t>
    <rPh sb="1" eb="5">
      <t>チュウイジコウ</t>
    </rPh>
    <phoneticPr fontId="71"/>
  </si>
  <si>
    <t>月/日</t>
    <rPh sb="0" eb="1">
      <t>ツキ</t>
    </rPh>
    <rPh sb="2" eb="3">
      <t>ヒ</t>
    </rPh>
    <phoneticPr fontId="71"/>
  </si>
  <si>
    <t>事前確認事項</t>
    <rPh sb="0" eb="6">
      <t>ジゼンカクニンジコウ</t>
    </rPh>
    <phoneticPr fontId="71"/>
  </si>
  <si>
    <t>関係機関</t>
    <rPh sb="0" eb="4">
      <t>カンケイキカン</t>
    </rPh>
    <phoneticPr fontId="71"/>
  </si>
  <si>
    <t>協議概要ほか</t>
    <rPh sb="0" eb="4">
      <t>キョウギガイヨウ</t>
    </rPh>
    <phoneticPr fontId="71"/>
  </si>
  <si>
    <t>・協議先は必要に応じて書き換えて使用すること。</t>
    <rPh sb="1" eb="4">
      <t>キョウギサキ</t>
    </rPh>
    <rPh sb="5" eb="7">
      <t>ヒツヨウ</t>
    </rPh>
    <rPh sb="8" eb="9">
      <t>オウ</t>
    </rPh>
    <rPh sb="11" eb="12">
      <t>カ</t>
    </rPh>
    <rPh sb="13" eb="14">
      <t>カ</t>
    </rPh>
    <rPh sb="16" eb="18">
      <t>シヨウ</t>
    </rPh>
    <phoneticPr fontId="71"/>
  </si>
  <si>
    <t>電力ケーブル
地下埋設等</t>
    <rPh sb="0" eb="2">
      <t>デンリョク</t>
    </rPh>
    <rPh sb="7" eb="11">
      <t>チカマイセツ</t>
    </rPh>
    <rPh sb="11" eb="12">
      <t>トウ</t>
    </rPh>
    <phoneticPr fontId="71"/>
  </si>
  <si>
    <t>北海道電力ネットワーク
旭川支店</t>
    <rPh sb="0" eb="5">
      <t>ホッカイドウデンリョク</t>
    </rPh>
    <rPh sb="12" eb="16">
      <t>アサヒカワシテン</t>
    </rPh>
    <phoneticPr fontId="71"/>
  </si>
  <si>
    <t>ガス管
地下埋設等</t>
    <rPh sb="2" eb="3">
      <t>カン</t>
    </rPh>
    <rPh sb="4" eb="8">
      <t>チカマイセツ</t>
    </rPh>
    <rPh sb="8" eb="9">
      <t>ナド</t>
    </rPh>
    <phoneticPr fontId="71"/>
  </si>
  <si>
    <t>旭川ガス
供給課</t>
    <rPh sb="0" eb="2">
      <t>アサヒカワ</t>
    </rPh>
    <rPh sb="5" eb="7">
      <t>キョウキュウ</t>
    </rPh>
    <rPh sb="7" eb="8">
      <t>カ</t>
    </rPh>
    <phoneticPr fontId="71"/>
  </si>
  <si>
    <t>水道管
地下埋設等</t>
    <rPh sb="0" eb="3">
      <t>スイドウカン</t>
    </rPh>
    <rPh sb="4" eb="8">
      <t>チカマイセツ</t>
    </rPh>
    <rPh sb="8" eb="9">
      <t>ナド</t>
    </rPh>
    <phoneticPr fontId="71"/>
  </si>
  <si>
    <t>旭川市水道局
事業部水道維持課</t>
    <rPh sb="0" eb="3">
      <t>アサヒカワシ</t>
    </rPh>
    <rPh sb="3" eb="6">
      <t>スイドウキョク</t>
    </rPh>
    <rPh sb="7" eb="10">
      <t>ジギョウブ</t>
    </rPh>
    <rPh sb="10" eb="12">
      <t>スイドウ</t>
    </rPh>
    <rPh sb="12" eb="15">
      <t>イジカ</t>
    </rPh>
    <phoneticPr fontId="71"/>
  </si>
  <si>
    <t>下水管
地下埋設等</t>
    <rPh sb="0" eb="3">
      <t>ゲスイカン</t>
    </rPh>
    <rPh sb="4" eb="8">
      <t>チカマイセツ</t>
    </rPh>
    <rPh sb="8" eb="9">
      <t>トウ</t>
    </rPh>
    <phoneticPr fontId="71"/>
  </si>
  <si>
    <t>旭川水道局
事業部下水道整備課</t>
    <rPh sb="0" eb="5">
      <t>アサヒカワスイドウキョク</t>
    </rPh>
    <rPh sb="6" eb="9">
      <t>ジギョウブ</t>
    </rPh>
    <rPh sb="9" eb="12">
      <t>ゲスイドウ</t>
    </rPh>
    <rPh sb="12" eb="15">
      <t>セイビカ</t>
    </rPh>
    <phoneticPr fontId="71"/>
  </si>
  <si>
    <t>NTTケーブル
地下埋設等</t>
    <rPh sb="8" eb="13">
      <t>チカマイセツナド</t>
    </rPh>
    <phoneticPr fontId="71"/>
  </si>
  <si>
    <t>NTT-ME
旭川支店</t>
    <rPh sb="7" eb="11">
      <t>アサヒカワシテン</t>
    </rPh>
    <phoneticPr fontId="71"/>
  </si>
  <si>
    <t>ロードヒーティング
民地排水管等</t>
    <rPh sb="10" eb="15">
      <t>ミンチハイスイカン</t>
    </rPh>
    <rPh sb="15" eb="16">
      <t>ナド</t>
    </rPh>
    <phoneticPr fontId="71"/>
  </si>
  <si>
    <t>旭川市土木部
土木管理課道路占用係</t>
    <rPh sb="0" eb="3">
      <t>アサヒカワシ</t>
    </rPh>
    <rPh sb="3" eb="6">
      <t>ドボクブ</t>
    </rPh>
    <rPh sb="7" eb="12">
      <t>ドボクカンリカ</t>
    </rPh>
    <rPh sb="12" eb="17">
      <t>ドウロセンヨウカカリ</t>
    </rPh>
    <phoneticPr fontId="7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</si>
</sst>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
    <numFmt numFmtId="179" formatCode="[$-411]ggge&quot;年&quot;m&quot;月&quot;d&quot;日&quot;;@"/>
  </numFmts>
  <fonts count="72">
    <font>
      <sz val="11"/>
      <name val="ＭＳ Ｐゴシック"/>
      <family val="3"/>
    </font>
    <font>
      <sz val="11"/>
      <color theme="1"/>
      <name val="ＭＳ Ｐゴシック"/>
      <family val="2"/>
      <charset val="128"/>
      <scheme val="minor"/>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font>
    <font>
      <sz val="14"/>
      <name val="ＭＳ 明朝"/>
      <family val="1"/>
    </font>
    <font>
      <sz val="11"/>
      <name val="ＭＳ ゴシック"/>
      <family val="3"/>
    </font>
    <font>
      <sz val="11"/>
      <name val="ＭＳ Ｐゴシック"/>
      <family val="3"/>
    </font>
    <font>
      <sz val="6"/>
      <name val="ＭＳ Ｐゴシック"/>
      <family val="3"/>
    </font>
    <font>
      <sz val="11"/>
      <name val="HGSｺﾞｼｯｸM"/>
      <family val="3"/>
    </font>
    <font>
      <sz val="16"/>
      <name val="HGSｺﾞｼｯｸM"/>
      <family val="3"/>
    </font>
    <font>
      <sz val="14"/>
      <name val="HGSｺﾞｼｯｸM"/>
      <family val="3"/>
    </font>
    <font>
      <sz val="12"/>
      <name val="HGSｺﾞｼｯｸM"/>
      <family val="3"/>
    </font>
    <font>
      <sz val="9"/>
      <name val="HGSｺﾞｼｯｸM"/>
      <family val="3"/>
    </font>
    <font>
      <sz val="11"/>
      <name val="HGｺﾞｼｯｸM"/>
      <family val="3"/>
    </font>
    <font>
      <sz val="16"/>
      <name val="HGｺﾞｼｯｸM"/>
      <family val="3"/>
    </font>
    <font>
      <sz val="12"/>
      <name val="ＭＳ ゴシック"/>
      <family val="3"/>
    </font>
    <font>
      <sz val="11"/>
      <name val="ＭＳ 明朝"/>
      <family val="1"/>
    </font>
    <font>
      <sz val="18"/>
      <name val="HGSｺﾞｼｯｸM"/>
      <family val="3"/>
    </font>
    <font>
      <sz val="12"/>
      <name val="HGｺﾞｼｯｸM"/>
      <family val="3"/>
    </font>
    <font>
      <sz val="14"/>
      <name val="HGｺﾞｼｯｸM"/>
      <family val="3"/>
    </font>
    <font>
      <sz val="10"/>
      <name val="HGSｺﾞｼｯｸM"/>
      <family val="3"/>
    </font>
    <font>
      <sz val="18"/>
      <name val="ＭＳ ゴシック"/>
      <family val="3"/>
    </font>
    <font>
      <sz val="16"/>
      <name val="ＭＳ ゴシック"/>
      <family val="3"/>
    </font>
    <font>
      <sz val="12"/>
      <color theme="1"/>
      <name val="HGｺﾞｼｯｸM"/>
      <family val="3"/>
    </font>
    <font>
      <sz val="18"/>
      <name val="HGｺﾞｼｯｸM"/>
      <family val="3"/>
    </font>
    <font>
      <u/>
      <sz val="8.25"/>
      <color indexed="12"/>
      <name val="HGｺﾞｼｯｸM"/>
      <family val="3"/>
    </font>
    <font>
      <sz val="6"/>
      <name val="ＭＳ ゴシック"/>
      <family val="3"/>
    </font>
    <font>
      <sz val="6"/>
      <name val="ＭＳ Ｐゴシック"/>
      <family val="3"/>
      <charset val="128"/>
    </font>
    <font>
      <sz val="12"/>
      <color rgb="FFFF0000"/>
      <name val="ＭＳ ゴシック"/>
      <family val="3"/>
    </font>
    <font>
      <sz val="14"/>
      <name val="ＭＳ ゴシック"/>
      <family val="3"/>
    </font>
    <font>
      <sz val="12"/>
      <color theme="1"/>
      <name val="ＭＳ ゴシック"/>
      <family val="3"/>
    </font>
    <font>
      <sz val="20"/>
      <name val="ＭＳ ゴシック"/>
      <family val="3"/>
    </font>
    <font>
      <b/>
      <sz val="14"/>
      <name val="ＭＳ ゴシック"/>
      <family val="3"/>
    </font>
    <font>
      <sz val="9"/>
      <name val="ＭＳ ゴシック"/>
      <family val="3"/>
    </font>
    <font>
      <sz val="10"/>
      <name val="ＭＳ ゴシック"/>
      <family val="3"/>
    </font>
    <font>
      <sz val="7"/>
      <name val="ＭＳ ゴシック"/>
      <family val="3"/>
    </font>
    <font>
      <sz val="7.5"/>
      <name val="ＭＳ ゴシック"/>
      <family val="3"/>
    </font>
    <font>
      <sz val="8"/>
      <name val="ＭＳ ゴシック"/>
      <family val="3"/>
    </font>
    <font>
      <b/>
      <sz val="8"/>
      <name val="ＭＳ ゴシック"/>
      <family val="3"/>
    </font>
    <font>
      <b/>
      <sz val="9"/>
      <name val="ＭＳ ゴシック"/>
      <family val="3"/>
    </font>
    <font>
      <sz val="12"/>
      <name val="ＭＳ Ｐゴシック"/>
      <family val="3"/>
    </font>
    <font>
      <sz val="14"/>
      <name val="ＭＳ ゴシック"/>
      <family val="3"/>
      <charset val="128"/>
    </font>
    <font>
      <b/>
      <sz val="20"/>
      <name val="ＭＳ ゴシック"/>
      <family val="3"/>
      <charset val="128"/>
    </font>
    <font>
      <sz val="14"/>
      <color indexed="10"/>
      <name val="ＭＳ ゴシック"/>
      <family val="3"/>
    </font>
    <font>
      <sz val="11"/>
      <color indexed="8"/>
      <name val="ＭＳ ゴシック"/>
      <family val="3"/>
    </font>
    <font>
      <sz val="12"/>
      <color indexed="8"/>
      <name val="HGSｺﾞｼｯｸM"/>
      <family val="3"/>
    </font>
    <font>
      <sz val="14"/>
      <color indexed="8"/>
      <name val="HGSｺﾞｼｯｸM"/>
      <family val="3"/>
    </font>
    <font>
      <sz val="10"/>
      <color indexed="8"/>
      <name val="HGSｺﾞｼｯｸM"/>
      <family val="3"/>
    </font>
    <font>
      <sz val="14"/>
      <name val="ＭＳ Ｐゴシック"/>
      <family val="3"/>
    </font>
    <font>
      <sz val="24"/>
      <name val="ＭＳ Ｐゴシック"/>
      <family val="3"/>
    </font>
    <font>
      <sz val="8"/>
      <name val="ＭＳ Ｐゴシック"/>
      <family val="3"/>
    </font>
    <font>
      <sz val="10"/>
      <name val="ＭＳ Ｐゴシック"/>
      <family val="3"/>
    </font>
    <font>
      <sz val="11"/>
      <color theme="1"/>
      <name val="ＭＳ Ｐゴシック"/>
      <family val="3"/>
      <scheme val="minor"/>
    </font>
    <font>
      <b/>
      <sz val="12"/>
      <color theme="1"/>
      <name val="ＭＳ ゴシック"/>
      <family val="3"/>
      <charset val="128"/>
    </font>
    <font>
      <b/>
      <sz val="10"/>
      <color theme="1"/>
      <name val="HGS創英角ｺﾞｼｯｸUB"/>
      <family val="3"/>
      <charset val="128"/>
    </font>
    <font>
      <sz val="6"/>
      <name val="ＭＳ Ｐゴシック"/>
      <family val="3"/>
      <charset val="128"/>
      <scheme val="minor"/>
    </font>
    <font>
      <b/>
      <sz val="8"/>
      <color theme="1"/>
      <name val="HGS創英角ｺﾞｼｯｸUB"/>
      <family val="3"/>
      <charset val="128"/>
    </font>
    <font>
      <sz val="9"/>
      <color theme="1"/>
      <name val="HGS創英角ｺﾞｼｯｸUB"/>
      <family val="3"/>
      <charset val="128"/>
    </font>
    <font>
      <sz val="10"/>
      <color theme="1"/>
      <name val="HGS創英角ｺﾞｼｯｸUB"/>
      <family val="3"/>
      <charset val="128"/>
    </font>
    <font>
      <sz val="8"/>
      <color theme="1"/>
      <name val="ＭＳ ゴシック"/>
      <family val="3"/>
      <charset val="128"/>
    </font>
    <font>
      <sz val="8"/>
      <color rgb="FF1D12FE"/>
      <name val="ＭＳ ゴシック"/>
      <family val="3"/>
      <charset val="128"/>
    </font>
    <font>
      <sz val="10"/>
      <color theme="1"/>
      <name val="ＭＳ Ｐゴシック"/>
      <family val="3"/>
      <scheme val="minor"/>
    </font>
    <font>
      <sz val="10"/>
      <color theme="1"/>
      <name val="ＭＳ Ｐゴシック"/>
      <family val="3"/>
      <charset val="128"/>
      <scheme val="minor"/>
    </font>
    <font>
      <sz val="11"/>
      <color indexed="8"/>
      <name val="ＭＳ Ｐゴシック"/>
      <family val="3"/>
    </font>
    <font>
      <sz val="11"/>
      <color rgb="FFFF0000"/>
      <name val="ＭＳ Ｐゴシック"/>
      <family val="2"/>
      <charset val="128"/>
      <scheme val="minor"/>
    </font>
    <font>
      <sz val="6"/>
      <name val="ＭＳ Ｐゴシック"/>
      <family val="2"/>
      <charset val="128"/>
      <scheme val="minor"/>
    </font>
  </fonts>
  <fills count="9">
    <fill>
      <patternFill patternType="none"/>
    </fill>
    <fill>
      <patternFill patternType="gray125"/>
    </fill>
    <fill>
      <patternFill patternType="solid">
        <fgColor theme="2" tint="-0.249977111117893"/>
        <bgColor indexed="64"/>
      </patternFill>
    </fill>
    <fill>
      <patternFill patternType="gray0625"/>
    </fill>
    <fill>
      <patternFill patternType="solid">
        <fgColor indexed="51"/>
        <bgColor indexed="64"/>
      </patternFill>
    </fill>
    <fill>
      <patternFill patternType="solid">
        <fgColor indexed="50"/>
        <bgColor indexed="64"/>
      </patternFill>
    </fill>
    <fill>
      <patternFill patternType="solid">
        <fgColor indexed="13"/>
        <bgColor indexed="64"/>
      </patternFill>
    </fill>
    <fill>
      <patternFill patternType="solid">
        <fgColor theme="7" tint="0.79998168889431442"/>
        <bgColor indexed="64"/>
      </patternFill>
    </fill>
    <fill>
      <patternFill patternType="solid">
        <fgColor theme="4" tint="0.79998168889431442"/>
        <bgColor indexed="64"/>
      </patternFill>
    </fill>
  </fills>
  <borders count="9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mediumDashDotDot">
        <color indexed="64"/>
      </top>
      <bottom/>
      <diagonal/>
    </border>
    <border>
      <left/>
      <right/>
      <top/>
      <bottom style="mediumDashDotDot">
        <color indexed="64"/>
      </bottom>
      <diagonal/>
    </border>
    <border>
      <left/>
      <right/>
      <top style="mediumDashDotDot">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DashDotDot">
        <color indexed="64"/>
      </top>
      <bottom style="medium">
        <color indexed="64"/>
      </bottom>
      <diagonal/>
    </border>
    <border>
      <left/>
      <right/>
      <top style="dashDot">
        <color indexed="64"/>
      </top>
      <bottom style="thin">
        <color indexed="64"/>
      </bottom>
      <diagonal/>
    </border>
    <border>
      <left/>
      <right/>
      <top style="dashDotDot">
        <color indexed="64"/>
      </top>
      <bottom style="thin">
        <color indexed="64"/>
      </bottom>
      <diagonal/>
    </border>
    <border>
      <left/>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uble">
        <color indexed="64"/>
      </left>
      <right style="double">
        <color indexed="64"/>
      </right>
      <top style="double">
        <color indexed="64"/>
      </top>
      <bottom/>
      <diagonal/>
    </border>
    <border>
      <left style="double">
        <color indexed="64"/>
      </left>
      <right/>
      <top style="thin">
        <color indexed="64"/>
      </top>
      <bottom/>
      <diagonal/>
    </border>
    <border>
      <left style="double">
        <color indexed="64"/>
      </left>
      <right style="double">
        <color indexed="64"/>
      </right>
      <top/>
      <bottom/>
      <diagonal/>
    </border>
    <border>
      <left style="double">
        <color indexed="64"/>
      </left>
      <right/>
      <top/>
      <bottom style="hair">
        <color indexed="64"/>
      </bottom>
      <diagonal/>
    </border>
    <border>
      <left/>
      <right/>
      <top style="hair">
        <color indexed="64"/>
      </top>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s>
  <cellStyleXfs count="19">
    <xf numFmtId="0" fontId="0" fillId="0" borderId="0"/>
    <xf numFmtId="176" fontId="2" fillId="0" borderId="0" applyFill="0" applyBorder="0" applyAlignment="0"/>
    <xf numFmtId="0" fontId="3" fillId="0" borderId="0">
      <alignment horizontal="left"/>
    </xf>
    <xf numFmtId="0" fontId="4" fillId="0" borderId="1" applyNumberFormat="0" applyAlignment="0" applyProtection="0">
      <alignment horizontal="left" vertical="center"/>
    </xf>
    <xf numFmtId="0" fontId="4" fillId="0" borderId="2">
      <alignment horizontal="left" vertical="center"/>
    </xf>
    <xf numFmtId="0" fontId="5" fillId="0" borderId="0"/>
    <xf numFmtId="4" fontId="3" fillId="0" borderId="0">
      <alignment horizontal="right"/>
    </xf>
    <xf numFmtId="4" fontId="6" fillId="0" borderId="0">
      <alignment horizontal="right"/>
    </xf>
    <xf numFmtId="0" fontId="7" fillId="0" borderId="0">
      <alignment horizontal="left"/>
    </xf>
    <xf numFmtId="0" fontId="8" fillId="0" borderId="0">
      <alignment horizontal="center"/>
    </xf>
    <xf numFmtId="0" fontId="9" fillId="0" borderId="0" applyNumberFormat="0" applyFill="0" applyBorder="0" applyAlignment="0" applyProtection="0">
      <alignment vertical="top"/>
      <protection locked="0"/>
    </xf>
    <xf numFmtId="0" fontId="10" fillId="0" borderId="0"/>
    <xf numFmtId="0" fontId="11" fillId="0" borderId="0">
      <alignment vertical="center"/>
    </xf>
    <xf numFmtId="0" fontId="12" fillId="0" borderId="0">
      <alignment vertical="center"/>
    </xf>
    <xf numFmtId="0" fontId="12" fillId="0" borderId="0"/>
    <xf numFmtId="0" fontId="58" fillId="0" borderId="0">
      <alignment vertical="center"/>
    </xf>
    <xf numFmtId="0" fontId="12" fillId="0" borderId="0"/>
    <xf numFmtId="0" fontId="69" fillId="0" borderId="0"/>
    <xf numFmtId="0" fontId="1" fillId="0" borderId="0">
      <alignment vertical="center"/>
    </xf>
  </cellStyleXfs>
  <cellXfs count="792">
    <xf numFmtId="0" fontId="0" fillId="0" borderId="0" xfId="0"/>
    <xf numFmtId="0" fontId="14" fillId="0" borderId="0" xfId="0" applyFont="1" applyAlignment="1">
      <alignment vertical="center"/>
    </xf>
    <xf numFmtId="0" fontId="15" fillId="0" borderId="0" xfId="0" applyFont="1" applyAlignment="1">
      <alignment horizontal="center" vertical="center"/>
    </xf>
    <xf numFmtId="0" fontId="17" fillId="0" borderId="0" xfId="0" applyFont="1" applyAlignment="1">
      <alignment vertical="center"/>
    </xf>
    <xf numFmtId="0" fontId="15" fillId="0" borderId="0" xfId="0" applyFont="1" applyAlignment="1">
      <alignment vertical="center"/>
    </xf>
    <xf numFmtId="0" fontId="14" fillId="0" borderId="0" xfId="0" applyFont="1"/>
    <xf numFmtId="0" fontId="17" fillId="0" borderId="0" xfId="0" applyFont="1"/>
    <xf numFmtId="0" fontId="14" fillId="0" borderId="17" xfId="0" applyFont="1" applyBorder="1"/>
    <xf numFmtId="0" fontId="14" fillId="0" borderId="19" xfId="0" applyFont="1" applyBorder="1"/>
    <xf numFmtId="0" fontId="14" fillId="0" borderId="0" xfId="0" applyFont="1" applyAlignment="1">
      <alignment horizontal="left" vertical="center"/>
    </xf>
    <xf numFmtId="0" fontId="14" fillId="0" borderId="0" xfId="0" applyFont="1" applyBorder="1"/>
    <xf numFmtId="0" fontId="17" fillId="0" borderId="0" xfId="0" applyFont="1" applyBorder="1" applyAlignment="1">
      <alignment horizontal="center" vertical="center"/>
    </xf>
    <xf numFmtId="0" fontId="17" fillId="0" borderId="20" xfId="0" applyFont="1" applyBorder="1" applyAlignment="1">
      <alignment vertical="center"/>
    </xf>
    <xf numFmtId="0" fontId="17" fillId="0" borderId="34" xfId="0" applyFont="1" applyBorder="1" applyAlignment="1">
      <alignment vertical="center"/>
    </xf>
    <xf numFmtId="0" fontId="17" fillId="0" borderId="35" xfId="0" applyFont="1" applyBorder="1" applyAlignment="1">
      <alignment vertical="center"/>
    </xf>
    <xf numFmtId="0" fontId="17" fillId="0" borderId="28" xfId="0" applyFont="1" applyBorder="1" applyAlignment="1">
      <alignment vertical="center"/>
    </xf>
    <xf numFmtId="0" fontId="17" fillId="0" borderId="39" xfId="0" applyFont="1" applyBorder="1" applyAlignment="1">
      <alignment vertical="center"/>
    </xf>
    <xf numFmtId="0" fontId="17" fillId="0" borderId="30" xfId="0" applyFont="1" applyBorder="1" applyAlignment="1">
      <alignment vertical="center"/>
    </xf>
    <xf numFmtId="0" fontId="17" fillId="0" borderId="0" xfId="0" applyFont="1" applyBorder="1" applyAlignment="1">
      <alignment vertical="center"/>
    </xf>
    <xf numFmtId="0" fontId="17" fillId="0" borderId="15" xfId="0" applyFont="1" applyBorder="1" applyAlignment="1">
      <alignment vertical="center"/>
    </xf>
    <xf numFmtId="0" fontId="17" fillId="0" borderId="14" xfId="0" applyFont="1" applyBorder="1" applyAlignment="1">
      <alignment vertical="center"/>
    </xf>
    <xf numFmtId="0" fontId="17" fillId="0" borderId="0" xfId="0" applyFont="1" applyBorder="1" applyAlignment="1">
      <alignment horizontal="right" vertical="center"/>
    </xf>
    <xf numFmtId="0" fontId="14" fillId="0" borderId="0" xfId="0" applyFont="1" applyBorder="1" applyAlignment="1"/>
    <xf numFmtId="0" fontId="17" fillId="0" borderId="0" xfId="0" applyFont="1" applyBorder="1" applyAlignment="1"/>
    <xf numFmtId="0" fontId="17" fillId="0" borderId="0" xfId="0" applyFont="1" applyAlignment="1"/>
    <xf numFmtId="0" fontId="17" fillId="0" borderId="0" xfId="0" applyFont="1" applyBorder="1"/>
    <xf numFmtId="0" fontId="14" fillId="0" borderId="30" xfId="0" applyFont="1" applyBorder="1"/>
    <xf numFmtId="0" fontId="14" fillId="0" borderId="15" xfId="0" applyFont="1" applyBorder="1" applyAlignment="1"/>
    <xf numFmtId="0" fontId="14" fillId="0" borderId="15" xfId="0" applyFont="1" applyBorder="1"/>
    <xf numFmtId="0" fontId="14" fillId="0" borderId="14" xfId="0" applyFont="1" applyBorder="1" applyAlignment="1"/>
    <xf numFmtId="0" fontId="14" fillId="0" borderId="40" xfId="0" applyFont="1" applyBorder="1"/>
    <xf numFmtId="0" fontId="14" fillId="0" borderId="41" xfId="0" applyFont="1" applyBorder="1"/>
    <xf numFmtId="0" fontId="20" fillId="0" borderId="0" xfId="0" applyFont="1" applyAlignment="1">
      <alignment vertical="center"/>
    </xf>
    <xf numFmtId="0" fontId="11" fillId="0" borderId="0" xfId="0" applyFont="1"/>
    <xf numFmtId="0" fontId="21" fillId="0" borderId="0" xfId="0" applyFont="1" applyBorder="1" applyAlignment="1">
      <alignment vertical="center"/>
    </xf>
    <xf numFmtId="0" fontId="21" fillId="0" borderId="0" xfId="0" applyFont="1" applyAlignment="1">
      <alignment vertical="center"/>
    </xf>
    <xf numFmtId="0" fontId="21" fillId="0" borderId="0" xfId="0" applyFont="1" applyBorder="1" applyAlignment="1">
      <alignment horizontal="distributed" vertical="center" justifyLastLine="1"/>
    </xf>
    <xf numFmtId="0" fontId="21" fillId="0" borderId="35" xfId="0" applyFont="1" applyBorder="1" applyAlignment="1">
      <alignment vertical="center"/>
    </xf>
    <xf numFmtId="0" fontId="21" fillId="0" borderId="28" xfId="0" applyFont="1" applyBorder="1" applyAlignment="1">
      <alignment vertical="center"/>
    </xf>
    <xf numFmtId="0" fontId="21" fillId="0" borderId="34" xfId="0" applyFont="1" applyBorder="1" applyAlignment="1">
      <alignment vertical="center"/>
    </xf>
    <xf numFmtId="0" fontId="21" fillId="0" borderId="39" xfId="0" applyFont="1" applyBorder="1" applyAlignment="1">
      <alignment vertical="center"/>
    </xf>
    <xf numFmtId="0" fontId="21" fillId="0" borderId="15" xfId="0" applyFont="1" applyBorder="1" applyAlignment="1">
      <alignment vertical="center"/>
    </xf>
    <xf numFmtId="0" fontId="21" fillId="0" borderId="30" xfId="0" applyFont="1" applyBorder="1" applyAlignment="1">
      <alignment vertical="center"/>
    </xf>
    <xf numFmtId="0" fontId="21" fillId="0" borderId="14" xfId="0" applyFont="1" applyBorder="1" applyAlignment="1">
      <alignment vertical="center"/>
    </xf>
    <xf numFmtId="0" fontId="21" fillId="0" borderId="0" xfId="0" applyFont="1" applyBorder="1" applyAlignment="1">
      <alignment horizontal="right" vertical="center"/>
    </xf>
    <xf numFmtId="0" fontId="21" fillId="0" borderId="0" xfId="0" applyFont="1" applyBorder="1" applyAlignment="1">
      <alignment horizontal="center" vertical="center"/>
    </xf>
    <xf numFmtId="0" fontId="21" fillId="0" borderId="0" xfId="0" applyFont="1" applyBorder="1"/>
    <xf numFmtId="0" fontId="11" fillId="0" borderId="0" xfId="0" applyFont="1" applyBorder="1"/>
    <xf numFmtId="0" fontId="11" fillId="0" borderId="30" xfId="0" applyFont="1" applyBorder="1"/>
    <xf numFmtId="0" fontId="11" fillId="0" borderId="15" xfId="0" applyFont="1" applyBorder="1" applyAlignment="1"/>
    <xf numFmtId="0" fontId="11" fillId="0" borderId="15" xfId="0" applyFont="1" applyBorder="1"/>
    <xf numFmtId="0" fontId="11" fillId="0" borderId="0" xfId="0" applyFont="1" applyBorder="1" applyAlignment="1"/>
    <xf numFmtId="0" fontId="11" fillId="0" borderId="17" xfId="0" applyFont="1" applyBorder="1"/>
    <xf numFmtId="0" fontId="11" fillId="0" borderId="41" xfId="0" applyFont="1" applyBorder="1"/>
    <xf numFmtId="0" fontId="11" fillId="0" borderId="40" xfId="0" applyFont="1" applyBorder="1"/>
    <xf numFmtId="0" fontId="11" fillId="0" borderId="19" xfId="0" applyFont="1" applyBorder="1"/>
    <xf numFmtId="0" fontId="23" fillId="0" borderId="0" xfId="0" applyFont="1" applyBorder="1" applyAlignment="1">
      <alignment horizontal="left" vertical="center"/>
    </xf>
    <xf numFmtId="0" fontId="24" fillId="0" borderId="0" xfId="0" applyFont="1" applyAlignment="1">
      <alignment vertical="center"/>
    </xf>
    <xf numFmtId="0" fontId="21" fillId="0" borderId="13" xfId="0" applyFont="1" applyBorder="1" applyAlignment="1">
      <alignment vertical="center"/>
    </xf>
    <xf numFmtId="0" fontId="21" fillId="0" borderId="45" xfId="0" applyFont="1" applyBorder="1" applyAlignment="1">
      <alignment vertical="center"/>
    </xf>
    <xf numFmtId="0" fontId="11" fillId="0" borderId="13" xfId="0" applyFont="1" applyBorder="1"/>
    <xf numFmtId="0" fontId="11" fillId="0" borderId="14" xfId="0" applyFont="1" applyBorder="1"/>
    <xf numFmtId="0" fontId="11" fillId="0" borderId="16" xfId="0" applyFont="1" applyBorder="1"/>
    <xf numFmtId="0" fontId="24" fillId="0" borderId="0" xfId="0" applyFont="1" applyBorder="1" applyAlignment="1">
      <alignment vertical="center"/>
    </xf>
    <xf numFmtId="0" fontId="24" fillId="0" borderId="0" xfId="0" applyFont="1" applyBorder="1" applyAlignment="1">
      <alignment horizontal="distributed" vertical="center" justifyLastLine="1"/>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0" borderId="14" xfId="0" applyFont="1" applyBorder="1" applyAlignment="1">
      <alignment horizontal="left" vertical="center"/>
    </xf>
    <xf numFmtId="0" fontId="14" fillId="0" borderId="0" xfId="12" applyFont="1">
      <alignment vertical="center"/>
    </xf>
    <xf numFmtId="0" fontId="17" fillId="0" borderId="20" xfId="0" applyFont="1" applyBorder="1" applyAlignment="1">
      <alignment horizontal="center" vertical="center"/>
    </xf>
    <xf numFmtId="0" fontId="17" fillId="0" borderId="0" xfId="0" applyFont="1" applyAlignment="1">
      <alignment horizontal="left" vertical="center"/>
    </xf>
    <xf numFmtId="0" fontId="16" fillId="0" borderId="0" xfId="12" applyFont="1" applyAlignment="1">
      <alignment horizontal="left" vertical="center"/>
    </xf>
    <xf numFmtId="0" fontId="14" fillId="0" borderId="0" xfId="12" applyFont="1" applyAlignment="1">
      <alignment horizontal="right" vertical="center"/>
    </xf>
    <xf numFmtId="0" fontId="17" fillId="0" borderId="0" xfId="0" quotePrefix="1" applyFont="1" applyAlignment="1">
      <alignment horizontal="left" vertical="center"/>
    </xf>
    <xf numFmtId="0" fontId="17" fillId="0" borderId="20" xfId="0" applyFont="1" applyBorder="1" applyAlignment="1">
      <alignment horizontal="center" vertical="center" wrapText="1"/>
    </xf>
    <xf numFmtId="0" fontId="26" fillId="0" borderId="20" xfId="0" applyFont="1" applyBorder="1" applyAlignment="1">
      <alignment horizontal="center" vertical="center" wrapText="1"/>
    </xf>
    <xf numFmtId="0" fontId="14" fillId="0" borderId="0" xfId="0" applyFont="1" applyAlignment="1"/>
    <xf numFmtId="0" fontId="14" fillId="0" borderId="17" xfId="0" applyFont="1" applyBorder="1" applyAlignment="1"/>
    <xf numFmtId="0" fontId="14" fillId="0" borderId="51" xfId="0" applyFont="1" applyBorder="1"/>
    <xf numFmtId="0" fontId="17" fillId="0" borderId="52" xfId="0" applyFont="1" applyBorder="1" applyAlignment="1">
      <alignment horizontal="center" vertical="center"/>
    </xf>
    <xf numFmtId="0" fontId="17" fillId="0" borderId="46"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4" fillId="0" borderId="46" xfId="0" applyFont="1" applyBorder="1"/>
    <xf numFmtId="0" fontId="17" fillId="0" borderId="46" xfId="0" applyFont="1" applyBorder="1" applyAlignment="1">
      <alignment horizontal="center"/>
    </xf>
    <xf numFmtId="0" fontId="14" fillId="0" borderId="53" xfId="0" applyFont="1" applyBorder="1" applyAlignment="1">
      <alignment horizontal="center"/>
    </xf>
    <xf numFmtId="0" fontId="14" fillId="0" borderId="46" xfId="0" applyFont="1" applyBorder="1" applyAlignment="1">
      <alignment horizontal="center"/>
    </xf>
    <xf numFmtId="0" fontId="14" fillId="0" borderId="55" xfId="0" applyFont="1" applyBorder="1"/>
    <xf numFmtId="0" fontId="17" fillId="0" borderId="0" xfId="0" applyFont="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47" xfId="0" applyFont="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7" fillId="0" borderId="59" xfId="0" applyFont="1" applyBorder="1" applyAlignment="1">
      <alignment vertical="center"/>
    </xf>
    <xf numFmtId="0" fontId="17" fillId="0" borderId="47"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60" xfId="0" applyFont="1" applyBorder="1" applyAlignment="1">
      <alignment horizontal="center" vertical="center"/>
    </xf>
    <xf numFmtId="0" fontId="17" fillId="0" borderId="47" xfId="0" applyFont="1" applyBorder="1" applyAlignment="1">
      <alignment vertical="center"/>
    </xf>
    <xf numFmtId="0" fontId="14" fillId="0" borderId="59" xfId="0" applyFont="1" applyBorder="1"/>
    <xf numFmtId="0" fontId="14" fillId="0" borderId="47" xfId="0" applyFont="1" applyBorder="1"/>
    <xf numFmtId="0" fontId="17" fillId="0" borderId="58" xfId="0" applyFont="1" applyBorder="1" applyAlignment="1">
      <alignment vertical="center"/>
    </xf>
    <xf numFmtId="0" fontId="17" fillId="0" borderId="56" xfId="0" applyFont="1" applyBorder="1" applyAlignment="1">
      <alignment horizontal="center" vertical="center" wrapText="1"/>
    </xf>
    <xf numFmtId="0" fontId="17" fillId="0" borderId="57" xfId="0" applyFont="1" applyBorder="1" applyAlignment="1">
      <alignment horizontal="center" vertical="center" shrinkToFit="1"/>
    </xf>
    <xf numFmtId="0" fontId="17" fillId="0" borderId="61" xfId="0" applyFont="1" applyBorder="1" applyAlignment="1">
      <alignment horizontal="center" vertical="center"/>
    </xf>
    <xf numFmtId="0" fontId="17" fillId="0" borderId="50" xfId="0" applyFont="1" applyBorder="1" applyAlignment="1">
      <alignment vertical="center"/>
    </xf>
    <xf numFmtId="0" fontId="17" fillId="0" borderId="63" xfId="0" applyFont="1" applyBorder="1" applyAlignment="1">
      <alignment vertical="center"/>
    </xf>
    <xf numFmtId="0" fontId="17" fillId="0" borderId="64" xfId="0" applyFont="1" applyBorder="1" applyAlignment="1">
      <alignment vertical="center"/>
    </xf>
    <xf numFmtId="0" fontId="18" fillId="0" borderId="64" xfId="0" applyFont="1" applyBorder="1" applyAlignment="1">
      <alignment vertical="center"/>
    </xf>
    <xf numFmtId="0" fontId="17" fillId="0" borderId="50" xfId="0" applyFont="1" applyBorder="1" applyAlignment="1">
      <alignment horizontal="center" vertical="center"/>
    </xf>
    <xf numFmtId="0" fontId="17" fillId="0" borderId="63" xfId="0" applyFont="1" applyBorder="1" applyAlignment="1">
      <alignment horizontal="center" vertical="center"/>
    </xf>
    <xf numFmtId="0" fontId="11" fillId="0" borderId="20" xfId="0" applyFont="1" applyBorder="1" applyAlignment="1">
      <alignment horizontal="center" vertical="center"/>
    </xf>
    <xf numFmtId="0" fontId="11" fillId="0" borderId="59" xfId="0" applyFont="1" applyBorder="1" applyAlignment="1">
      <alignment horizontal="center" vertical="center"/>
    </xf>
    <xf numFmtId="0" fontId="11" fillId="0" borderId="34" xfId="0" applyFont="1" applyBorder="1"/>
    <xf numFmtId="0" fontId="11" fillId="0" borderId="35" xfId="0" applyFont="1" applyBorder="1"/>
    <xf numFmtId="0" fontId="11" fillId="0" borderId="28" xfId="0" applyFont="1" applyBorder="1"/>
    <xf numFmtId="0" fontId="11" fillId="0" borderId="30" xfId="13" applyFont="1" applyBorder="1" applyAlignment="1">
      <alignment horizontal="center" vertical="center"/>
    </xf>
    <xf numFmtId="0" fontId="11" fillId="0" borderId="0" xfId="0" applyFont="1" applyBorder="1" applyAlignment="1">
      <alignment horizontal="center" vertical="center"/>
    </xf>
    <xf numFmtId="0" fontId="27" fillId="0" borderId="0" xfId="0" applyFont="1"/>
    <xf numFmtId="0" fontId="11" fillId="0" borderId="66" xfId="0" applyFont="1" applyBorder="1"/>
    <xf numFmtId="0" fontId="11" fillId="0" borderId="68" xfId="0" applyFont="1" applyBorder="1"/>
    <xf numFmtId="0" fontId="11" fillId="0" borderId="0" xfId="0" applyFont="1" applyBorder="1" applyAlignment="1">
      <alignment horizontal="right"/>
    </xf>
    <xf numFmtId="0" fontId="11" fillId="0" borderId="69" xfId="0" applyFont="1" applyBorder="1"/>
    <xf numFmtId="0" fontId="11" fillId="0" borderId="69" xfId="0" applyFont="1" applyBorder="1" applyAlignment="1">
      <alignment horizontal="center"/>
    </xf>
    <xf numFmtId="0" fontId="11" fillId="0" borderId="70" xfId="0" applyFont="1" applyBorder="1"/>
    <xf numFmtId="0" fontId="11" fillId="0" borderId="47" xfId="0" quotePrefix="1" applyFont="1" applyBorder="1" applyAlignment="1">
      <alignment horizontal="center"/>
    </xf>
    <xf numFmtId="0" fontId="11" fillId="0" borderId="47" xfId="0" applyFont="1" applyBorder="1"/>
    <xf numFmtId="0" fontId="11" fillId="0" borderId="58" xfId="0" applyFont="1" applyBorder="1"/>
    <xf numFmtId="0" fontId="11" fillId="0" borderId="0" xfId="0" applyFont="1" applyAlignment="1">
      <alignment vertical="center"/>
    </xf>
    <xf numFmtId="0" fontId="11" fillId="0" borderId="31" xfId="0" applyFont="1" applyBorder="1"/>
    <xf numFmtId="0" fontId="11" fillId="0" borderId="32" xfId="0" applyFont="1" applyBorder="1"/>
    <xf numFmtId="0" fontId="11" fillId="0" borderId="33" xfId="0" applyFont="1" applyBorder="1"/>
    <xf numFmtId="0" fontId="11" fillId="0" borderId="59" xfId="0" applyFont="1" applyBorder="1" applyAlignment="1">
      <alignment horizontal="distributed" vertical="center" justifyLastLine="1"/>
    </xf>
    <xf numFmtId="0" fontId="11" fillId="0" borderId="47" xfId="0" applyFont="1" applyBorder="1" applyAlignment="1">
      <alignment horizontal="distributed" vertical="center" justifyLastLine="1"/>
    </xf>
    <xf numFmtId="0" fontId="11" fillId="0" borderId="34" xfId="0" applyFont="1" applyBorder="1" applyAlignment="1">
      <alignment horizontal="distributed" vertical="center" justifyLastLine="1"/>
    </xf>
    <xf numFmtId="0" fontId="11" fillId="0" borderId="35" xfId="0" applyFont="1" applyBorder="1" applyAlignment="1">
      <alignment horizontal="distributed" vertical="center" justifyLastLine="1"/>
    </xf>
    <xf numFmtId="0" fontId="11" fillId="0" borderId="35" xfId="0" applyFont="1" applyBorder="1" applyAlignment="1">
      <alignment vertical="top"/>
    </xf>
    <xf numFmtId="0" fontId="11" fillId="0" borderId="15" xfId="0" applyFont="1" applyBorder="1" applyAlignment="1">
      <alignment vertical="top"/>
    </xf>
    <xf numFmtId="0" fontId="11" fillId="0" borderId="71" xfId="0" applyFont="1" applyBorder="1"/>
    <xf numFmtId="0" fontId="11" fillId="0" borderId="72" xfId="0" applyFont="1" applyBorder="1"/>
    <xf numFmtId="0" fontId="11" fillId="0" borderId="2" xfId="0" applyFont="1" applyBorder="1"/>
    <xf numFmtId="0" fontId="11" fillId="0" borderId="73" xfId="0" applyFont="1" applyBorder="1"/>
    <xf numFmtId="0" fontId="11" fillId="0" borderId="0" xfId="0" applyFont="1" applyBorder="1" applyAlignment="1">
      <alignment horizontal="right" vertical="top"/>
    </xf>
    <xf numFmtId="0" fontId="11" fillId="0" borderId="2" xfId="0" applyFont="1" applyBorder="1" applyAlignment="1">
      <alignment vertical="top"/>
    </xf>
    <xf numFmtId="0" fontId="11" fillId="0" borderId="2" xfId="0" applyFont="1" applyBorder="1" applyAlignment="1">
      <alignment vertical="center"/>
    </xf>
    <xf numFmtId="0" fontId="11" fillId="0" borderId="37" xfId="0" applyFont="1" applyBorder="1"/>
    <xf numFmtId="0" fontId="11" fillId="0" borderId="47" xfId="0" applyFont="1" applyBorder="1" applyAlignment="1">
      <alignment horizontal="center" vertical="center"/>
    </xf>
    <xf numFmtId="0" fontId="11" fillId="0" borderId="59" xfId="0" applyFont="1" applyBorder="1" applyAlignment="1">
      <alignment vertical="center"/>
    </xf>
    <xf numFmtId="0" fontId="11" fillId="0" borderId="47" xfId="0" applyFont="1" applyBorder="1" applyAlignment="1">
      <alignment vertical="center"/>
    </xf>
    <xf numFmtId="0" fontId="11" fillId="0" borderId="58" xfId="0" applyFont="1" applyBorder="1" applyAlignment="1">
      <alignment vertical="center"/>
    </xf>
    <xf numFmtId="0" fontId="17" fillId="0" borderId="0" xfId="0" quotePrefix="1" applyFont="1" applyAlignment="1">
      <alignment vertical="center"/>
    </xf>
    <xf numFmtId="0" fontId="17" fillId="0" borderId="0" xfId="0" applyFont="1" applyAlignment="1">
      <alignment horizontal="right" vertical="center"/>
    </xf>
    <xf numFmtId="0" fontId="29" fillId="0" borderId="0" xfId="0" applyFont="1" applyAlignment="1">
      <alignment vertical="center"/>
    </xf>
    <xf numFmtId="0" fontId="30" fillId="0" borderId="0" xfId="0" applyFont="1" applyAlignment="1">
      <alignment horizontal="left" vertical="center"/>
    </xf>
    <xf numFmtId="0" fontId="31" fillId="0" borderId="0" xfId="10" applyFont="1" applyAlignment="1" applyProtection="1">
      <alignment vertical="center"/>
    </xf>
    <xf numFmtId="0" fontId="19" fillId="0" borderId="0" xfId="0" applyFont="1" applyAlignment="1">
      <alignment horizontal="distributed" vertical="center"/>
    </xf>
    <xf numFmtId="0" fontId="24" fillId="0" borderId="0" xfId="0" applyFont="1" applyAlignment="1">
      <alignment horizontal="center" vertical="center"/>
    </xf>
    <xf numFmtId="0" fontId="20" fillId="0" borderId="0" xfId="0" applyFont="1" applyAlignment="1">
      <alignment horizontal="center" vertical="center"/>
    </xf>
    <xf numFmtId="0" fontId="24" fillId="0" borderId="51" xfId="0" applyFont="1" applyBorder="1" applyAlignment="1">
      <alignment horizontal="center" vertical="center"/>
    </xf>
    <xf numFmtId="0" fontId="24" fillId="0" borderId="46" xfId="0" applyFont="1" applyBorder="1" applyAlignment="1">
      <alignment horizontal="center" vertical="center"/>
    </xf>
    <xf numFmtId="0" fontId="24" fillId="0" borderId="53" xfId="0" applyFont="1" applyBorder="1" applyAlignment="1">
      <alignment horizontal="center" vertical="center"/>
    </xf>
    <xf numFmtId="0" fontId="24" fillId="0" borderId="13" xfId="0" applyFont="1" applyBorder="1" applyAlignment="1">
      <alignment horizontal="left" vertical="center" justifyLastLine="1"/>
    </xf>
    <xf numFmtId="0" fontId="24" fillId="0" borderId="0" xfId="0" applyFont="1" applyAlignment="1">
      <alignment horizontal="left" vertical="center"/>
    </xf>
    <xf numFmtId="0" fontId="24" fillId="0" borderId="55" xfId="0" applyFont="1" applyBorder="1" applyAlignment="1">
      <alignment horizontal="center" vertical="center"/>
    </xf>
    <xf numFmtId="0" fontId="25" fillId="0" borderId="0" xfId="0" applyFont="1" applyAlignment="1">
      <alignment vertical="center"/>
    </xf>
    <xf numFmtId="0" fontId="24" fillId="0" borderId="13" xfId="0" applyFont="1" applyBorder="1" applyAlignment="1">
      <alignment horizontal="distributed" vertical="center" justifyLastLine="1"/>
    </xf>
    <xf numFmtId="0" fontId="24" fillId="0" borderId="0" xfId="0" applyFont="1" applyBorder="1" applyAlignment="1">
      <alignment horizontal="left" vertical="center" justifyLastLine="1"/>
    </xf>
    <xf numFmtId="0" fontId="24" fillId="0" borderId="56" xfId="0" applyFont="1" applyBorder="1" applyAlignment="1">
      <alignment horizontal="center" vertical="center"/>
    </xf>
    <xf numFmtId="0" fontId="24" fillId="0" borderId="59" xfId="0" applyFont="1" applyBorder="1" applyAlignment="1">
      <alignment horizontal="center" vertical="center"/>
    </xf>
    <xf numFmtId="0" fontId="24" fillId="0" borderId="47" xfId="0" applyFont="1" applyBorder="1" applyAlignment="1">
      <alignment horizontal="center" vertical="center"/>
    </xf>
    <xf numFmtId="0" fontId="24" fillId="0" borderId="58" xfId="0" applyFont="1" applyBorder="1" applyAlignment="1">
      <alignment horizontal="center" vertical="center"/>
    </xf>
    <xf numFmtId="0" fontId="24" fillId="0" borderId="59" xfId="0" applyFont="1" applyBorder="1" applyAlignment="1">
      <alignment vertical="center"/>
    </xf>
    <xf numFmtId="0" fontId="24" fillId="0" borderId="47" xfId="0" applyFont="1" applyBorder="1" applyAlignment="1">
      <alignment horizontal="center" vertical="center" shrinkToFit="1"/>
    </xf>
    <xf numFmtId="0" fontId="24" fillId="0" borderId="13" xfId="0" applyFont="1" applyBorder="1" applyAlignment="1">
      <alignment horizontal="center" vertical="center"/>
    </xf>
    <xf numFmtId="0" fontId="24" fillId="0" borderId="60" xfId="0" applyFont="1" applyBorder="1" applyAlignment="1">
      <alignment horizontal="center" vertical="center"/>
    </xf>
    <xf numFmtId="0" fontId="24" fillId="0" borderId="59" xfId="0" applyFont="1" applyBorder="1" applyAlignment="1">
      <alignment horizontal="center" vertical="center" shrinkToFit="1"/>
    </xf>
    <xf numFmtId="0" fontId="24" fillId="0" borderId="56" xfId="0" applyFont="1" applyBorder="1" applyAlignment="1">
      <alignment horizontal="center" vertical="center" wrapText="1"/>
    </xf>
    <xf numFmtId="0" fontId="24" fillId="0" borderId="13" xfId="0" applyFont="1" applyBorder="1" applyAlignment="1">
      <alignment vertical="center"/>
    </xf>
    <xf numFmtId="0" fontId="20" fillId="0" borderId="0" xfId="0" applyFont="1" applyAlignment="1">
      <alignment horizontal="right" vertical="center"/>
    </xf>
    <xf numFmtId="0" fontId="24" fillId="0" borderId="13"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61" xfId="0" applyFont="1" applyBorder="1" applyAlignment="1">
      <alignment horizontal="center" vertical="center" wrapText="1"/>
    </xf>
    <xf numFmtId="0" fontId="11" fillId="0" borderId="20" xfId="0" applyFont="1" applyBorder="1" applyAlignment="1">
      <alignment horizontal="center" vertical="center"/>
    </xf>
    <xf numFmtId="0" fontId="11" fillId="0" borderId="58" xfId="0"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xf>
    <xf numFmtId="0" fontId="21" fillId="0" borderId="0" xfId="0" applyFont="1" applyAlignment="1">
      <alignment horizontal="center" vertical="center"/>
    </xf>
    <xf numFmtId="0" fontId="21" fillId="0" borderId="59" xfId="0" applyFont="1" applyBorder="1" applyAlignment="1">
      <alignment horizontal="center" vertical="center"/>
    </xf>
    <xf numFmtId="0" fontId="21" fillId="0" borderId="58" xfId="0" applyFont="1" applyBorder="1" applyAlignment="1">
      <alignment horizontal="center" vertical="center"/>
    </xf>
    <xf numFmtId="0" fontId="35" fillId="0" borderId="0" xfId="0" applyFont="1" applyAlignment="1">
      <alignment vertical="center"/>
    </xf>
    <xf numFmtId="0" fontId="34" fillId="0" borderId="0" xfId="0" applyFont="1" applyAlignment="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vertical="center"/>
    </xf>
    <xf numFmtId="0" fontId="21" fillId="0" borderId="0" xfId="0" quotePrefix="1" applyFont="1" applyAlignment="1">
      <alignment vertical="center"/>
    </xf>
    <xf numFmtId="0" fontId="37" fillId="0" borderId="0" xfId="0" applyFont="1" applyAlignment="1">
      <alignment vertical="center"/>
    </xf>
    <xf numFmtId="0" fontId="11" fillId="0" borderId="0" xfId="13" applyFont="1">
      <alignment vertical="center"/>
    </xf>
    <xf numFmtId="0" fontId="11" fillId="0" borderId="0" xfId="0" applyFont="1" applyAlignment="1">
      <alignment horizontal="center" vertical="center"/>
    </xf>
    <xf numFmtId="0" fontId="11" fillId="0" borderId="0" xfId="13"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distributed" vertical="center"/>
    </xf>
    <xf numFmtId="49" fontId="11" fillId="0" borderId="0" xfId="13" applyNumberFormat="1" applyFont="1" applyAlignment="1">
      <alignment horizontal="center" vertical="center"/>
    </xf>
    <xf numFmtId="49" fontId="11" fillId="0" borderId="0" xfId="13" applyNumberFormat="1" applyFont="1">
      <alignment vertical="center"/>
    </xf>
    <xf numFmtId="0" fontId="11" fillId="0" borderId="1" xfId="13" applyFont="1" applyBorder="1">
      <alignment vertical="center"/>
    </xf>
    <xf numFmtId="0" fontId="11" fillId="0" borderId="1" xfId="0" applyFont="1" applyBorder="1" applyAlignment="1">
      <alignment horizontal="center" vertical="center"/>
    </xf>
    <xf numFmtId="0" fontId="11" fillId="0" borderId="25" xfId="13" applyFont="1" applyBorder="1">
      <alignment vertical="center"/>
    </xf>
    <xf numFmtId="0" fontId="39" fillId="0" borderId="0" xfId="0" applyFont="1" applyAlignment="1">
      <alignment vertical="center"/>
    </xf>
    <xf numFmtId="0" fontId="11" fillId="0" borderId="17" xfId="13" applyFont="1" applyBorder="1">
      <alignment vertical="center"/>
    </xf>
    <xf numFmtId="0" fontId="39" fillId="0" borderId="13" xfId="13" applyFont="1" applyBorder="1" applyAlignment="1">
      <alignment horizontal="center" vertical="center"/>
    </xf>
    <xf numFmtId="0" fontId="11" fillId="0" borderId="16" xfId="13" applyFont="1" applyBorder="1">
      <alignment vertical="center"/>
    </xf>
    <xf numFmtId="0" fontId="11" fillId="0" borderId="15" xfId="0" applyFont="1" applyBorder="1" applyAlignment="1">
      <alignment vertical="center"/>
    </xf>
    <xf numFmtId="0" fontId="11" fillId="0" borderId="41" xfId="13" applyFont="1" applyBorder="1">
      <alignment vertical="center"/>
    </xf>
    <xf numFmtId="0" fontId="39" fillId="0" borderId="30" xfId="13" applyFont="1" applyBorder="1">
      <alignment vertical="center"/>
    </xf>
    <xf numFmtId="0" fontId="39" fillId="0" borderId="40" xfId="13" applyFont="1" applyBorder="1">
      <alignment vertical="center"/>
    </xf>
    <xf numFmtId="0" fontId="39" fillId="0" borderId="30" xfId="13" applyFont="1" applyBorder="1" applyAlignment="1">
      <alignment horizontal="center" vertical="center"/>
    </xf>
    <xf numFmtId="0" fontId="11" fillId="0" borderId="40" xfId="13" applyFont="1" applyBorder="1">
      <alignment vertical="center"/>
    </xf>
    <xf numFmtId="0" fontId="11" fillId="0" borderId="14" xfId="0" applyFont="1" applyBorder="1" applyAlignment="1">
      <alignment vertical="center"/>
    </xf>
    <xf numFmtId="0" fontId="11" fillId="0" borderId="19" xfId="0" applyFont="1" applyBorder="1" applyAlignment="1">
      <alignment vertical="center"/>
    </xf>
    <xf numFmtId="0" fontId="11" fillId="0" borderId="34" xfId="13" applyFont="1" applyBorder="1">
      <alignment vertical="center"/>
    </xf>
    <xf numFmtId="0" fontId="11" fillId="0" borderId="30" xfId="13" applyFont="1" applyBorder="1">
      <alignment vertical="center"/>
    </xf>
    <xf numFmtId="0" fontId="11" fillId="0" borderId="76" xfId="13" applyFont="1" applyBorder="1">
      <alignment vertical="center"/>
    </xf>
    <xf numFmtId="0" fontId="11" fillId="0" borderId="31" xfId="13" applyFont="1" applyBorder="1">
      <alignment vertical="center"/>
    </xf>
    <xf numFmtId="0" fontId="11" fillId="0" borderId="35" xfId="13" applyFont="1" applyBorder="1">
      <alignment vertical="center"/>
    </xf>
    <xf numFmtId="0" fontId="40" fillId="0" borderId="0" xfId="13" applyFont="1">
      <alignment vertical="center"/>
    </xf>
    <xf numFmtId="0" fontId="41" fillId="0" borderId="0" xfId="13" applyFont="1">
      <alignment vertical="center"/>
    </xf>
    <xf numFmtId="0" fontId="11" fillId="0" borderId="77" xfId="13" applyFont="1" applyBorder="1">
      <alignment vertical="center"/>
    </xf>
    <xf numFmtId="0" fontId="41" fillId="0" borderId="32" xfId="13" applyFont="1" applyBorder="1">
      <alignment vertical="center"/>
    </xf>
    <xf numFmtId="0" fontId="41" fillId="0" borderId="35" xfId="13" applyFont="1" applyBorder="1">
      <alignment vertical="center"/>
    </xf>
    <xf numFmtId="0" fontId="41" fillId="0" borderId="30" xfId="13" applyFont="1" applyBorder="1">
      <alignment vertical="center"/>
    </xf>
    <xf numFmtId="0" fontId="41" fillId="0" borderId="15" xfId="13" applyFont="1" applyBorder="1">
      <alignment vertical="center"/>
    </xf>
    <xf numFmtId="0" fontId="42" fillId="0" borderId="0" xfId="13" applyFont="1">
      <alignment vertical="center"/>
    </xf>
    <xf numFmtId="0" fontId="11" fillId="0" borderId="15" xfId="13" applyFont="1" applyBorder="1">
      <alignment vertical="center"/>
    </xf>
    <xf numFmtId="0" fontId="11" fillId="0" borderId="28" xfId="13" applyFont="1" applyBorder="1">
      <alignment vertical="center"/>
    </xf>
    <xf numFmtId="0" fontId="11" fillId="0" borderId="78" xfId="13" applyFont="1" applyBorder="1">
      <alignment vertical="center"/>
    </xf>
    <xf numFmtId="0" fontId="11" fillId="0" borderId="33" xfId="13" applyFont="1" applyBorder="1">
      <alignment vertical="center"/>
    </xf>
    <xf numFmtId="0" fontId="43" fillId="0" borderId="23" xfId="13" applyFont="1" applyBorder="1" applyAlignment="1">
      <alignment horizontal="center" vertical="center"/>
    </xf>
    <xf numFmtId="0" fontId="43" fillId="0" borderId="30" xfId="13" applyFont="1" applyBorder="1">
      <alignment vertical="center"/>
    </xf>
    <xf numFmtId="0" fontId="44" fillId="0" borderId="30" xfId="13" applyFont="1" applyBorder="1" applyAlignment="1"/>
    <xf numFmtId="0" fontId="43" fillId="0" borderId="31" xfId="13" applyFont="1" applyBorder="1">
      <alignment vertical="center"/>
    </xf>
    <xf numFmtId="0" fontId="43" fillId="0" borderId="0" xfId="13" applyFont="1" applyAlignment="1"/>
    <xf numFmtId="0" fontId="43" fillId="0" borderId="34" xfId="13" applyFont="1" applyBorder="1" applyAlignment="1">
      <alignment horizontal="center" vertical="center"/>
    </xf>
    <xf numFmtId="0" fontId="43" fillId="0" borderId="30" xfId="13" applyFont="1" applyBorder="1" applyAlignment="1"/>
    <xf numFmtId="0" fontId="43" fillId="0" borderId="31" xfId="13" applyFont="1" applyBorder="1" applyAlignment="1"/>
    <xf numFmtId="0" fontId="43" fillId="0" borderId="28" xfId="13" applyFont="1" applyBorder="1">
      <alignment vertical="center"/>
    </xf>
    <xf numFmtId="0" fontId="43" fillId="0" borderId="15" xfId="13" applyFont="1" applyBorder="1">
      <alignment vertical="center"/>
    </xf>
    <xf numFmtId="0" fontId="43" fillId="0" borderId="15" xfId="13" applyFont="1" applyBorder="1" applyAlignment="1"/>
    <xf numFmtId="0" fontId="43" fillId="0" borderId="33" xfId="13" applyFont="1" applyBorder="1" applyAlignment="1"/>
    <xf numFmtId="0" fontId="42" fillId="0" borderId="0" xfId="13" applyFont="1" applyAlignment="1">
      <alignment horizontal="center" vertical="center"/>
    </xf>
    <xf numFmtId="0" fontId="39" fillId="0" borderId="0" xfId="13" applyFont="1">
      <alignment vertical="center"/>
    </xf>
    <xf numFmtId="0" fontId="39" fillId="0" borderId="0" xfId="13" applyFont="1" applyAlignment="1"/>
    <xf numFmtId="0" fontId="45" fillId="0" borderId="0" xfId="13" applyFont="1" applyAlignment="1"/>
    <xf numFmtId="0" fontId="40" fillId="0" borderId="15" xfId="13" applyFont="1" applyBorder="1">
      <alignment vertical="center"/>
    </xf>
    <xf numFmtId="0" fontId="0" fillId="0" borderId="0" xfId="13" applyFont="1">
      <alignment vertical="center"/>
    </xf>
    <xf numFmtId="0" fontId="22" fillId="0" borderId="0" xfId="13" applyFont="1">
      <alignment vertical="center"/>
    </xf>
    <xf numFmtId="49" fontId="0" fillId="0" borderId="0" xfId="13" applyNumberFormat="1" applyFont="1" applyAlignment="1">
      <alignment horizontal="center" vertical="center"/>
    </xf>
    <xf numFmtId="49" fontId="0" fillId="0" borderId="0" xfId="13" applyNumberFormat="1" applyFont="1">
      <alignment vertical="center"/>
    </xf>
    <xf numFmtId="0" fontId="0" fillId="0" borderId="0" xfId="13" applyFont="1" applyAlignment="1">
      <alignment horizontal="center" vertical="center"/>
    </xf>
    <xf numFmtId="0" fontId="22" fillId="0" borderId="0" xfId="13" applyFont="1" applyAlignment="1">
      <alignment horizontal="center" vertical="center"/>
    </xf>
    <xf numFmtId="49" fontId="22" fillId="0" borderId="0" xfId="13" applyNumberFormat="1" applyFont="1" applyAlignment="1">
      <alignment horizontal="center" vertical="center"/>
    </xf>
    <xf numFmtId="0" fontId="12" fillId="0" borderId="20" xfId="13" applyBorder="1" applyAlignment="1">
      <alignment horizontal="center" vertical="center"/>
    </xf>
    <xf numFmtId="0" fontId="12" fillId="0" borderId="35" xfId="13" applyBorder="1">
      <alignment vertical="center"/>
    </xf>
    <xf numFmtId="0" fontId="12" fillId="0" borderId="32" xfId="13" applyBorder="1">
      <alignment vertical="center"/>
    </xf>
    <xf numFmtId="0" fontId="12" fillId="0" borderId="20" xfId="13" applyBorder="1">
      <alignment vertical="center"/>
    </xf>
    <xf numFmtId="0" fontId="12" fillId="0" borderId="23" xfId="13" applyBorder="1">
      <alignment vertical="center"/>
    </xf>
    <xf numFmtId="0" fontId="12" fillId="0" borderId="2" xfId="13" applyBorder="1">
      <alignment vertical="center"/>
    </xf>
    <xf numFmtId="0" fontId="12" fillId="0" borderId="37" xfId="13" applyBorder="1">
      <alignment vertical="center"/>
    </xf>
    <xf numFmtId="0" fontId="35" fillId="0" borderId="0" xfId="13" applyFont="1">
      <alignment vertical="center"/>
    </xf>
    <xf numFmtId="0" fontId="47" fillId="0" borderId="0" xfId="13" applyFont="1">
      <alignment vertical="center"/>
    </xf>
    <xf numFmtId="0" fontId="35" fillId="0" borderId="0" xfId="0" applyFont="1" applyAlignment="1">
      <alignment horizontal="center" vertical="center"/>
    </xf>
    <xf numFmtId="0" fontId="35" fillId="0" borderId="15" xfId="13" applyFont="1" applyBorder="1">
      <alignment vertical="center"/>
    </xf>
    <xf numFmtId="0" fontId="35" fillId="0" borderId="15" xfId="13" applyFont="1" applyBorder="1" applyAlignment="1">
      <alignment horizontal="center" vertical="center"/>
    </xf>
    <xf numFmtId="0" fontId="35" fillId="0" borderId="2" xfId="13" applyFont="1" applyBorder="1" applyAlignment="1">
      <alignment horizontal="center" vertical="center"/>
    </xf>
    <xf numFmtId="0" fontId="35" fillId="0" borderId="2" xfId="13" applyFont="1" applyBorder="1">
      <alignment vertical="center"/>
    </xf>
    <xf numFmtId="0" fontId="35" fillId="0" borderId="0" xfId="13" applyFont="1" applyAlignment="1">
      <alignment horizontal="left" vertical="center"/>
    </xf>
    <xf numFmtId="0" fontId="35" fillId="0" borderId="0" xfId="0" applyFont="1" applyAlignment="1">
      <alignment horizontal="distributed" vertical="center"/>
    </xf>
    <xf numFmtId="0" fontId="39" fillId="0" borderId="0" xfId="0" applyFont="1" applyAlignment="1">
      <alignment horizontal="distributed" vertical="center"/>
    </xf>
    <xf numFmtId="0" fontId="48" fillId="0" borderId="0" xfId="0" applyFont="1" applyAlignment="1">
      <alignment vertical="center"/>
    </xf>
    <xf numFmtId="0" fontId="35" fillId="0" borderId="0" xfId="13" applyFont="1" applyAlignment="1">
      <alignment horizontal="distributed" vertical="center"/>
    </xf>
    <xf numFmtId="0" fontId="35" fillId="0" borderId="30" xfId="13" applyFont="1" applyBorder="1">
      <alignment vertical="center"/>
    </xf>
    <xf numFmtId="0" fontId="49" fillId="0" borderId="0" xfId="13" applyFont="1">
      <alignment vertical="center"/>
    </xf>
    <xf numFmtId="0" fontId="37" fillId="0" borderId="0" xfId="0" applyFont="1"/>
    <xf numFmtId="0" fontId="11" fillId="0" borderId="15" xfId="0" applyFont="1" applyBorder="1" applyAlignment="1">
      <alignment horizontal="center" vertical="center"/>
    </xf>
    <xf numFmtId="0" fontId="28" fillId="0" borderId="59" xfId="0" applyFont="1" applyBorder="1" applyAlignment="1">
      <alignment horizontal="center"/>
    </xf>
    <xf numFmtId="0" fontId="11" fillId="0" borderId="59" xfId="0" applyFont="1" applyBorder="1"/>
    <xf numFmtId="0" fontId="11" fillId="0" borderId="0" xfId="0" applyFont="1" applyAlignment="1">
      <alignment vertical="top"/>
    </xf>
    <xf numFmtId="0" fontId="11" fillId="0" borderId="0" xfId="0" applyFont="1" applyAlignment="1">
      <alignment horizontal="right"/>
    </xf>
    <xf numFmtId="0" fontId="21" fillId="0" borderId="0" xfId="0" applyFont="1"/>
    <xf numFmtId="0" fontId="39" fillId="0" borderId="0" xfId="0" applyFont="1" applyAlignment="1">
      <alignment horizontal="right" vertical="center"/>
    </xf>
    <xf numFmtId="0" fontId="21" fillId="0" borderId="20" xfId="0" applyFont="1" applyBorder="1" applyAlignment="1">
      <alignment vertical="center"/>
    </xf>
    <xf numFmtId="0" fontId="21" fillId="0" borderId="20" xfId="0" applyFont="1" applyBorder="1" applyAlignment="1">
      <alignment horizontal="distributed" vertical="center" justifyLastLine="1"/>
    </xf>
    <xf numFmtId="0" fontId="21" fillId="0" borderId="20" xfId="0" applyFont="1" applyBorder="1" applyAlignment="1">
      <alignment horizontal="center" vertical="center" shrinkToFit="1"/>
    </xf>
    <xf numFmtId="0" fontId="21" fillId="0" borderId="23" xfId="0" applyFont="1" applyBorder="1" applyAlignment="1">
      <alignment vertical="center"/>
    </xf>
    <xf numFmtId="0" fontId="21" fillId="0" borderId="37" xfId="0" applyFont="1" applyBorder="1" applyAlignment="1">
      <alignment vertical="center"/>
    </xf>
    <xf numFmtId="0" fontId="11" fillId="0" borderId="34" xfId="0" applyFont="1" applyBorder="1" applyAlignment="1">
      <alignment vertical="center"/>
    </xf>
    <xf numFmtId="0" fontId="11" fillId="0" borderId="30" xfId="0" applyFont="1" applyBorder="1" applyAlignment="1">
      <alignment vertical="center"/>
    </xf>
    <xf numFmtId="0" fontId="11" fillId="0" borderId="31" xfId="0" applyFont="1" applyBorder="1" applyAlignment="1">
      <alignment vertical="center"/>
    </xf>
    <xf numFmtId="0" fontId="11" fillId="0" borderId="45" xfId="0" applyFont="1" applyBorder="1"/>
    <xf numFmtId="0" fontId="11" fillId="0" borderId="42" xfId="0" applyFont="1" applyBorder="1"/>
    <xf numFmtId="0" fontId="11" fillId="0" borderId="35" xfId="0" applyFont="1" applyBorder="1" applyAlignment="1">
      <alignment vertical="center"/>
    </xf>
    <xf numFmtId="0" fontId="11" fillId="0" borderId="32" xfId="0" applyFont="1" applyBorder="1" applyAlignment="1">
      <alignment vertical="center"/>
    </xf>
    <xf numFmtId="0" fontId="11" fillId="0" borderId="28" xfId="0" applyFont="1" applyBorder="1" applyAlignment="1">
      <alignment vertical="center"/>
    </xf>
    <xf numFmtId="0" fontId="11" fillId="0" borderId="33" xfId="0" applyFont="1" applyBorder="1" applyAlignment="1">
      <alignment vertical="center"/>
    </xf>
    <xf numFmtId="0" fontId="11" fillId="0" borderId="0" xfId="0" quotePrefix="1" applyFont="1" applyAlignment="1">
      <alignment textRotation="90"/>
    </xf>
    <xf numFmtId="0" fontId="11" fillId="0" borderId="0" xfId="0" applyFont="1" applyAlignment="1">
      <alignment textRotation="90"/>
    </xf>
    <xf numFmtId="0" fontId="11" fillId="0" borderId="0" xfId="0" quotePrefix="1" applyFont="1" applyAlignment="1">
      <alignment vertical="center" textRotation="90"/>
    </xf>
    <xf numFmtId="0" fontId="11" fillId="0" borderId="30" xfId="0" applyFont="1" applyBorder="1" applyAlignment="1">
      <alignment vertical="center" textRotation="90"/>
    </xf>
    <xf numFmtId="0" fontId="11" fillId="0" borderId="30" xfId="0" quotePrefix="1" applyFont="1" applyBorder="1" applyAlignment="1">
      <alignment vertical="center" textRotation="90"/>
    </xf>
    <xf numFmtId="0" fontId="11" fillId="3" borderId="79" xfId="0" applyFont="1" applyFill="1" applyBorder="1"/>
    <xf numFmtId="0" fontId="11" fillId="0" borderId="0" xfId="0" applyFont="1" applyAlignment="1">
      <alignment vertical="center" textRotation="90"/>
    </xf>
    <xf numFmtId="0" fontId="11" fillId="3" borderId="81" xfId="0" applyFont="1" applyFill="1" applyBorder="1"/>
    <xf numFmtId="0" fontId="11" fillId="0" borderId="83" xfId="0" applyFont="1" applyBorder="1" applyAlignment="1">
      <alignment vertical="center" textRotation="90"/>
    </xf>
    <xf numFmtId="0" fontId="11" fillId="0" borderId="83" xfId="0" applyFont="1" applyBorder="1"/>
    <xf numFmtId="0" fontId="39" fillId="0" borderId="83" xfId="0" applyFont="1" applyBorder="1" applyAlignment="1">
      <alignment vertical="center"/>
    </xf>
    <xf numFmtId="0" fontId="11" fillId="0" borderId="83" xfId="0" quotePrefix="1" applyFont="1" applyBorder="1" applyAlignment="1">
      <alignment horizontal="center"/>
    </xf>
    <xf numFmtId="0" fontId="11" fillId="0" borderId="84" xfId="0" applyFont="1" applyBorder="1"/>
    <xf numFmtId="0" fontId="11" fillId="0" borderId="15" xfId="0" applyFont="1" applyBorder="1" applyAlignment="1">
      <alignment vertical="center" textRotation="90"/>
    </xf>
    <xf numFmtId="0" fontId="50" fillId="0" borderId="0" xfId="0" applyFont="1" applyAlignment="1">
      <alignment vertical="center"/>
    </xf>
    <xf numFmtId="0" fontId="51" fillId="0" borderId="0" xfId="0" applyFont="1" applyAlignment="1">
      <alignment vertical="center"/>
    </xf>
    <xf numFmtId="0" fontId="51" fillId="4" borderId="0" xfId="0" applyFont="1" applyFill="1" applyAlignment="1">
      <alignment horizontal="right" vertical="center"/>
    </xf>
    <xf numFmtId="49" fontId="51" fillId="0" borderId="20" xfId="0" applyNumberFormat="1" applyFont="1" applyBorder="1" applyAlignment="1">
      <alignment horizontal="center" vertical="center"/>
    </xf>
    <xf numFmtId="0" fontId="51" fillId="0" borderId="28" xfId="0" applyFont="1" applyBorder="1" applyAlignment="1">
      <alignment vertical="center"/>
    </xf>
    <xf numFmtId="0" fontId="51" fillId="0" borderId="15" xfId="0" applyFont="1" applyBorder="1" applyAlignment="1">
      <alignment vertical="center"/>
    </xf>
    <xf numFmtId="0" fontId="51" fillId="0" borderId="0" xfId="0" applyFont="1" applyAlignment="1">
      <alignment horizontal="left" vertical="center"/>
    </xf>
    <xf numFmtId="0" fontId="52" fillId="0" borderId="20" xfId="0" applyFont="1" applyBorder="1" applyAlignment="1">
      <alignment horizontal="center" vertical="center"/>
    </xf>
    <xf numFmtId="0" fontId="53" fillId="0" borderId="0" xfId="0" applyFont="1" applyAlignment="1">
      <alignment vertical="center"/>
    </xf>
    <xf numFmtId="0" fontId="52" fillId="0" borderId="0" xfId="0" applyFont="1" applyAlignment="1">
      <alignment vertical="center"/>
    </xf>
    <xf numFmtId="0" fontId="52" fillId="4" borderId="0" xfId="0" applyFont="1" applyFill="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51" fillId="0" borderId="0" xfId="0" applyFont="1" applyAlignment="1">
      <alignment horizontal="distributed" vertical="center" indent="1"/>
    </xf>
    <xf numFmtId="0" fontId="52" fillId="0" borderId="0" xfId="0" applyFont="1" applyAlignment="1">
      <alignment horizontal="distributed" vertical="center"/>
    </xf>
    <xf numFmtId="0" fontId="51" fillId="4" borderId="0" xfId="0" applyFont="1" applyFill="1" applyAlignment="1">
      <alignment horizontal="center" vertical="center"/>
    </xf>
    <xf numFmtId="0" fontId="54" fillId="0" borderId="0" xfId="14" applyFont="1" applyAlignment="1">
      <alignment vertical="center"/>
    </xf>
    <xf numFmtId="0" fontId="56" fillId="0" borderId="0" xfId="14" applyFont="1" applyAlignment="1">
      <alignment horizontal="distributed" vertical="center"/>
    </xf>
    <xf numFmtId="0" fontId="56" fillId="0" borderId="85" xfId="14" applyFont="1" applyBorder="1" applyAlignment="1">
      <alignment horizontal="distributed" vertical="center"/>
    </xf>
    <xf numFmtId="0" fontId="12" fillId="0" borderId="14" xfId="14" applyBorder="1" applyAlignment="1">
      <alignment vertical="center"/>
    </xf>
    <xf numFmtId="0" fontId="12" fillId="0" borderId="14" xfId="14" applyBorder="1" applyAlignment="1">
      <alignment horizontal="center" vertical="center"/>
    </xf>
    <xf numFmtId="0" fontId="12" fillId="0" borderId="14" xfId="14" applyBorder="1" applyAlignment="1">
      <alignment horizontal="distributed" vertical="center"/>
    </xf>
    <xf numFmtId="0" fontId="12" fillId="0" borderId="14" xfId="14" applyBorder="1" applyAlignment="1">
      <alignment horizontal="left" vertical="center"/>
    </xf>
    <xf numFmtId="0" fontId="0" fillId="0" borderId="0" xfId="14" applyFont="1" applyAlignment="1">
      <alignment horizontal="left" vertical="center"/>
    </xf>
    <xf numFmtId="0" fontId="12" fillId="0" borderId="0" xfId="14" applyAlignment="1">
      <alignment vertical="center"/>
    </xf>
    <xf numFmtId="0" fontId="12" fillId="0" borderId="69" xfId="14" applyBorder="1" applyAlignment="1">
      <alignment vertical="center"/>
    </xf>
    <xf numFmtId="0" fontId="0" fillId="0" borderId="0" xfId="13" applyFont="1" applyAlignment="1">
      <alignment horizontal="distributed" vertical="center"/>
    </xf>
    <xf numFmtId="0" fontId="12" fillId="0" borderId="8" xfId="14" applyBorder="1" applyAlignment="1">
      <alignment vertical="center"/>
    </xf>
    <xf numFmtId="0" fontId="12" fillId="0" borderId="11" xfId="14" applyBorder="1" applyAlignment="1">
      <alignment horizontal="distributed" vertical="center"/>
    </xf>
    <xf numFmtId="0" fontId="12" fillId="0" borderId="44" xfId="14" applyBorder="1" applyAlignment="1">
      <alignment horizontal="distributed" vertical="center"/>
    </xf>
    <xf numFmtId="0" fontId="12" fillId="0" borderId="22" xfId="14" applyBorder="1" applyAlignment="1">
      <alignment horizontal="distributed" vertical="center"/>
    </xf>
    <xf numFmtId="0" fontId="12" fillId="0" borderId="86" xfId="14" applyBorder="1" applyAlignment="1">
      <alignment vertical="center"/>
    </xf>
    <xf numFmtId="0" fontId="12" fillId="0" borderId="10" xfId="14" applyBorder="1" applyAlignment="1">
      <alignment vertical="center"/>
    </xf>
    <xf numFmtId="0" fontId="12" fillId="0" borderId="12" xfId="14" quotePrefix="1" applyBorder="1" applyAlignment="1">
      <alignment horizontal="distributed" vertical="center"/>
    </xf>
    <xf numFmtId="0" fontId="12" fillId="0" borderId="38" xfId="14" quotePrefix="1" applyBorder="1" applyAlignment="1">
      <alignment horizontal="distributed" vertical="center"/>
    </xf>
    <xf numFmtId="0" fontId="12" fillId="0" borderId="24" xfId="14" quotePrefix="1" applyBorder="1" applyAlignment="1">
      <alignment horizontal="distributed" vertical="center"/>
    </xf>
    <xf numFmtId="0" fontId="12" fillId="0" borderId="0" xfId="14" applyAlignment="1">
      <alignment horizontal="distributed" vertical="center"/>
    </xf>
    <xf numFmtId="0" fontId="12" fillId="0" borderId="74" xfId="14" quotePrefix="1" applyBorder="1" applyAlignment="1">
      <alignment horizontal="center" vertical="center"/>
    </xf>
    <xf numFmtId="0" fontId="12" fillId="0" borderId="11" xfId="14" applyBorder="1" applyAlignment="1">
      <alignment vertical="center"/>
    </xf>
    <xf numFmtId="0" fontId="12" fillId="0" borderId="26" xfId="14" applyBorder="1" applyAlignment="1">
      <alignment vertical="center"/>
    </xf>
    <xf numFmtId="0" fontId="12" fillId="0" borderId="12" xfId="14" applyBorder="1" applyAlignment="1">
      <alignment horizontal="distributed" vertical="center"/>
    </xf>
    <xf numFmtId="0" fontId="12" fillId="0" borderId="38" xfId="14" applyBorder="1" applyAlignment="1">
      <alignment horizontal="distributed" vertical="center"/>
    </xf>
    <xf numFmtId="0" fontId="12" fillId="0" borderId="24" xfId="14" applyBorder="1" applyAlignment="1">
      <alignment horizontal="distributed" vertical="center"/>
    </xf>
    <xf numFmtId="0" fontId="12" fillId="0" borderId="49" xfId="14" applyBorder="1" applyAlignment="1">
      <alignment vertical="center"/>
    </xf>
    <xf numFmtId="0" fontId="12" fillId="0" borderId="12" xfId="14" applyBorder="1" applyAlignment="1">
      <alignment vertical="center"/>
    </xf>
    <xf numFmtId="0" fontId="12" fillId="0" borderId="27" xfId="14" applyBorder="1" applyAlignment="1">
      <alignment vertical="center"/>
    </xf>
    <xf numFmtId="0" fontId="12" fillId="0" borderId="6" xfId="14" applyBorder="1" applyAlignment="1">
      <alignment vertical="center"/>
    </xf>
    <xf numFmtId="0" fontId="12" fillId="0" borderId="3" xfId="14" applyBorder="1" applyAlignment="1">
      <alignment vertical="center"/>
    </xf>
    <xf numFmtId="0" fontId="12" fillId="0" borderId="13" xfId="14" applyBorder="1" applyAlignment="1">
      <alignment vertical="center"/>
    </xf>
    <xf numFmtId="0" fontId="12" fillId="0" borderId="16" xfId="14" applyBorder="1" applyAlignment="1">
      <alignment vertical="center"/>
    </xf>
    <xf numFmtId="0" fontId="12" fillId="0" borderId="19" xfId="14" applyBorder="1" applyAlignment="1">
      <alignment vertical="center"/>
    </xf>
    <xf numFmtId="0" fontId="12" fillId="0" borderId="17" xfId="14" applyBorder="1" applyAlignment="1">
      <alignment vertical="center"/>
    </xf>
    <xf numFmtId="0" fontId="56" fillId="0" borderId="0" xfId="14" quotePrefix="1" applyFont="1" applyAlignment="1">
      <alignment vertical="center" shrinkToFit="1"/>
    </xf>
    <xf numFmtId="0" fontId="12" fillId="0" borderId="4" xfId="14" applyBorder="1" applyAlignment="1">
      <alignment vertical="center"/>
    </xf>
    <xf numFmtId="0" fontId="12" fillId="0" borderId="2" xfId="14" applyBorder="1" applyAlignment="1">
      <alignment vertical="center"/>
    </xf>
    <xf numFmtId="0" fontId="12" fillId="0" borderId="18" xfId="14" applyBorder="1" applyAlignment="1">
      <alignment vertical="center"/>
    </xf>
    <xf numFmtId="0" fontId="56" fillId="0" borderId="0" xfId="14" quotePrefix="1" applyFont="1" applyAlignment="1">
      <alignment vertical="center"/>
    </xf>
    <xf numFmtId="0" fontId="57" fillId="0" borderId="0" xfId="14" applyFont="1" applyAlignment="1">
      <alignment vertical="center"/>
    </xf>
    <xf numFmtId="0" fontId="0" fillId="0" borderId="0" xfId="14" applyFont="1" applyAlignment="1">
      <alignment horizontal="right" vertical="center"/>
    </xf>
    <xf numFmtId="0" fontId="12" fillId="0" borderId="5" xfId="14" applyBorder="1" applyAlignment="1">
      <alignment vertical="center"/>
    </xf>
    <xf numFmtId="0" fontId="12" fillId="0" borderId="13" xfId="14" applyBorder="1" applyAlignment="1">
      <alignment horizontal="right" vertical="center"/>
    </xf>
    <xf numFmtId="0" fontId="12" fillId="0" borderId="14" xfId="14" applyBorder="1" applyAlignment="1">
      <alignment horizontal="right" vertical="center"/>
    </xf>
    <xf numFmtId="0" fontId="56" fillId="0" borderId="0" xfId="14" quotePrefix="1" applyFont="1" applyAlignment="1">
      <alignment horizontal="center" vertical="center"/>
    </xf>
    <xf numFmtId="0" fontId="56" fillId="0" borderId="14" xfId="14" quotePrefix="1" applyFont="1" applyBorder="1" applyAlignment="1">
      <alignment vertical="center"/>
    </xf>
    <xf numFmtId="0" fontId="12" fillId="0" borderId="14" xfId="14" quotePrefix="1" applyBorder="1" applyAlignment="1">
      <alignment horizontal="distributed" vertical="center"/>
    </xf>
    <xf numFmtId="0" fontId="59" fillId="0" borderId="0" xfId="15" applyFont="1">
      <alignment vertical="center"/>
    </xf>
    <xf numFmtId="0" fontId="58" fillId="0" borderId="0" xfId="15">
      <alignment vertical="center"/>
    </xf>
    <xf numFmtId="0" fontId="65" fillId="0" borderId="29" xfId="15" applyFont="1" applyBorder="1">
      <alignment vertical="center"/>
    </xf>
    <xf numFmtId="0" fontId="65" fillId="0" borderId="30" xfId="15" applyFont="1" applyBorder="1">
      <alignment vertical="center"/>
    </xf>
    <xf numFmtId="0" fontId="67" fillId="0" borderId="0" xfId="15" applyFont="1">
      <alignment vertical="center"/>
    </xf>
    <xf numFmtId="0" fontId="65" fillId="0" borderId="6" xfId="15" applyFont="1" applyBorder="1">
      <alignment vertical="center"/>
    </xf>
    <xf numFmtId="0" fontId="65" fillId="0" borderId="0" xfId="15" applyFont="1">
      <alignment vertical="center"/>
    </xf>
    <xf numFmtId="0" fontId="68" fillId="0" borderId="0" xfId="15" applyFont="1">
      <alignment vertical="center"/>
    </xf>
    <xf numFmtId="0" fontId="65" fillId="0" borderId="31" xfId="15" applyFont="1" applyBorder="1">
      <alignment vertical="center"/>
    </xf>
    <xf numFmtId="0" fontId="65" fillId="0" borderId="32" xfId="15" applyFont="1" applyBorder="1">
      <alignment vertical="center"/>
    </xf>
    <xf numFmtId="0" fontId="65" fillId="0" borderId="5" xfId="15" applyFont="1" applyBorder="1">
      <alignment vertical="center"/>
    </xf>
    <xf numFmtId="0" fontId="65" fillId="0" borderId="43" xfId="15" applyFont="1" applyBorder="1">
      <alignment vertical="center"/>
    </xf>
    <xf numFmtId="0" fontId="65" fillId="0" borderId="28" xfId="15" applyFont="1" applyBorder="1">
      <alignment vertical="center"/>
    </xf>
    <xf numFmtId="0" fontId="65" fillId="0" borderId="33" xfId="15" applyFont="1" applyBorder="1">
      <alignment vertical="center"/>
    </xf>
    <xf numFmtId="0" fontId="65" fillId="0" borderId="4" xfId="15" applyFont="1" applyBorder="1">
      <alignment vertical="center"/>
    </xf>
    <xf numFmtId="0" fontId="65" fillId="0" borderId="2" xfId="15" applyFont="1" applyBorder="1">
      <alignment vertical="center"/>
    </xf>
    <xf numFmtId="0" fontId="65" fillId="0" borderId="37" xfId="15" applyFont="1" applyBorder="1">
      <alignment vertical="center"/>
    </xf>
    <xf numFmtId="0" fontId="65" fillId="0" borderId="9" xfId="15" applyFont="1" applyBorder="1">
      <alignment vertical="center"/>
    </xf>
    <xf numFmtId="0" fontId="1" fillId="0" borderId="0" xfId="18">
      <alignment vertical="center"/>
    </xf>
    <xf numFmtId="0" fontId="1" fillId="0" borderId="15" xfId="18" applyBorder="1">
      <alignment vertical="center"/>
    </xf>
    <xf numFmtId="0" fontId="70" fillId="0" borderId="0" xfId="18" applyFont="1" applyAlignment="1">
      <alignment horizontal="left" vertical="center"/>
    </xf>
    <xf numFmtId="0" fontId="1" fillId="0" borderId="20" xfId="18" applyBorder="1" applyAlignment="1">
      <alignment horizontal="center" vertical="center"/>
    </xf>
    <xf numFmtId="0" fontId="70" fillId="0" borderId="35" xfId="18" applyFont="1" applyBorder="1" applyAlignment="1">
      <alignment horizontal="left" vertical="center"/>
    </xf>
    <xf numFmtId="0" fontId="1" fillId="0" borderId="20" xfId="18" applyBorder="1">
      <alignment vertical="center"/>
    </xf>
    <xf numFmtId="0" fontId="1" fillId="0" borderId="20" xfId="18" applyBorder="1" applyAlignment="1">
      <alignment horizontal="center" vertical="center" wrapText="1"/>
    </xf>
    <xf numFmtId="0" fontId="1" fillId="0" borderId="30" xfId="18" applyBorder="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17" fillId="0" borderId="15"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7" fillId="0" borderId="36" xfId="0" applyFont="1" applyBorder="1" applyAlignment="1">
      <alignment horizontal="center" vertical="center"/>
    </xf>
    <xf numFmtId="0" fontId="17" fillId="0" borderId="21" xfId="0" applyFont="1" applyBorder="1" applyAlignment="1">
      <alignment horizontal="center" vertical="center"/>
    </xf>
    <xf numFmtId="0" fontId="17" fillId="0" borderId="25" xfId="0" applyFont="1" applyBorder="1" applyAlignment="1">
      <alignment horizontal="center" vertical="center"/>
    </xf>
    <xf numFmtId="177" fontId="17" fillId="0" borderId="0" xfId="0" applyNumberFormat="1" applyFont="1" applyBorder="1" applyAlignment="1">
      <alignment vertical="center"/>
    </xf>
    <xf numFmtId="0" fontId="17" fillId="0" borderId="0" xfId="0" applyFont="1" applyBorder="1" applyAlignment="1">
      <alignment vertical="center"/>
    </xf>
    <xf numFmtId="0" fontId="14" fillId="0" borderId="0" xfId="0" applyFont="1" applyAlignment="1">
      <alignment vertical="center"/>
    </xf>
    <xf numFmtId="0" fontId="17" fillId="0" borderId="4" xfId="0" applyFont="1" applyBorder="1" applyAlignment="1">
      <alignment horizontal="distributed" vertical="center" justifyLastLine="1"/>
    </xf>
    <xf numFmtId="0" fontId="17" fillId="0" borderId="2" xfId="0" applyFont="1" applyBorder="1" applyAlignment="1">
      <alignment horizontal="distributed" vertical="center" justifyLastLine="1"/>
    </xf>
    <xf numFmtId="0" fontId="17" fillId="0" borderId="37" xfId="0" applyFont="1" applyBorder="1" applyAlignment="1">
      <alignment horizontal="distributed" vertical="center" justifyLastLine="1"/>
    </xf>
    <xf numFmtId="0" fontId="17" fillId="0" borderId="9" xfId="0" applyFont="1" applyBorder="1" applyAlignment="1">
      <alignment horizontal="distributed" vertical="center" justifyLastLine="1"/>
    </xf>
    <xf numFmtId="0" fontId="17" fillId="0" borderId="15" xfId="0" applyFont="1" applyBorder="1" applyAlignment="1">
      <alignment horizontal="distributed" vertical="center" justifyLastLine="1"/>
    </xf>
    <xf numFmtId="0" fontId="17" fillId="0" borderId="33" xfId="0" applyFont="1" applyBorder="1" applyAlignment="1">
      <alignment horizontal="distributed" vertical="center" justifyLastLine="1"/>
    </xf>
    <xf numFmtId="0" fontId="17" fillId="0" borderId="6" xfId="0" applyFont="1" applyBorder="1" applyAlignment="1">
      <alignment horizontal="distributed" vertical="center" indent="1"/>
    </xf>
    <xf numFmtId="0" fontId="17" fillId="0" borderId="0" xfId="0" applyFont="1" applyBorder="1" applyAlignment="1">
      <alignment horizontal="distributed" vertical="center" indent="1"/>
    </xf>
    <xf numFmtId="0" fontId="17" fillId="0" borderId="32" xfId="0" applyFont="1" applyBorder="1" applyAlignment="1">
      <alignment horizontal="distributed" vertical="center" indent="1"/>
    </xf>
    <xf numFmtId="0" fontId="17" fillId="0" borderId="9" xfId="0" applyFont="1" applyBorder="1" applyAlignment="1">
      <alignment horizontal="distributed" vertical="center" indent="1"/>
    </xf>
    <xf numFmtId="0" fontId="17" fillId="0" borderId="15" xfId="0" applyFont="1" applyBorder="1" applyAlignment="1">
      <alignment horizontal="distributed" vertical="center" indent="1"/>
    </xf>
    <xf numFmtId="0" fontId="17" fillId="0" borderId="33" xfId="0" applyFont="1" applyBorder="1" applyAlignment="1">
      <alignment horizontal="distributed" vertical="center" indent="1"/>
    </xf>
    <xf numFmtId="0" fontId="17" fillId="0" borderId="34" xfId="0" applyFont="1" applyBorder="1" applyAlignment="1">
      <alignment horizontal="center" vertical="center" justifyLastLine="1"/>
    </xf>
    <xf numFmtId="0" fontId="17" fillId="0" borderId="30" xfId="0" applyFont="1" applyBorder="1" applyAlignment="1">
      <alignment horizontal="center" vertical="center" justifyLastLine="1"/>
    </xf>
    <xf numFmtId="0" fontId="17" fillId="0" borderId="31" xfId="0" applyFont="1" applyBorder="1" applyAlignment="1">
      <alignment horizontal="center" vertical="center" justifyLastLine="1"/>
    </xf>
    <xf numFmtId="0" fontId="17" fillId="0" borderId="35" xfId="0" applyFont="1" applyBorder="1" applyAlignment="1">
      <alignment horizontal="center" vertical="center" justifyLastLine="1"/>
    </xf>
    <xf numFmtId="0" fontId="17" fillId="0" borderId="0" xfId="0" applyFont="1" applyBorder="1" applyAlignment="1">
      <alignment horizontal="center" vertical="center" justifyLastLine="1"/>
    </xf>
    <xf numFmtId="0" fontId="17" fillId="0" borderId="32" xfId="0" applyFont="1" applyBorder="1" applyAlignment="1">
      <alignment horizontal="center" vertical="center" justifyLastLine="1"/>
    </xf>
    <xf numFmtId="0" fontId="17" fillId="0" borderId="28" xfId="0" applyFont="1" applyBorder="1" applyAlignment="1">
      <alignment horizontal="center" vertical="center" justifyLastLine="1"/>
    </xf>
    <xf numFmtId="0" fontId="17" fillId="0" borderId="15" xfId="0" applyFont="1" applyBorder="1" applyAlignment="1">
      <alignment horizontal="center" vertical="center" justifyLastLine="1"/>
    </xf>
    <xf numFmtId="0" fontId="17" fillId="0" borderId="33" xfId="0" applyFont="1" applyBorder="1" applyAlignment="1">
      <alignment horizontal="center" vertical="center" justifyLastLine="1"/>
    </xf>
    <xf numFmtId="0" fontId="17" fillId="0" borderId="29" xfId="0" applyFont="1" applyBorder="1" applyAlignment="1">
      <alignment horizontal="center" vertical="center" justifyLastLine="1"/>
    </xf>
    <xf numFmtId="0" fontId="17" fillId="0" borderId="6" xfId="0" applyFont="1" applyBorder="1" applyAlignment="1">
      <alignment horizontal="center" vertical="center" justifyLastLine="1"/>
    </xf>
    <xf numFmtId="0" fontId="17" fillId="0" borderId="9" xfId="0" applyFont="1" applyBorder="1" applyAlignment="1">
      <alignment horizontal="center" vertical="center" justifyLastLine="1"/>
    </xf>
    <xf numFmtId="0" fontId="17" fillId="0" borderId="4" xfId="0" applyFont="1" applyBorder="1" applyAlignment="1">
      <alignment horizontal="distributed" vertical="center" wrapText="1" justifyLastLine="1"/>
    </xf>
    <xf numFmtId="0" fontId="17" fillId="0" borderId="10" xfId="0" applyFont="1" applyBorder="1" applyAlignment="1">
      <alignment horizontal="distributed" vertical="center" justifyLastLine="1"/>
    </xf>
    <xf numFmtId="0" fontId="17" fillId="0" borderId="12" xfId="0" applyFont="1" applyBorder="1" applyAlignment="1">
      <alignment horizontal="distributed" vertical="center" justifyLastLine="1"/>
    </xf>
    <xf numFmtId="0" fontId="17" fillId="0" borderId="38" xfId="0" applyFont="1" applyBorder="1" applyAlignment="1">
      <alignment horizontal="distributed" vertical="center" justifyLastLine="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distributed" vertical="center" indent="1"/>
    </xf>
    <xf numFmtId="0" fontId="17" fillId="0" borderId="14" xfId="0" applyFont="1" applyBorder="1" applyAlignment="1">
      <alignment horizontal="distributed" vertical="center" indent="1"/>
    </xf>
    <xf numFmtId="0" fontId="17" fillId="0" borderId="43" xfId="0" applyFont="1" applyBorder="1" applyAlignment="1">
      <alignment horizontal="distributed" vertical="center" indent="1"/>
    </xf>
    <xf numFmtId="0" fontId="21" fillId="0" borderId="7" xfId="0" applyFont="1" applyBorder="1" applyAlignment="1">
      <alignment horizontal="center" vertical="center"/>
    </xf>
    <xf numFmtId="0" fontId="21" fillId="0" borderId="1" xfId="0" applyFont="1" applyBorder="1" applyAlignment="1">
      <alignment horizontal="center" vertical="center"/>
    </xf>
    <xf numFmtId="0" fontId="21" fillId="0" borderId="36" xfId="0" applyFont="1" applyBorder="1" applyAlignment="1">
      <alignment horizontal="center" vertical="center"/>
    </xf>
    <xf numFmtId="0" fontId="21" fillId="0" borderId="21" xfId="0" applyFont="1" applyBorder="1" applyAlignment="1">
      <alignment horizontal="center" vertical="center"/>
    </xf>
    <xf numFmtId="0" fontId="21" fillId="0" borderId="25" xfId="0" applyFont="1" applyBorder="1" applyAlignment="1">
      <alignment horizontal="center" vertical="center"/>
    </xf>
    <xf numFmtId="0" fontId="21" fillId="0" borderId="9" xfId="0" applyFont="1" applyBorder="1" applyAlignment="1">
      <alignment horizontal="distributed" vertical="center" indent="1"/>
    </xf>
    <xf numFmtId="0" fontId="21" fillId="0" borderId="15" xfId="0" applyFont="1" applyBorder="1" applyAlignment="1">
      <alignment horizontal="distributed" vertical="center" indent="1"/>
    </xf>
    <xf numFmtId="0" fontId="21" fillId="0" borderId="33" xfId="0" applyFont="1" applyBorder="1" applyAlignment="1">
      <alignment horizontal="distributed" vertical="center" indent="1"/>
    </xf>
    <xf numFmtId="0" fontId="21" fillId="0" borderId="4" xfId="0" applyFont="1" applyBorder="1" applyAlignment="1">
      <alignment horizontal="distributed" vertical="center" indent="1"/>
    </xf>
    <xf numFmtId="0" fontId="21" fillId="0" borderId="2" xfId="0" applyFont="1" applyBorder="1" applyAlignment="1">
      <alignment horizontal="distributed" vertical="center" indent="1"/>
    </xf>
    <xf numFmtId="0" fontId="21" fillId="0" borderId="37" xfId="0" applyFont="1" applyBorder="1" applyAlignment="1">
      <alignment horizontal="distributed" vertical="center" indent="1"/>
    </xf>
    <xf numFmtId="0" fontId="21" fillId="0" borderId="29" xfId="0" applyFont="1" applyBorder="1" applyAlignment="1">
      <alignment horizontal="distributed" vertical="center" indent="1"/>
    </xf>
    <xf numFmtId="0" fontId="21" fillId="0" borderId="30" xfId="0" applyFont="1" applyBorder="1" applyAlignment="1">
      <alignment horizontal="distributed" vertical="center" indent="1"/>
    </xf>
    <xf numFmtId="0" fontId="21" fillId="0" borderId="31" xfId="0" applyFont="1" applyBorder="1" applyAlignment="1">
      <alignment horizontal="distributed" vertical="center" indent="1"/>
    </xf>
    <xf numFmtId="0" fontId="21" fillId="0" borderId="6" xfId="0" applyFont="1" applyBorder="1" applyAlignment="1">
      <alignment horizontal="distributed" vertical="center" indent="1"/>
    </xf>
    <xf numFmtId="0" fontId="21" fillId="0" borderId="0" xfId="0" applyFont="1" applyBorder="1" applyAlignment="1">
      <alignment horizontal="distributed" vertical="center" indent="1"/>
    </xf>
    <xf numFmtId="0" fontId="21" fillId="0" borderId="32" xfId="0" applyFont="1" applyBorder="1" applyAlignment="1">
      <alignment horizontal="distributed" vertical="center" indent="1"/>
    </xf>
    <xf numFmtId="0" fontId="21" fillId="0" borderId="5" xfId="0" applyFont="1" applyBorder="1" applyAlignment="1">
      <alignment horizontal="distributed" vertical="center" indent="1"/>
    </xf>
    <xf numFmtId="0" fontId="21" fillId="0" borderId="14" xfId="0" applyFont="1" applyBorder="1" applyAlignment="1">
      <alignment horizontal="distributed" vertical="center" indent="1"/>
    </xf>
    <xf numFmtId="0" fontId="21" fillId="0" borderId="43" xfId="0" applyFont="1" applyBorder="1" applyAlignment="1">
      <alignment horizontal="distributed" vertical="center" indent="1"/>
    </xf>
    <xf numFmtId="0" fontId="21" fillId="0" borderId="13" xfId="0" applyFont="1" applyBorder="1" applyAlignment="1">
      <alignment vertical="center" justifyLastLine="1"/>
    </xf>
    <xf numFmtId="0" fontId="21" fillId="0" borderId="3" xfId="0" applyFont="1" applyBorder="1" applyAlignment="1">
      <alignment horizontal="distributed" vertical="center" indent="1"/>
    </xf>
    <xf numFmtId="0" fontId="21" fillId="0" borderId="13" xfId="0" applyFont="1" applyBorder="1" applyAlignment="1">
      <alignment horizontal="distributed" vertical="center" indent="1"/>
    </xf>
    <xf numFmtId="0" fontId="21" fillId="0" borderId="42" xfId="0" applyFont="1" applyBorder="1" applyAlignment="1">
      <alignment horizontal="distributed" vertical="center" indent="1"/>
    </xf>
    <xf numFmtId="0" fontId="21" fillId="0" borderId="10" xfId="0" applyFont="1" applyBorder="1" applyAlignment="1">
      <alignment horizontal="distributed" vertical="center" indent="1"/>
    </xf>
    <xf numFmtId="0" fontId="21" fillId="0" borderId="12" xfId="0" applyFont="1" applyBorder="1" applyAlignment="1">
      <alignment horizontal="distributed" vertical="center" indent="1"/>
    </xf>
    <xf numFmtId="0" fontId="21" fillId="0" borderId="38" xfId="0" applyFont="1" applyBorder="1" applyAlignment="1">
      <alignment horizontal="distributed" vertical="center" indent="1"/>
    </xf>
    <xf numFmtId="0" fontId="24" fillId="0" borderId="36" xfId="0" applyFont="1" applyBorder="1" applyAlignment="1">
      <alignment horizontal="center" vertical="center"/>
    </xf>
    <xf numFmtId="0" fontId="11" fillId="0" borderId="15" xfId="0" applyFont="1" applyBorder="1" applyAlignment="1">
      <alignment horizontal="center" vertical="center"/>
    </xf>
    <xf numFmtId="0" fontId="17" fillId="0" borderId="20" xfId="0" applyFont="1" applyBorder="1" applyAlignment="1">
      <alignment horizontal="center" vertical="center"/>
    </xf>
    <xf numFmtId="0" fontId="17" fillId="0" borderId="75" xfId="0" applyFont="1" applyBorder="1" applyAlignment="1">
      <alignment horizontal="distributed" vertical="center"/>
    </xf>
    <xf numFmtId="0" fontId="26" fillId="0" borderId="20" xfId="0" applyFont="1" applyBorder="1" applyAlignment="1">
      <alignment horizontal="center" vertical="center"/>
    </xf>
    <xf numFmtId="0" fontId="17" fillId="0" borderId="20" xfId="0" applyFont="1" applyBorder="1" applyAlignment="1">
      <alignment horizontal="distributed" vertical="center"/>
    </xf>
    <xf numFmtId="0" fontId="26" fillId="0" borderId="20" xfId="0" applyFont="1" applyBorder="1" applyAlignment="1">
      <alignment horizontal="left" vertical="top" wrapText="1"/>
    </xf>
    <xf numFmtId="0" fontId="17" fillId="0" borderId="20" xfId="0" applyFont="1" applyBorder="1" applyAlignment="1">
      <alignment horizontal="distributed" vertical="center" wrapText="1"/>
    </xf>
    <xf numFmtId="0" fontId="17" fillId="0" borderId="0" xfId="0" applyFont="1" applyBorder="1" applyAlignment="1"/>
    <xf numFmtId="0" fontId="17" fillId="0" borderId="0" xfId="0" applyFont="1" applyAlignment="1"/>
    <xf numFmtId="0" fontId="17" fillId="0" borderId="29" xfId="0" applyFont="1" applyBorder="1" applyAlignment="1">
      <alignment horizontal="distributed" vertical="center" indent="1"/>
    </xf>
    <xf numFmtId="0" fontId="17" fillId="0" borderId="30" xfId="0" applyFont="1" applyBorder="1" applyAlignment="1">
      <alignment horizontal="distributed" vertical="center" indent="1"/>
    </xf>
    <xf numFmtId="0" fontId="17" fillId="0" borderId="31" xfId="0" applyFont="1" applyBorder="1" applyAlignment="1">
      <alignment horizontal="distributed" vertical="center" indent="1"/>
    </xf>
    <xf numFmtId="0" fontId="17" fillId="0" borderId="29" xfId="0" applyFont="1" applyBorder="1" applyAlignment="1">
      <alignment horizontal="distributed" vertical="center" justifyLastLine="1"/>
    </xf>
    <xf numFmtId="0" fontId="17" fillId="0" borderId="30" xfId="0" applyFont="1" applyBorder="1" applyAlignment="1">
      <alignment horizontal="distributed" vertical="center" justifyLastLine="1"/>
    </xf>
    <xf numFmtId="0" fontId="17" fillId="0" borderId="31" xfId="0" applyFont="1" applyBorder="1" applyAlignment="1">
      <alignment horizontal="distributed" vertical="center" justifyLastLine="1"/>
    </xf>
    <xf numFmtId="0" fontId="17" fillId="0" borderId="6" xfId="0" applyFont="1" applyBorder="1" applyAlignment="1">
      <alignment horizontal="distributed" vertical="center" justifyLastLine="1"/>
    </xf>
    <xf numFmtId="0" fontId="17" fillId="0" borderId="0" xfId="0" applyFont="1" applyBorder="1" applyAlignment="1">
      <alignment horizontal="distributed" vertical="center" justifyLastLine="1"/>
    </xf>
    <xf numFmtId="0" fontId="17" fillId="0" borderId="32" xfId="0" applyFont="1" applyBorder="1" applyAlignment="1">
      <alignment horizontal="distributed" vertical="center" justifyLastLine="1"/>
    </xf>
    <xf numFmtId="0" fontId="14" fillId="0" borderId="6" xfId="0" applyFont="1" applyBorder="1" applyAlignment="1">
      <alignment horizontal="distributed" vertical="center" justifyLastLine="1"/>
    </xf>
    <xf numFmtId="0" fontId="14" fillId="0" borderId="0" xfId="0" applyFont="1" applyAlignment="1">
      <alignment horizontal="distributed" vertical="center" justifyLastLine="1"/>
    </xf>
    <xf numFmtId="0" fontId="14" fillId="0" borderId="32" xfId="0" applyFont="1" applyBorder="1" applyAlignment="1">
      <alignment horizontal="distributed" vertical="center" justifyLastLine="1"/>
    </xf>
    <xf numFmtId="0" fontId="14" fillId="0" borderId="9" xfId="0" applyFont="1" applyBorder="1" applyAlignment="1">
      <alignment horizontal="distributed" vertical="center" justifyLastLine="1"/>
    </xf>
    <xf numFmtId="0" fontId="14" fillId="0" borderId="15" xfId="0" applyFont="1" applyBorder="1" applyAlignment="1">
      <alignment horizontal="distributed" vertical="center" justifyLastLine="1"/>
    </xf>
    <xf numFmtId="0" fontId="14" fillId="0" borderId="33" xfId="0" applyFont="1" applyBorder="1" applyAlignment="1">
      <alignment horizontal="distributed" vertical="center" justifyLastLine="1"/>
    </xf>
    <xf numFmtId="0" fontId="17" fillId="0" borderId="0" xfId="0" applyFont="1" applyAlignment="1">
      <alignment horizontal="center" vertical="center"/>
    </xf>
    <xf numFmtId="0" fontId="17" fillId="0" borderId="56" xfId="0" applyFont="1" applyBorder="1" applyAlignment="1">
      <alignment horizontal="center" vertical="center"/>
    </xf>
    <xf numFmtId="0" fontId="17" fillId="0" borderId="42" xfId="0" applyFont="1" applyBorder="1" applyAlignment="1">
      <alignment horizontal="distributed" vertical="center" justifyLastLine="1"/>
    </xf>
    <xf numFmtId="0" fontId="17" fillId="0" borderId="57" xfId="0" applyFont="1" applyBorder="1" applyAlignment="1">
      <alignment horizontal="distributed" vertical="center" justifyLastLine="1"/>
    </xf>
    <xf numFmtId="0" fontId="17" fillId="0" borderId="47" xfId="0" applyFont="1" applyBorder="1" applyAlignment="1">
      <alignment horizontal="distributed" vertical="center" justifyLastLine="1"/>
    </xf>
    <xf numFmtId="0" fontId="17" fillId="0" borderId="58" xfId="0" applyFont="1" applyBorder="1" applyAlignment="1">
      <alignment horizontal="distributed" vertical="center" justifyLastLine="1"/>
    </xf>
    <xf numFmtId="0" fontId="17" fillId="0" borderId="62" xfId="0" applyFont="1" applyBorder="1" applyAlignment="1">
      <alignment vertical="center" wrapText="1"/>
    </xf>
    <xf numFmtId="0" fontId="17" fillId="0" borderId="50" xfId="0" applyFont="1" applyBorder="1" applyAlignment="1">
      <alignment vertical="center" wrapText="1"/>
    </xf>
    <xf numFmtId="0" fontId="17" fillId="0" borderId="63" xfId="0" applyFont="1" applyBorder="1" applyAlignment="1">
      <alignment vertical="center" wrapText="1"/>
    </xf>
    <xf numFmtId="0" fontId="17" fillId="0" borderId="59" xfId="0" applyFont="1" applyBorder="1" applyAlignment="1">
      <alignment horizontal="distributed" vertical="center" justifyLastLine="1"/>
    </xf>
    <xf numFmtId="0" fontId="17" fillId="0" borderId="50"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4" xfId="0" applyFont="1" applyBorder="1" applyAlignment="1">
      <alignment vertical="center" wrapText="1"/>
    </xf>
    <xf numFmtId="0" fontId="17" fillId="0" borderId="47"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64" xfId="0" applyFont="1" applyBorder="1" applyAlignment="1">
      <alignment horizontal="left" vertical="center" wrapText="1"/>
    </xf>
    <xf numFmtId="0" fontId="17" fillId="0" borderId="50" xfId="0" applyFont="1" applyBorder="1" applyAlignment="1">
      <alignment horizontal="left" vertical="center" wrapText="1"/>
    </xf>
    <xf numFmtId="0" fontId="17" fillId="0" borderId="63" xfId="0" applyFont="1" applyBorder="1" applyAlignment="1">
      <alignment horizontal="left" vertical="center" wrapText="1"/>
    </xf>
    <xf numFmtId="0" fontId="17" fillId="0" borderId="43" xfId="0" applyFont="1" applyBorder="1" applyAlignment="1">
      <alignment horizontal="distributed" vertical="center" justifyLastLine="1"/>
    </xf>
    <xf numFmtId="0" fontId="17" fillId="0" borderId="60" xfId="0" applyFont="1" applyBorder="1" applyAlignment="1">
      <alignment horizontal="distributed" vertical="center" justifyLastLine="1"/>
    </xf>
    <xf numFmtId="0" fontId="17" fillId="0" borderId="65" xfId="0" applyFont="1" applyBorder="1" applyAlignment="1">
      <alignment horizontal="left" vertical="center" wrapText="1"/>
    </xf>
    <xf numFmtId="0" fontId="11" fillId="0" borderId="23" xfId="13" applyFont="1" applyBorder="1" applyAlignment="1">
      <alignment horizontal="center" vertical="center"/>
    </xf>
    <xf numFmtId="0" fontId="11" fillId="0" borderId="37" xfId="13" applyFont="1" applyBorder="1" applyAlignment="1">
      <alignment horizontal="center" vertical="center"/>
    </xf>
    <xf numFmtId="0" fontId="11" fillId="0" borderId="20" xfId="0" applyFont="1" applyBorder="1" applyAlignment="1">
      <alignment horizontal="center" vertical="center"/>
    </xf>
    <xf numFmtId="0" fontId="11" fillId="0" borderId="0" xfId="13" applyFont="1" applyAlignment="1">
      <alignment horizontal="center" vertical="center"/>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1" fillId="0" borderId="2" xfId="13" applyFont="1" applyBorder="1" applyAlignment="1">
      <alignment horizontal="center" vertical="center"/>
    </xf>
    <xf numFmtId="0" fontId="11" fillId="0" borderId="34" xfId="0" applyFont="1" applyBorder="1" applyAlignment="1">
      <alignment horizontal="center" vertical="center"/>
    </xf>
    <xf numFmtId="0" fontId="11" fillId="0" borderId="30" xfId="13" applyFont="1" applyBorder="1" applyAlignment="1">
      <alignment horizontal="center" vertical="center"/>
    </xf>
    <xf numFmtId="0" fontId="11" fillId="0" borderId="31" xfId="13" applyFont="1" applyBorder="1" applyAlignment="1">
      <alignment horizontal="center" vertical="center"/>
    </xf>
    <xf numFmtId="0" fontId="11" fillId="0" borderId="35" xfId="0" applyFont="1" applyBorder="1" applyAlignment="1">
      <alignment horizontal="center" vertical="center"/>
    </xf>
    <xf numFmtId="0" fontId="11" fillId="0" borderId="0" xfId="0" applyFont="1" applyBorder="1" applyAlignment="1">
      <alignment horizontal="center"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11" fillId="0" borderId="15" xfId="13" applyFont="1" applyBorder="1" applyAlignment="1">
      <alignment horizontal="center" vertical="center"/>
    </xf>
    <xf numFmtId="0" fontId="11" fillId="0" borderId="33" xfId="13" applyFont="1" applyBorder="1" applyAlignment="1">
      <alignment horizontal="center" vertical="center"/>
    </xf>
    <xf numFmtId="0" fontId="11" fillId="0" borderId="0" xfId="0" quotePrefix="1" applyFont="1" applyBorder="1" applyAlignment="1">
      <alignment horizontal="right" textRotation="90"/>
    </xf>
    <xf numFmtId="0" fontId="11" fillId="0" borderId="0" xfId="0" applyFont="1" applyBorder="1" applyAlignment="1">
      <alignment horizontal="right" textRotation="90"/>
    </xf>
    <xf numFmtId="0" fontId="11" fillId="0" borderId="67" xfId="0" applyFont="1" applyBorder="1" applyAlignment="1">
      <alignment horizontal="right" textRotation="90"/>
    </xf>
    <xf numFmtId="0" fontId="11" fillId="0" borderId="0" xfId="0" applyFont="1" applyBorder="1" applyAlignment="1">
      <alignment horizontal="right"/>
    </xf>
    <xf numFmtId="0" fontId="11" fillId="0" borderId="15" xfId="0" applyFont="1" applyBorder="1" applyAlignment="1">
      <alignment horizontal="right"/>
    </xf>
    <xf numFmtId="0" fontId="11" fillId="0" borderId="35" xfId="0" applyFont="1" applyBorder="1" applyAlignment="1">
      <alignment horizontal="right" vertical="center"/>
    </xf>
    <xf numFmtId="0" fontId="11" fillId="0" borderId="0" xfId="0" applyFont="1" applyAlignment="1">
      <alignment vertical="center"/>
    </xf>
    <xf numFmtId="0" fontId="11" fillId="0" borderId="66" xfId="0" quotePrefix="1" applyFont="1" applyBorder="1" applyAlignment="1">
      <alignment horizontal="right" vertical="center" textRotation="90"/>
    </xf>
    <xf numFmtId="0" fontId="11" fillId="0" borderId="0" xfId="0" applyFont="1" applyBorder="1" applyAlignment="1">
      <alignment horizontal="right" vertical="center" textRotation="90"/>
    </xf>
    <xf numFmtId="0" fontId="11" fillId="0" borderId="15" xfId="0" applyFont="1" applyBorder="1" applyAlignment="1">
      <alignment horizontal="right" vertical="center" textRotation="90"/>
    </xf>
    <xf numFmtId="0" fontId="11" fillId="0" borderId="30" xfId="0" quotePrefix="1" applyFont="1" applyBorder="1" applyAlignment="1">
      <alignment horizontal="right" vertical="center" textRotation="90"/>
    </xf>
    <xf numFmtId="0" fontId="11" fillId="0" borderId="67" xfId="0" applyFont="1" applyBorder="1" applyAlignment="1">
      <alignment horizontal="right"/>
    </xf>
    <xf numFmtId="0" fontId="28" fillId="0" borderId="0" xfId="0" applyFont="1" applyAlignment="1">
      <alignment horizontal="center"/>
    </xf>
    <xf numFmtId="0" fontId="11" fillId="0" borderId="0" xfId="0" applyFont="1" applyAlignment="1">
      <alignment horizontal="center"/>
    </xf>
    <xf numFmtId="0" fontId="28" fillId="0" borderId="34" xfId="0" applyFont="1" applyBorder="1" applyAlignment="1">
      <alignment horizontal="distributed" vertical="center" justifyLastLine="1"/>
    </xf>
    <xf numFmtId="0" fontId="28" fillId="0" borderId="31" xfId="0" applyFont="1" applyBorder="1" applyAlignment="1">
      <alignment horizontal="distributed" vertical="center" justifyLastLine="1"/>
    </xf>
    <xf numFmtId="0" fontId="11" fillId="0" borderId="28" xfId="0" applyFont="1" applyBorder="1" applyAlignment="1">
      <alignment horizontal="distributed" justifyLastLine="1"/>
    </xf>
    <xf numFmtId="0" fontId="11" fillId="0" borderId="33" xfId="0" applyFont="1" applyBorder="1" applyAlignment="1">
      <alignment horizontal="distributed" justifyLastLine="1"/>
    </xf>
    <xf numFmtId="0" fontId="28" fillId="0" borderId="30" xfId="0" applyFont="1" applyBorder="1" applyAlignment="1">
      <alignment horizontal="distributed" vertical="center" justifyLastLine="1"/>
    </xf>
    <xf numFmtId="0" fontId="28" fillId="0" borderId="28" xfId="0" applyFont="1" applyBorder="1" applyAlignment="1">
      <alignment horizontal="distributed" vertical="center" justifyLastLine="1"/>
    </xf>
    <xf numFmtId="0" fontId="28" fillId="0" borderId="15" xfId="0" applyFont="1" applyBorder="1" applyAlignment="1">
      <alignment horizontal="distributed" vertical="center" justifyLastLine="1"/>
    </xf>
    <xf numFmtId="0" fontId="28" fillId="0" borderId="59" xfId="0" applyFont="1" applyBorder="1" applyAlignment="1">
      <alignment horizontal="distributed" vertical="center" justifyLastLine="1"/>
    </xf>
    <xf numFmtId="0" fontId="28" fillId="0" borderId="58" xfId="0" applyFont="1" applyBorder="1" applyAlignment="1">
      <alignment horizontal="distributed" vertical="center" justifyLastLine="1"/>
    </xf>
    <xf numFmtId="0" fontId="11" fillId="0" borderId="59" xfId="0" applyFont="1" applyBorder="1" applyAlignment="1">
      <alignment horizontal="distributed" vertical="center" justifyLastLine="1"/>
    </xf>
    <xf numFmtId="0" fontId="11" fillId="0" borderId="47" xfId="0" applyFont="1" applyBorder="1" applyAlignment="1">
      <alignment horizontal="distributed" vertical="center" justifyLastLine="1"/>
    </xf>
    <xf numFmtId="0" fontId="11" fillId="0" borderId="58" xfId="0" applyFont="1" applyBorder="1" applyAlignment="1">
      <alignment horizontal="distributed" vertical="center" justifyLastLine="1"/>
    </xf>
    <xf numFmtId="0" fontId="11" fillId="0" borderId="47" xfId="0" applyFont="1" applyBorder="1" applyAlignment="1">
      <alignment horizontal="center" vertical="center"/>
    </xf>
    <xf numFmtId="0" fontId="11" fillId="0" borderId="35" xfId="0" applyFont="1" applyBorder="1" applyAlignment="1">
      <alignment horizontal="distributed" vertical="center" justifyLastLine="1"/>
    </xf>
    <xf numFmtId="0" fontId="14" fillId="0" borderId="0" xfId="12" applyFont="1" applyAlignment="1">
      <alignment horizontal="right" vertical="center"/>
    </xf>
    <xf numFmtId="0" fontId="35" fillId="0" borderId="0" xfId="0" applyFont="1" applyAlignment="1">
      <alignment horizontal="center" vertical="center"/>
    </xf>
    <xf numFmtId="0" fontId="37" fillId="0" borderId="0" xfId="0" applyFont="1" applyAlignment="1">
      <alignment horizontal="center" vertical="center"/>
    </xf>
    <xf numFmtId="0" fontId="11" fillId="0" borderId="29" xfId="13" applyFont="1" applyBorder="1" applyAlignment="1">
      <alignment horizontal="center" vertical="center"/>
    </xf>
    <xf numFmtId="0" fontId="11" fillId="0" borderId="5" xfId="13" applyFont="1" applyBorder="1" applyAlignment="1">
      <alignment horizontal="center" vertical="center"/>
    </xf>
    <xf numFmtId="0" fontId="11" fillId="0" borderId="14" xfId="13" applyFont="1" applyBorder="1" applyAlignment="1">
      <alignment horizontal="center" vertical="center"/>
    </xf>
    <xf numFmtId="0" fontId="11" fillId="0" borderId="43" xfId="13" applyFont="1" applyBorder="1" applyAlignment="1">
      <alignment horizontal="center" vertical="center"/>
    </xf>
    <xf numFmtId="179" fontId="11" fillId="0" borderId="34" xfId="13" applyNumberFormat="1" applyFont="1" applyBorder="1" applyAlignment="1">
      <alignment horizontal="center" vertical="center"/>
    </xf>
    <xf numFmtId="179" fontId="11" fillId="0" borderId="30" xfId="13" applyNumberFormat="1" applyFont="1" applyBorder="1" applyAlignment="1">
      <alignment horizontal="center" vertical="center"/>
    </xf>
    <xf numFmtId="179" fontId="11" fillId="0" borderId="31" xfId="13" applyNumberFormat="1" applyFont="1" applyBorder="1" applyAlignment="1">
      <alignment horizontal="center" vertical="center"/>
    </xf>
    <xf numFmtId="179" fontId="11" fillId="0" borderId="39" xfId="13" applyNumberFormat="1" applyFont="1" applyBorder="1" applyAlignment="1">
      <alignment horizontal="center" vertical="center"/>
    </xf>
    <xf numFmtId="179" fontId="11" fillId="0" borderId="14" xfId="13" applyNumberFormat="1" applyFont="1" applyBorder="1" applyAlignment="1">
      <alignment horizontal="center" vertical="center"/>
    </xf>
    <xf numFmtId="179" fontId="11" fillId="0" borderId="43" xfId="13" applyNumberFormat="1" applyFont="1" applyBorder="1" applyAlignment="1">
      <alignment horizontal="center" vertical="center"/>
    </xf>
    <xf numFmtId="0" fontId="11" fillId="0" borderId="34" xfId="13" applyFont="1" applyBorder="1" applyAlignment="1">
      <alignment vertical="center" wrapText="1"/>
    </xf>
    <xf numFmtId="0" fontId="11" fillId="0" borderId="30" xfId="13" applyFont="1" applyBorder="1" applyAlignment="1">
      <alignment vertical="center" wrapText="1"/>
    </xf>
    <xf numFmtId="0" fontId="11" fillId="0" borderId="39" xfId="13" applyFont="1" applyBorder="1" applyAlignment="1">
      <alignment vertical="center" wrapText="1"/>
    </xf>
    <xf numFmtId="0" fontId="11" fillId="0" borderId="14" xfId="13" applyFont="1" applyBorder="1" applyAlignment="1">
      <alignment vertical="center" wrapText="1"/>
    </xf>
    <xf numFmtId="0" fontId="11" fillId="0" borderId="14" xfId="0" applyFont="1" applyBorder="1" applyAlignment="1">
      <alignment vertical="center"/>
    </xf>
    <xf numFmtId="0" fontId="11" fillId="0" borderId="19" xfId="0" applyFont="1" applyBorder="1" applyAlignment="1">
      <alignment vertical="center"/>
    </xf>
    <xf numFmtId="0" fontId="11" fillId="0" borderId="9" xfId="13" applyFont="1" applyBorder="1" applyAlignment="1">
      <alignment horizontal="center" vertical="center"/>
    </xf>
    <xf numFmtId="179" fontId="11" fillId="0" borderId="28" xfId="13" applyNumberFormat="1" applyFont="1" applyBorder="1" applyAlignment="1">
      <alignment horizontal="center" vertical="center"/>
    </xf>
    <xf numFmtId="179" fontId="11" fillId="0" borderId="15" xfId="13" applyNumberFormat="1" applyFont="1" applyBorder="1" applyAlignment="1">
      <alignment horizontal="center" vertical="center"/>
    </xf>
    <xf numFmtId="179" fontId="11" fillId="0" borderId="33" xfId="13" applyNumberFormat="1" applyFont="1" applyBorder="1" applyAlignment="1">
      <alignment horizontal="center" vertical="center"/>
    </xf>
    <xf numFmtId="0" fontId="11" fillId="0" borderId="28" xfId="13" applyFont="1" applyBorder="1" applyAlignment="1">
      <alignment vertical="center" wrapText="1"/>
    </xf>
    <xf numFmtId="0" fontId="11" fillId="0" borderId="15" xfId="13" applyFont="1" applyBorder="1" applyAlignment="1">
      <alignment vertical="center" wrapText="1"/>
    </xf>
    <xf numFmtId="0" fontId="11" fillId="0" borderId="15" xfId="0" applyFont="1" applyBorder="1" applyAlignment="1">
      <alignment vertical="center"/>
    </xf>
    <xf numFmtId="0" fontId="11" fillId="0" borderId="41" xfId="13" applyFont="1" applyBorder="1">
      <alignment vertical="center"/>
    </xf>
    <xf numFmtId="0" fontId="11" fillId="0" borderId="7" xfId="0" applyFont="1" applyBorder="1" applyAlignment="1">
      <alignment horizontal="center" vertical="center"/>
    </xf>
    <xf numFmtId="0" fontId="11" fillId="0" borderId="25" xfId="0" applyFont="1" applyBorder="1" applyAlignment="1">
      <alignment horizontal="center" vertical="center"/>
    </xf>
    <xf numFmtId="0" fontId="11" fillId="0" borderId="3" xfId="13" applyFont="1" applyBorder="1" applyAlignment="1">
      <alignment horizontal="center" vertical="center"/>
    </xf>
    <xf numFmtId="0" fontId="11" fillId="0" borderId="13" xfId="13" applyFont="1" applyBorder="1" applyAlignment="1">
      <alignment horizontal="center" vertical="center"/>
    </xf>
    <xf numFmtId="0" fontId="11" fillId="0" borderId="42" xfId="13" applyFont="1" applyBorder="1" applyAlignment="1">
      <alignment horizontal="center" vertical="center"/>
    </xf>
    <xf numFmtId="179" fontId="11" fillId="0" borderId="45" xfId="13" applyNumberFormat="1" applyFont="1" applyBorder="1" applyAlignment="1">
      <alignment horizontal="center" vertical="center"/>
    </xf>
    <xf numFmtId="179" fontId="11" fillId="0" borderId="13" xfId="13" applyNumberFormat="1" applyFont="1" applyBorder="1" applyAlignment="1">
      <alignment horizontal="center" vertical="center"/>
    </xf>
    <xf numFmtId="179" fontId="11" fillId="0" borderId="42" xfId="13" applyNumberFormat="1" applyFont="1" applyBorder="1" applyAlignment="1">
      <alignment horizontal="center" vertical="center"/>
    </xf>
    <xf numFmtId="0" fontId="11" fillId="0" borderId="35" xfId="13" applyFont="1" applyBorder="1" applyAlignment="1">
      <alignment vertical="center" wrapText="1"/>
    </xf>
    <xf numFmtId="0" fontId="11" fillId="0" borderId="0" xfId="13" applyFont="1" applyAlignment="1">
      <alignment vertical="center" wrapText="1"/>
    </xf>
    <xf numFmtId="0" fontId="11" fillId="0" borderId="15" xfId="13" applyFont="1" applyBorder="1" applyAlignment="1">
      <alignment horizontal="center" vertical="top"/>
    </xf>
    <xf numFmtId="0" fontId="11" fillId="0" borderId="41" xfId="13" applyFont="1" applyBorder="1" applyAlignment="1">
      <alignment horizontal="center" vertical="top"/>
    </xf>
    <xf numFmtId="0" fontId="11" fillId="0" borderId="0" xfId="0" applyFont="1" applyAlignment="1">
      <alignment horizontal="distributed" vertical="center"/>
    </xf>
    <xf numFmtId="0" fontId="11" fillId="0" borderId="1" xfId="0" applyFont="1" applyBorder="1" applyAlignment="1">
      <alignment horizontal="center" vertical="center"/>
    </xf>
    <xf numFmtId="0" fontId="11" fillId="0" borderId="1" xfId="13" applyFont="1" applyBorder="1">
      <alignment vertical="center"/>
    </xf>
    <xf numFmtId="0" fontId="11" fillId="0" borderId="36" xfId="13" applyFont="1" applyBorder="1">
      <alignment vertical="center"/>
    </xf>
    <xf numFmtId="0" fontId="11" fillId="0" borderId="21" xfId="0" applyFont="1" applyBorder="1" applyAlignment="1">
      <alignment horizontal="center" vertical="center"/>
    </xf>
    <xf numFmtId="0" fontId="11" fillId="0" borderId="0" xfId="13" applyFont="1">
      <alignment vertical="center"/>
    </xf>
    <xf numFmtId="0" fontId="11" fillId="0" borderId="23" xfId="13" applyFont="1" applyBorder="1">
      <alignment vertical="center"/>
    </xf>
    <xf numFmtId="0" fontId="11" fillId="0" borderId="2" xfId="0" applyFont="1" applyBorder="1" applyAlignment="1">
      <alignment vertical="center"/>
    </xf>
    <xf numFmtId="0" fontId="11" fillId="0" borderId="37" xfId="0" applyFont="1" applyBorder="1" applyAlignment="1">
      <alignment vertical="center"/>
    </xf>
    <xf numFmtId="0" fontId="38" fillId="0" borderId="0" xfId="13" applyFont="1" applyAlignment="1">
      <alignment horizontal="center" vertical="center"/>
    </xf>
    <xf numFmtId="0" fontId="11" fillId="0" borderId="0" xfId="0" applyFont="1" applyAlignment="1">
      <alignment horizontal="left" vertical="center"/>
    </xf>
    <xf numFmtId="0" fontId="40" fillId="0" borderId="0" xfId="13" applyFont="1" applyAlignment="1">
      <alignment horizontal="left" vertical="center"/>
    </xf>
    <xf numFmtId="0" fontId="40" fillId="0" borderId="0" xfId="13" applyFont="1" applyAlignment="1">
      <alignment horizontal="center" vertical="center"/>
    </xf>
    <xf numFmtId="0" fontId="40" fillId="0" borderId="0" xfId="13" applyFont="1">
      <alignment vertical="center"/>
    </xf>
    <xf numFmtId="0" fontId="43" fillId="0" borderId="30" xfId="13" applyFont="1" applyBorder="1" applyAlignment="1">
      <alignment horizontal="center"/>
    </xf>
    <xf numFmtId="0" fontId="43" fillId="0" borderId="23" xfId="13" applyFont="1" applyBorder="1" applyAlignment="1">
      <alignment horizontal="center" vertical="center"/>
    </xf>
    <xf numFmtId="0" fontId="43" fillId="0" borderId="2" xfId="13" applyFont="1" applyBorder="1" applyAlignment="1">
      <alignment horizontal="center" vertical="center"/>
    </xf>
    <xf numFmtId="0" fontId="43" fillId="0" borderId="37" xfId="13" applyFont="1" applyBorder="1" applyAlignment="1">
      <alignment horizontal="center" vertical="center"/>
    </xf>
    <xf numFmtId="0" fontId="43" fillId="0" borderId="34" xfId="13" applyFont="1" applyBorder="1" applyAlignment="1">
      <alignment horizontal="center" vertical="center"/>
    </xf>
    <xf numFmtId="0" fontId="43" fillId="0" borderId="30" xfId="13" applyFont="1" applyBorder="1" applyAlignment="1">
      <alignment horizontal="center" vertical="center"/>
    </xf>
    <xf numFmtId="0" fontId="43" fillId="0" borderId="31" xfId="13" applyFont="1" applyBorder="1" applyAlignment="1">
      <alignment horizontal="center" vertical="center"/>
    </xf>
    <xf numFmtId="0" fontId="43" fillId="0" borderId="28" xfId="13" applyFont="1" applyBorder="1" applyAlignment="1">
      <alignment horizontal="center" vertical="center"/>
    </xf>
    <xf numFmtId="0" fontId="43" fillId="0" borderId="15" xfId="13" applyFont="1" applyBorder="1" applyAlignment="1">
      <alignment horizontal="center" vertical="center"/>
    </xf>
    <xf numFmtId="0" fontId="43" fillId="0" borderId="33" xfId="13" applyFont="1" applyBorder="1" applyAlignment="1">
      <alignment horizontal="center" vertical="center"/>
    </xf>
    <xf numFmtId="0" fontId="40" fillId="0" borderId="0" xfId="13" applyFont="1" applyAlignment="1">
      <alignment horizontal="distributed"/>
    </xf>
    <xf numFmtId="0" fontId="46" fillId="0" borderId="0" xfId="13" applyFont="1">
      <alignment vertical="center"/>
    </xf>
    <xf numFmtId="0" fontId="0" fillId="0" borderId="0" xfId="13" applyFont="1" applyAlignment="1">
      <alignment horizontal="distributed" vertical="center"/>
    </xf>
    <xf numFmtId="0" fontId="12" fillId="0" borderId="23" xfId="13" applyBorder="1" applyAlignment="1">
      <alignment horizontal="center" vertical="center"/>
    </xf>
    <xf numFmtId="0" fontId="12" fillId="0" borderId="2" xfId="13" applyBorder="1" applyAlignment="1">
      <alignment horizontal="center" vertical="center"/>
    </xf>
    <xf numFmtId="0" fontId="12" fillId="0" borderId="37" xfId="13" applyBorder="1" applyAlignment="1">
      <alignment horizontal="center" vertical="center"/>
    </xf>
    <xf numFmtId="0" fontId="35" fillId="0" borderId="0" xfId="0" applyFont="1" applyAlignment="1">
      <alignment horizontal="distributed" vertical="center"/>
    </xf>
    <xf numFmtId="0" fontId="35" fillId="0" borderId="0" xfId="13" applyFont="1" applyAlignment="1">
      <alignment horizontal="distributed" vertical="center"/>
    </xf>
    <xf numFmtId="0" fontId="47" fillId="0" borderId="0" xfId="13" applyFont="1" applyAlignment="1">
      <alignment horizontal="distributed" vertical="center"/>
    </xf>
    <xf numFmtId="0" fontId="48" fillId="0" borderId="0" xfId="0" applyFont="1" applyAlignment="1">
      <alignment horizontal="center" vertical="center"/>
    </xf>
    <xf numFmtId="0" fontId="35" fillId="0" borderId="0" xfId="13" applyFont="1">
      <alignment vertical="center"/>
    </xf>
    <xf numFmtId="0" fontId="35" fillId="0" borderId="15" xfId="13" applyFont="1" applyBorder="1" applyAlignment="1">
      <alignment horizontal="center" vertical="center"/>
    </xf>
    <xf numFmtId="0" fontId="35" fillId="0" borderId="2" xfId="13" applyFont="1" applyBorder="1" applyAlignment="1">
      <alignment horizontal="center" vertical="center"/>
    </xf>
    <xf numFmtId="0" fontId="35" fillId="0" borderId="0" xfId="0" applyFont="1" applyAlignment="1">
      <alignment vertical="center"/>
    </xf>
    <xf numFmtId="0" fontId="11" fillId="0" borderId="59" xfId="0" quotePrefix="1" applyFont="1" applyBorder="1" applyAlignment="1">
      <alignment horizontal="center" vertical="center"/>
    </xf>
    <xf numFmtId="0" fontId="11" fillId="0" borderId="59" xfId="0" applyFont="1" applyBorder="1" applyAlignment="1">
      <alignment vertical="center"/>
    </xf>
    <xf numFmtId="0" fontId="11" fillId="0" borderId="58"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right" vertical="center" textRotation="90"/>
    </xf>
    <xf numFmtId="0" fontId="11" fillId="0" borderId="0" xfId="0" applyFont="1" applyAlignment="1">
      <alignment horizontal="right"/>
    </xf>
    <xf numFmtId="0" fontId="11" fillId="0" borderId="0" xfId="0" quotePrefix="1" applyFont="1" applyAlignment="1">
      <alignment horizontal="right" textRotation="90"/>
    </xf>
    <xf numFmtId="0" fontId="11" fillId="0" borderId="0" xfId="0" applyFont="1" applyAlignment="1">
      <alignment horizontal="right" textRotation="90"/>
    </xf>
    <xf numFmtId="0" fontId="27" fillId="0" borderId="0" xfId="0" applyFont="1" applyAlignment="1">
      <alignment horizontal="center" vertical="center"/>
    </xf>
    <xf numFmtId="0" fontId="21" fillId="0" borderId="59" xfId="0" applyFont="1" applyBorder="1" applyAlignment="1">
      <alignment horizontal="distributed" vertical="center" justifyLastLine="1"/>
    </xf>
    <xf numFmtId="0" fontId="21" fillId="0" borderId="58" xfId="0" applyFont="1" applyBorder="1" applyAlignment="1">
      <alignment horizontal="distributed" vertical="center" justifyLastLine="1"/>
    </xf>
    <xf numFmtId="0" fontId="11" fillId="0" borderId="31" xfId="0" applyFont="1" applyBorder="1" applyAlignment="1">
      <alignment horizontal="center" vertical="center" textRotation="90"/>
    </xf>
    <xf numFmtId="0" fontId="11" fillId="0" borderId="32" xfId="0" applyFont="1" applyBorder="1" applyAlignment="1">
      <alignment horizontal="center" vertical="center" textRotation="90"/>
    </xf>
    <xf numFmtId="0" fontId="11" fillId="0" borderId="33" xfId="0" applyFont="1" applyBorder="1" applyAlignment="1">
      <alignment horizontal="center" vertical="center" textRotation="90"/>
    </xf>
    <xf numFmtId="0" fontId="11" fillId="0" borderId="80" xfId="0" applyFont="1" applyBorder="1" applyAlignment="1">
      <alignment horizontal="center" vertical="center" textRotation="90"/>
    </xf>
    <xf numFmtId="0" fontId="11" fillId="0" borderId="82" xfId="0" applyFont="1" applyBorder="1" applyAlignment="1">
      <alignment horizontal="center" vertical="center" textRotation="90"/>
    </xf>
    <xf numFmtId="0" fontId="53" fillId="6" borderId="23" xfId="0" applyFont="1" applyFill="1" applyBorder="1" applyAlignment="1">
      <alignment horizontal="center" vertical="center"/>
    </xf>
    <xf numFmtId="0" fontId="53" fillId="6" borderId="2" xfId="0" applyFont="1" applyFill="1" applyBorder="1" applyAlignment="1">
      <alignment horizontal="center" vertical="center"/>
    </xf>
    <xf numFmtId="0" fontId="53" fillId="6" borderId="37" xfId="0" applyFont="1" applyFill="1" applyBorder="1" applyAlignment="1">
      <alignment horizontal="center" vertical="center"/>
    </xf>
    <xf numFmtId="0" fontId="51" fillId="5" borderId="20" xfId="0" applyFont="1" applyFill="1" applyBorder="1" applyAlignment="1">
      <alignment horizontal="distributed" vertical="center"/>
    </xf>
    <xf numFmtId="0" fontId="51" fillId="5" borderId="20" xfId="0" applyFont="1" applyFill="1" applyBorder="1" applyAlignment="1">
      <alignment horizontal="distributed" vertical="center" indent="1"/>
    </xf>
    <xf numFmtId="0" fontId="53" fillId="6" borderId="23" xfId="0" applyFont="1" applyFill="1" applyBorder="1" applyAlignment="1">
      <alignment horizontal="center" vertical="center" wrapText="1"/>
    </xf>
    <xf numFmtId="0" fontId="51" fillId="0" borderId="0" xfId="0" applyFont="1" applyAlignment="1">
      <alignment horizontal="left" vertical="center"/>
    </xf>
    <xf numFmtId="0" fontId="51" fillId="0" borderId="0" xfId="0" applyFont="1" applyAlignment="1">
      <alignment horizontal="center" vertical="center"/>
    </xf>
    <xf numFmtId="0" fontId="51" fillId="5" borderId="20" xfId="0" applyFont="1" applyFill="1" applyBorder="1" applyAlignment="1">
      <alignment horizontal="center" vertical="center"/>
    </xf>
    <xf numFmtId="0" fontId="51" fillId="0" borderId="23" xfId="0" applyFont="1" applyBorder="1" applyAlignment="1">
      <alignment horizontal="center" vertical="center"/>
    </xf>
    <xf numFmtId="0" fontId="51" fillId="0" borderId="2" xfId="0" applyFont="1" applyBorder="1" applyAlignment="1">
      <alignment horizontal="center" vertical="center"/>
    </xf>
    <xf numFmtId="0" fontId="51" fillId="0" borderId="37" xfId="0" applyFont="1" applyBorder="1" applyAlignment="1">
      <alignment horizontal="center" vertical="center"/>
    </xf>
    <xf numFmtId="0" fontId="51" fillId="0" borderId="0" xfId="0" applyFont="1" applyAlignment="1">
      <alignment horizontal="distributed" vertical="center"/>
    </xf>
    <xf numFmtId="0" fontId="51" fillId="4" borderId="0" xfId="0" applyFont="1" applyFill="1" applyAlignment="1">
      <alignment horizontal="left" vertical="center" indent="1"/>
    </xf>
    <xf numFmtId="0" fontId="52" fillId="0" borderId="0" xfId="0" applyFont="1" applyAlignment="1">
      <alignment horizontal="distributed" vertical="center"/>
    </xf>
    <xf numFmtId="0" fontId="51" fillId="0" borderId="20" xfId="0" applyFont="1" applyBorder="1" applyAlignment="1">
      <alignment horizontal="center" vertical="center"/>
    </xf>
    <xf numFmtId="0" fontId="12" fillId="0" borderId="14" xfId="14" quotePrefix="1" applyBorder="1" applyAlignment="1">
      <alignment horizontal="right" vertical="center"/>
    </xf>
    <xf numFmtId="0" fontId="12" fillId="0" borderId="14" xfId="14" applyBorder="1" applyAlignment="1">
      <alignment horizontal="right" vertical="center"/>
    </xf>
    <xf numFmtId="0" fontId="12" fillId="0" borderId="13" xfId="14" quotePrefix="1" applyBorder="1" applyAlignment="1">
      <alignment horizontal="right" vertical="center"/>
    </xf>
    <xf numFmtId="0" fontId="12" fillId="0" borderId="13" xfId="14" applyBorder="1" applyAlignment="1">
      <alignment horizontal="right" vertical="center"/>
    </xf>
    <xf numFmtId="0" fontId="55" fillId="0" borderId="0" xfId="14" applyFont="1" applyAlignment="1">
      <alignment horizontal="center" vertical="center"/>
    </xf>
    <xf numFmtId="0" fontId="12" fillId="0" borderId="11" xfId="14" applyBorder="1" applyAlignment="1">
      <alignment horizontal="center" vertical="center" shrinkToFit="1"/>
    </xf>
    <xf numFmtId="0" fontId="12" fillId="0" borderId="26" xfId="14" applyBorder="1" applyAlignment="1">
      <alignment vertical="center" shrinkToFit="1"/>
    </xf>
    <xf numFmtId="0" fontId="12" fillId="0" borderId="38" xfId="14" quotePrefix="1" applyBorder="1" applyAlignment="1">
      <alignment horizontal="center" vertical="center"/>
    </xf>
    <xf numFmtId="0" fontId="12" fillId="0" borderId="49" xfId="14" applyBorder="1" applyAlignment="1">
      <alignment vertical="center"/>
    </xf>
    <xf numFmtId="0" fontId="12" fillId="0" borderId="44" xfId="14" quotePrefix="1" applyBorder="1" applyAlignment="1">
      <alignment horizontal="center" vertical="center"/>
    </xf>
    <xf numFmtId="0" fontId="12" fillId="0" borderId="22" xfId="14" applyBorder="1" applyAlignment="1">
      <alignment vertical="center"/>
    </xf>
    <xf numFmtId="0" fontId="12" fillId="0" borderId="12" xfId="14" applyBorder="1" applyAlignment="1">
      <alignment horizontal="distributed" vertical="center"/>
    </xf>
    <xf numFmtId="0" fontId="1" fillId="0" borderId="0" xfId="18" applyAlignment="1">
      <alignment horizontal="center" vertical="center"/>
    </xf>
    <xf numFmtId="0" fontId="1" fillId="0" borderId="15" xfId="18" applyBorder="1" applyAlignment="1">
      <alignment horizontal="left" vertical="center"/>
    </xf>
    <xf numFmtId="0" fontId="66" fillId="0" borderId="14" xfId="15" applyFont="1" applyBorder="1" applyAlignment="1">
      <alignment horizontal="center" vertical="center"/>
    </xf>
    <xf numFmtId="0" fontId="65" fillId="0" borderId="39" xfId="15" applyFont="1" applyBorder="1" applyAlignment="1">
      <alignment horizontal="center" vertical="center"/>
    </xf>
    <xf numFmtId="0" fontId="65" fillId="0" borderId="19" xfId="15" applyFont="1" applyBorder="1" applyAlignment="1">
      <alignment horizontal="center" vertical="center"/>
    </xf>
    <xf numFmtId="0" fontId="66" fillId="0" borderId="0" xfId="15" applyFont="1" applyAlignment="1">
      <alignment horizontal="center" vertical="center"/>
    </xf>
    <xf numFmtId="0" fontId="65" fillId="0" borderId="35" xfId="15" applyFont="1" applyBorder="1" applyAlignment="1">
      <alignment horizontal="center" vertical="center"/>
    </xf>
    <xf numFmtId="0" fontId="65" fillId="0" borderId="17" xfId="15" applyFont="1" applyBorder="1" applyAlignment="1">
      <alignment horizontal="center" vertical="center"/>
    </xf>
    <xf numFmtId="0" fontId="65" fillId="0" borderId="34" xfId="15" applyFont="1" applyBorder="1" applyAlignment="1">
      <alignment horizontal="center" vertical="center"/>
    </xf>
    <xf numFmtId="0" fontId="65" fillId="0" borderId="40" xfId="15" applyFont="1" applyBorder="1" applyAlignment="1">
      <alignment horizontal="center" vertical="center"/>
    </xf>
    <xf numFmtId="0" fontId="66" fillId="0" borderId="23" xfId="15" applyFont="1" applyBorder="1" applyAlignment="1">
      <alignment horizontal="center" vertical="center"/>
    </xf>
    <xf numFmtId="0" fontId="66" fillId="0" borderId="37" xfId="15" applyFont="1" applyBorder="1" applyAlignment="1">
      <alignment horizontal="center" vertical="center"/>
    </xf>
    <xf numFmtId="0" fontId="65" fillId="0" borderId="0" xfId="15" applyFont="1" applyAlignment="1">
      <alignment horizontal="center" vertical="center"/>
    </xf>
    <xf numFmtId="0" fontId="66" fillId="0" borderId="2" xfId="15" applyFont="1" applyBorder="1" applyAlignment="1">
      <alignment horizontal="center" vertical="center"/>
    </xf>
    <xf numFmtId="0" fontId="65" fillId="0" borderId="23" xfId="15" applyFont="1" applyBorder="1" applyAlignment="1">
      <alignment horizontal="center" vertical="center"/>
    </xf>
    <xf numFmtId="0" fontId="65" fillId="0" borderId="18" xfId="15" applyFont="1" applyBorder="1" applyAlignment="1">
      <alignment horizontal="center" vertical="center"/>
    </xf>
    <xf numFmtId="0" fontId="65" fillId="0" borderId="2" xfId="15" applyFont="1" applyBorder="1" applyAlignment="1">
      <alignment horizontal="center" vertical="center"/>
    </xf>
    <xf numFmtId="0" fontId="66" fillId="0" borderId="34" xfId="15" applyFont="1" applyBorder="1" applyAlignment="1">
      <alignment horizontal="center" vertical="center"/>
    </xf>
    <xf numFmtId="0" fontId="66" fillId="0" borderId="31" xfId="15" applyFont="1" applyBorder="1" applyAlignment="1">
      <alignment horizontal="center" vertical="center"/>
    </xf>
    <xf numFmtId="0" fontId="66" fillId="0" borderId="35" xfId="15" applyFont="1" applyBorder="1" applyAlignment="1">
      <alignment horizontal="center" vertical="center"/>
    </xf>
    <xf numFmtId="0" fontId="66" fillId="0" borderId="32" xfId="15" applyFont="1" applyBorder="1" applyAlignment="1">
      <alignment horizontal="center" vertical="center"/>
    </xf>
    <xf numFmtId="0" fontId="65" fillId="0" borderId="30" xfId="15" applyFont="1" applyBorder="1" applyAlignment="1">
      <alignment horizontal="center" vertical="center"/>
    </xf>
    <xf numFmtId="0" fontId="65" fillId="8" borderId="29" xfId="15" applyFont="1" applyFill="1" applyBorder="1" applyAlignment="1">
      <alignment horizontal="left" vertical="center"/>
    </xf>
    <xf numFmtId="0" fontId="65" fillId="8" borderId="30" xfId="15" applyFont="1" applyFill="1" applyBorder="1" applyAlignment="1">
      <alignment horizontal="left" vertical="center"/>
    </xf>
    <xf numFmtId="0" fontId="65" fillId="8" borderId="40" xfId="15" applyFont="1" applyFill="1" applyBorder="1" applyAlignment="1">
      <alignment horizontal="left" vertical="center"/>
    </xf>
    <xf numFmtId="0" fontId="60" fillId="0" borderId="0" xfId="15" applyFont="1" applyAlignment="1">
      <alignment horizontal="center" vertical="top" wrapText="1"/>
    </xf>
    <xf numFmtId="0" fontId="62" fillId="0" borderId="15" xfId="15" applyFont="1" applyBorder="1" applyAlignment="1">
      <alignment horizontal="left" vertical="top"/>
    </xf>
    <xf numFmtId="0" fontId="63" fillId="0" borderId="3" xfId="15" applyFont="1" applyBorder="1" applyAlignment="1">
      <alignment horizontal="center" vertical="center" shrinkToFit="1"/>
    </xf>
    <xf numFmtId="0" fontId="63" fillId="0" borderId="13" xfId="15" applyFont="1" applyBorder="1" applyAlignment="1">
      <alignment horizontal="center" vertical="center" shrinkToFit="1"/>
    </xf>
    <xf numFmtId="0" fontId="63" fillId="0" borderId="87" xfId="15" applyFont="1" applyBorder="1" applyAlignment="1">
      <alignment horizontal="center" vertical="center" shrinkToFit="1"/>
    </xf>
    <xf numFmtId="0" fontId="63" fillId="0" borderId="88" xfId="15" applyFont="1" applyBorder="1" applyAlignment="1">
      <alignment horizontal="center" vertical="center" shrinkToFit="1"/>
    </xf>
    <xf numFmtId="0" fontId="64" fillId="0" borderId="45" xfId="15" applyFont="1" applyBorder="1" applyAlignment="1">
      <alignment horizontal="center" vertical="center"/>
    </xf>
    <xf numFmtId="0" fontId="64" fillId="0" borderId="42" xfId="15" applyFont="1" applyBorder="1" applyAlignment="1">
      <alignment horizontal="center" vertical="center"/>
    </xf>
    <xf numFmtId="0" fontId="64" fillId="0" borderId="89" xfId="15" applyFont="1" applyBorder="1" applyAlignment="1">
      <alignment horizontal="center" vertical="center"/>
    </xf>
    <xf numFmtId="0" fontId="64" fillId="0" borderId="90" xfId="15" applyFont="1" applyBorder="1" applyAlignment="1">
      <alignment horizontal="center" vertical="center"/>
    </xf>
    <xf numFmtId="0" fontId="64" fillId="0" borderId="13" xfId="15" applyFont="1" applyBorder="1" applyAlignment="1">
      <alignment horizontal="center" vertical="center"/>
    </xf>
    <xf numFmtId="0" fontId="64" fillId="0" borderId="16" xfId="15" applyFont="1" applyBorder="1" applyAlignment="1">
      <alignment horizontal="center" vertical="center"/>
    </xf>
    <xf numFmtId="0" fontId="64" fillId="0" borderId="88" xfId="15" applyFont="1" applyBorder="1" applyAlignment="1">
      <alignment horizontal="center" vertical="center"/>
    </xf>
    <xf numFmtId="0" fontId="64" fillId="0" borderId="91" xfId="15" applyFont="1" applyBorder="1" applyAlignment="1">
      <alignment horizontal="center" vertical="center"/>
    </xf>
    <xf numFmtId="0" fontId="65" fillId="7" borderId="6" xfId="15" applyFont="1" applyFill="1" applyBorder="1" applyAlignment="1">
      <alignment horizontal="left" vertical="center"/>
    </xf>
    <xf numFmtId="0" fontId="65" fillId="7" borderId="0" xfId="15" applyFont="1" applyFill="1" applyAlignment="1">
      <alignment horizontal="left" vertical="center"/>
    </xf>
    <xf numFmtId="0" fontId="65" fillId="7" borderId="17" xfId="15" applyFont="1" applyFill="1" applyBorder="1" applyAlignment="1">
      <alignment horizontal="left" vertical="center"/>
    </xf>
    <xf numFmtId="0" fontId="66" fillId="0" borderId="30" xfId="15" applyFont="1" applyBorder="1" applyAlignment="1">
      <alignment horizontal="center" vertical="center"/>
    </xf>
    <xf numFmtId="0" fontId="65" fillId="0" borderId="34" xfId="15" applyFont="1" applyBorder="1" applyAlignment="1">
      <alignment horizontal="left" vertical="center"/>
    </xf>
    <xf numFmtId="0" fontId="65" fillId="0" borderId="40" xfId="15" applyFont="1" applyBorder="1" applyAlignment="1">
      <alignment horizontal="left" vertical="center"/>
    </xf>
    <xf numFmtId="0" fontId="66" fillId="0" borderId="15" xfId="15" applyFont="1" applyBorder="1" applyAlignment="1">
      <alignment horizontal="center" vertical="center"/>
    </xf>
    <xf numFmtId="0" fontId="65" fillId="0" borderId="28" xfId="15" applyFont="1" applyBorder="1" applyAlignment="1">
      <alignment horizontal="center" vertical="center"/>
    </xf>
    <xf numFmtId="0" fontId="65" fillId="0" borderId="41" xfId="15" applyFont="1" applyBorder="1" applyAlignment="1">
      <alignment horizontal="center" vertical="center"/>
    </xf>
    <xf numFmtId="0" fontId="66" fillId="0" borderId="0" xfId="15" applyFont="1" applyBorder="1" applyAlignment="1">
      <alignment horizontal="center" vertical="center"/>
    </xf>
    <xf numFmtId="0" fontId="29" fillId="0" borderId="0" xfId="0" applyFont="1" applyAlignment="1">
      <alignment horizontal="left" vertical="center" indent="1"/>
    </xf>
    <xf numFmtId="0" fontId="24" fillId="0" borderId="0" xfId="0" applyFont="1" applyAlignment="1">
      <alignment vertical="center"/>
    </xf>
    <xf numFmtId="0" fontId="29" fillId="2" borderId="20" xfId="0" applyFont="1" applyFill="1" applyBorder="1" applyAlignment="1">
      <alignment horizontal="center" vertical="center"/>
    </xf>
    <xf numFmtId="0" fontId="29" fillId="0" borderId="20" xfId="0" applyFont="1" applyBorder="1" applyAlignment="1">
      <alignment horizontal="center" vertical="center"/>
    </xf>
    <xf numFmtId="0" fontId="29" fillId="0" borderId="0" xfId="0" applyFont="1" applyAlignment="1">
      <alignment horizontal="center" vertical="center"/>
    </xf>
    <xf numFmtId="0" fontId="24" fillId="0" borderId="14" xfId="0" applyFont="1" applyBorder="1" applyAlignment="1">
      <alignment horizontal="left" vertical="center"/>
    </xf>
    <xf numFmtId="0" fontId="24" fillId="0" borderId="56" xfId="0" applyFont="1" applyBorder="1" applyAlignment="1">
      <alignment horizontal="center" vertical="center"/>
    </xf>
    <xf numFmtId="0" fontId="24" fillId="0" borderId="42" xfId="0" applyFont="1" applyBorder="1" applyAlignment="1">
      <alignment horizontal="distributed" vertical="center" justifyLastLine="1"/>
    </xf>
    <xf numFmtId="0" fontId="24" fillId="0" borderId="57" xfId="0" applyFont="1" applyBorder="1" applyAlignment="1">
      <alignment horizontal="distributed" vertical="center" justifyLastLine="1"/>
    </xf>
    <xf numFmtId="0" fontId="24" fillId="0" borderId="32" xfId="0" applyFont="1" applyBorder="1" applyAlignment="1">
      <alignment horizontal="distributed" vertical="center" justifyLastLine="1"/>
    </xf>
    <xf numFmtId="0" fontId="24" fillId="0" borderId="47" xfId="0" applyFont="1" applyBorder="1" applyAlignment="1">
      <alignment horizontal="distributed" vertical="center" justifyLastLine="1"/>
    </xf>
    <xf numFmtId="0" fontId="24" fillId="0" borderId="57"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xf>
    <xf numFmtId="0" fontId="24" fillId="0" borderId="47" xfId="0" applyFont="1" applyBorder="1" applyAlignment="1">
      <alignment horizontal="center" vertical="center"/>
    </xf>
    <xf numFmtId="0" fontId="24" fillId="0" borderId="58" xfId="0" applyFont="1" applyBorder="1" applyAlignment="1">
      <alignment horizontal="center" vertical="center"/>
    </xf>
    <xf numFmtId="0" fontId="24" fillId="0" borderId="57" xfId="0" applyFont="1" applyBorder="1" applyAlignment="1">
      <alignment horizontal="center" vertical="center"/>
    </xf>
    <xf numFmtId="0" fontId="24" fillId="0" borderId="57" xfId="0" applyFont="1" applyBorder="1" applyAlignment="1">
      <alignment horizontal="center" vertical="center" wrapText="1" shrinkToFit="1"/>
    </xf>
    <xf numFmtId="0" fontId="24" fillId="0" borderId="47" xfId="0" applyFont="1" applyBorder="1" applyAlignment="1">
      <alignment horizontal="center" vertical="center" wrapText="1" shrinkToFit="1"/>
    </xf>
    <xf numFmtId="0" fontId="24" fillId="0" borderId="58" xfId="0" applyFont="1" applyBorder="1" applyAlignment="1">
      <alignment horizontal="center" vertical="center" wrapText="1" shrinkToFit="1"/>
    </xf>
    <xf numFmtId="0" fontId="24" fillId="0" borderId="74"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31" xfId="0" applyFont="1" applyBorder="1" applyAlignment="1">
      <alignment horizontal="distributed" vertical="center" justifyLastLine="1"/>
    </xf>
    <xf numFmtId="0" fontId="24" fillId="0" borderId="59" xfId="0" applyFont="1" applyBorder="1" applyAlignment="1">
      <alignment horizontal="distributed" vertical="center" justifyLastLine="1"/>
    </xf>
    <xf numFmtId="0" fontId="24" fillId="0" borderId="33" xfId="0" applyFont="1" applyBorder="1" applyAlignment="1">
      <alignment horizontal="distributed" vertical="center" justifyLastLine="1"/>
    </xf>
    <xf numFmtId="0" fontId="24" fillId="0" borderId="58" xfId="0" applyFont="1" applyBorder="1" applyAlignment="1">
      <alignment horizontal="distributed" vertical="center" justifyLastLine="1"/>
    </xf>
    <xf numFmtId="0" fontId="24" fillId="0" borderId="59"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60" xfId="0" applyFont="1" applyBorder="1" applyAlignment="1">
      <alignment horizontal="center" vertical="center"/>
    </xf>
    <xf numFmtId="0" fontId="24" fillId="0" borderId="59" xfId="0" applyFont="1" applyBorder="1" applyAlignment="1">
      <alignment horizontal="center" vertical="center" shrinkToFit="1"/>
    </xf>
    <xf numFmtId="0" fontId="24" fillId="0" borderId="47" xfId="0" applyFont="1" applyBorder="1" applyAlignment="1">
      <alignment horizontal="center" vertical="center" shrinkToFit="1"/>
    </xf>
    <xf numFmtId="0" fontId="24" fillId="0" borderId="60" xfId="0" applyFont="1" applyBorder="1" applyAlignment="1">
      <alignment horizontal="center" vertical="center" shrinkToFit="1"/>
    </xf>
    <xf numFmtId="0" fontId="24" fillId="0" borderId="49" xfId="0" applyFont="1" applyBorder="1" applyAlignment="1">
      <alignment horizontal="center" vertical="center" wrapText="1"/>
    </xf>
    <xf numFmtId="0" fontId="24" fillId="0" borderId="54" xfId="0" applyFont="1" applyBorder="1" applyAlignment="1">
      <alignment horizontal="center" vertical="center"/>
    </xf>
    <xf numFmtId="0" fontId="24" fillId="0" borderId="46" xfId="0" applyFont="1" applyBorder="1" applyAlignment="1">
      <alignment horizontal="center" vertical="center"/>
    </xf>
    <xf numFmtId="0" fontId="24" fillId="0" borderId="53" xfId="0" applyFont="1" applyBorder="1" applyAlignment="1">
      <alignment horizontal="center" vertical="center"/>
    </xf>
    <xf numFmtId="0" fontId="24" fillId="0" borderId="59" xfId="0" applyFont="1" applyBorder="1" applyAlignment="1">
      <alignment horizontal="center" vertical="center" wrapText="1" shrinkToFit="1"/>
    </xf>
    <xf numFmtId="0" fontId="24" fillId="0" borderId="64"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31" xfId="0" applyFont="1" applyBorder="1" applyAlignment="1">
      <alignment horizontal="distributed" vertical="center" wrapText="1" justifyLastLine="1"/>
    </xf>
    <xf numFmtId="0" fontId="24" fillId="0" borderId="55" xfId="0" applyFont="1" applyBorder="1" applyAlignment="1">
      <alignment horizontal="center" vertical="center"/>
    </xf>
    <xf numFmtId="0" fontId="24" fillId="0" borderId="43" xfId="0" applyFont="1" applyBorder="1" applyAlignment="1">
      <alignment horizontal="distributed" vertical="center" justifyLastLine="1"/>
    </xf>
    <xf numFmtId="0" fontId="24" fillId="0" borderId="60" xfId="0" applyFont="1" applyBorder="1" applyAlignment="1">
      <alignment horizontal="distributed" vertical="center" justifyLastLine="1"/>
    </xf>
    <xf numFmtId="0" fontId="24" fillId="0" borderId="65" xfId="0" applyFont="1" applyBorder="1" applyAlignment="1">
      <alignment horizontal="center" vertical="center" wrapText="1"/>
    </xf>
    <xf numFmtId="0" fontId="24" fillId="0" borderId="34" xfId="0" applyFont="1" applyBorder="1" applyAlignment="1">
      <alignment horizontal="distributed" vertical="center" justifyLastLine="1"/>
    </xf>
    <xf numFmtId="0" fontId="24" fillId="0" borderId="35" xfId="0" applyFont="1" applyBorder="1" applyAlignment="1">
      <alignment horizontal="distributed" vertical="center" justifyLastLine="1"/>
    </xf>
    <xf numFmtId="0" fontId="24" fillId="0" borderId="39" xfId="0" applyFont="1" applyBorder="1" applyAlignment="1">
      <alignment horizontal="distributed" vertical="center" justifyLastLine="1"/>
    </xf>
    <xf numFmtId="0" fontId="24" fillId="0" borderId="62" xfId="0" applyFont="1" applyBorder="1" applyAlignment="1">
      <alignment horizontal="center" vertical="center" wrapText="1"/>
    </xf>
  </cellXfs>
  <cellStyles count="19">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ハイパーリンク" xfId="10" xr:uid="{00000000-0005-0000-0000-000009000000}"/>
    <cellStyle name="標準" xfId="0" builtinId="0"/>
    <cellStyle name="標準 2" xfId="12" xr:uid="{00000000-0005-0000-0000-00000C000000}"/>
    <cellStyle name="標準 2 3" xfId="17" xr:uid="{66C1A6E1-6BCD-4DF2-A7C0-841890F80FF3}"/>
    <cellStyle name="標準 3" xfId="15" xr:uid="{CBFEDED7-FDB5-49CE-8DCA-88818383C122}"/>
    <cellStyle name="標準 4" xfId="16" xr:uid="{384FFC54-8D48-4930-A002-D4A65571BEA1}"/>
    <cellStyle name="標準 5" xfId="18" xr:uid="{5FFA0B87-ADD4-4A1C-BB29-0C760CC394FA}"/>
    <cellStyle name="標準_身分証明等（ひな型）" xfId="13" xr:uid="{00000000-0005-0000-0000-00000D000000}"/>
    <cellStyle name="標準_道路(河川)工事等緊急一覧表(西山) 2_【20230401以後適用】R5特記仕様書　様式集" xfId="14" xr:uid="{CD6DB8AE-1A89-4A65-963B-830FC6B4BFF7}"/>
    <cellStyle name="未定義" xfId="11"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161925</xdr:rowOff>
    </xdr:from>
    <xdr:to>
      <xdr:col>4</xdr:col>
      <xdr:colOff>0</xdr:colOff>
      <xdr:row>13</xdr:row>
      <xdr:rowOff>161925</xdr:rowOff>
    </xdr:to>
    <xdr:sp macro="" textlink="">
      <xdr:nvSpPr>
        <xdr:cNvPr id="2" name="Line 4">
          <a:extLst>
            <a:ext uri="{FF2B5EF4-FFF2-40B4-BE49-F238E27FC236}">
              <a16:creationId xmlns:a16="http://schemas.microsoft.com/office/drawing/2014/main" id="{00000000-0008-0000-1E00-000002000000}"/>
            </a:ext>
          </a:extLst>
        </xdr:cNvPr>
        <xdr:cNvSpPr>
          <a:spLocks noChangeShapeType="1"/>
        </xdr:cNvSpPr>
      </xdr:nvSpPr>
      <xdr:spPr>
        <a:xfrm>
          <a:off x="1762125" y="3363595"/>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xdr:spPr>
    </xdr:sp>
    <xdr:clientData/>
  </xdr:twoCellAnchor>
  <xdr:twoCellAnchor>
    <xdr:from>
      <xdr:col>4</xdr:col>
      <xdr:colOff>0</xdr:colOff>
      <xdr:row>15</xdr:row>
      <xdr:rowOff>0</xdr:rowOff>
    </xdr:from>
    <xdr:to>
      <xdr:col>4</xdr:col>
      <xdr:colOff>0</xdr:colOff>
      <xdr:row>17</xdr:row>
      <xdr:rowOff>0</xdr:rowOff>
    </xdr:to>
    <xdr:sp macro="" textlink="">
      <xdr:nvSpPr>
        <xdr:cNvPr id="3" name="Line 7">
          <a:extLst>
            <a:ext uri="{FF2B5EF4-FFF2-40B4-BE49-F238E27FC236}">
              <a16:creationId xmlns:a16="http://schemas.microsoft.com/office/drawing/2014/main" id="{00000000-0008-0000-1E00-000003000000}"/>
            </a:ext>
          </a:extLst>
        </xdr:cNvPr>
        <xdr:cNvSpPr>
          <a:spLocks noChangeShapeType="1"/>
        </xdr:cNvSpPr>
      </xdr:nvSpPr>
      <xdr:spPr>
        <a:xfrm flipV="1">
          <a:off x="1762125" y="3906520"/>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xdr:spPr>
    </xdr:sp>
    <xdr:clientData/>
  </xdr:twoCellAnchor>
  <xdr:twoCellAnchor>
    <xdr:from>
      <xdr:col>2</xdr:col>
      <xdr:colOff>0</xdr:colOff>
      <xdr:row>13</xdr:row>
      <xdr:rowOff>171450</xdr:rowOff>
    </xdr:from>
    <xdr:to>
      <xdr:col>2</xdr:col>
      <xdr:colOff>0</xdr:colOff>
      <xdr:row>23</xdr:row>
      <xdr:rowOff>0</xdr:rowOff>
    </xdr:to>
    <xdr:sp macro="" textlink="">
      <xdr:nvSpPr>
        <xdr:cNvPr id="4" name="Line 8">
          <a:extLst>
            <a:ext uri="{FF2B5EF4-FFF2-40B4-BE49-F238E27FC236}">
              <a16:creationId xmlns:a16="http://schemas.microsoft.com/office/drawing/2014/main" id="{00000000-0008-0000-1E00-000004000000}"/>
            </a:ext>
          </a:extLst>
        </xdr:cNvPr>
        <xdr:cNvSpPr>
          <a:spLocks noChangeShapeType="1"/>
        </xdr:cNvSpPr>
      </xdr:nvSpPr>
      <xdr:spPr>
        <a:xfrm>
          <a:off x="1362075" y="3716020"/>
          <a:ext cx="0" cy="147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xdr:spPr>
    </xdr:sp>
    <xdr:clientData/>
  </xdr:twoCellAnchor>
  <xdr:twoCellAnchor>
    <xdr:from>
      <xdr:col>5</xdr:col>
      <xdr:colOff>0</xdr:colOff>
      <xdr:row>15</xdr:row>
      <xdr:rowOff>0</xdr:rowOff>
    </xdr:from>
    <xdr:to>
      <xdr:col>5</xdr:col>
      <xdr:colOff>0</xdr:colOff>
      <xdr:row>23</xdr:row>
      <xdr:rowOff>0</xdr:rowOff>
    </xdr:to>
    <xdr:sp macro="" textlink="">
      <xdr:nvSpPr>
        <xdr:cNvPr id="5" name="Line 9">
          <a:extLst>
            <a:ext uri="{FF2B5EF4-FFF2-40B4-BE49-F238E27FC236}">
              <a16:creationId xmlns:a16="http://schemas.microsoft.com/office/drawing/2014/main" id="{00000000-0008-0000-1E00-000005000000}"/>
            </a:ext>
          </a:extLst>
        </xdr:cNvPr>
        <xdr:cNvSpPr>
          <a:spLocks noChangeShapeType="1"/>
        </xdr:cNvSpPr>
      </xdr:nvSpPr>
      <xdr:spPr>
        <a:xfrm>
          <a:off x="2190750" y="3906520"/>
          <a:ext cx="0" cy="128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xdr:spPr>
    </xdr:sp>
    <xdr:clientData/>
  </xdr:twoCellAnchor>
  <xdr:twoCellAnchor>
    <xdr:from>
      <xdr:col>7</xdr:col>
      <xdr:colOff>0</xdr:colOff>
      <xdr:row>18</xdr:row>
      <xdr:rowOff>0</xdr:rowOff>
    </xdr:from>
    <xdr:to>
      <xdr:col>8</xdr:col>
      <xdr:colOff>0</xdr:colOff>
      <xdr:row>18</xdr:row>
      <xdr:rowOff>0</xdr:rowOff>
    </xdr:to>
    <xdr:sp macro="" textlink="">
      <xdr:nvSpPr>
        <xdr:cNvPr id="6" name="Line 10">
          <a:extLst>
            <a:ext uri="{FF2B5EF4-FFF2-40B4-BE49-F238E27FC236}">
              <a16:creationId xmlns:a16="http://schemas.microsoft.com/office/drawing/2014/main" id="{00000000-0008-0000-1E00-000006000000}"/>
            </a:ext>
          </a:extLst>
        </xdr:cNvPr>
        <xdr:cNvSpPr>
          <a:spLocks noChangeShapeType="1"/>
        </xdr:cNvSpPr>
      </xdr:nvSpPr>
      <xdr:spPr>
        <a:xfrm>
          <a:off x="2590800" y="4504690"/>
          <a:ext cx="809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xdr:spPr>
    </xdr:sp>
    <xdr:clientData/>
  </xdr:twoCellAnchor>
  <xdr:twoCellAnchor>
    <xdr:from>
      <xdr:col>10</xdr:col>
      <xdr:colOff>0</xdr:colOff>
      <xdr:row>15</xdr:row>
      <xdr:rowOff>0</xdr:rowOff>
    </xdr:from>
    <xdr:to>
      <xdr:col>10</xdr:col>
      <xdr:colOff>0</xdr:colOff>
      <xdr:row>23</xdr:row>
      <xdr:rowOff>0</xdr:rowOff>
    </xdr:to>
    <xdr:sp macro="" textlink="">
      <xdr:nvSpPr>
        <xdr:cNvPr id="7" name="Line 11">
          <a:extLst>
            <a:ext uri="{FF2B5EF4-FFF2-40B4-BE49-F238E27FC236}">
              <a16:creationId xmlns:a16="http://schemas.microsoft.com/office/drawing/2014/main" id="{00000000-0008-0000-1E00-000007000000}"/>
            </a:ext>
          </a:extLst>
        </xdr:cNvPr>
        <xdr:cNvSpPr>
          <a:spLocks noChangeShapeType="1"/>
        </xdr:cNvSpPr>
      </xdr:nvSpPr>
      <xdr:spPr>
        <a:xfrm>
          <a:off x="3952875" y="3906520"/>
          <a:ext cx="0" cy="128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xdr:spPr>
    </xdr:sp>
    <xdr:clientData/>
  </xdr:twoCellAnchor>
  <xdr:twoCellAnchor>
    <xdr:from>
      <xdr:col>11</xdr:col>
      <xdr:colOff>0</xdr:colOff>
      <xdr:row>11</xdr:row>
      <xdr:rowOff>161925</xdr:rowOff>
    </xdr:from>
    <xdr:to>
      <xdr:col>11</xdr:col>
      <xdr:colOff>0</xdr:colOff>
      <xdr:row>13</xdr:row>
      <xdr:rowOff>161925</xdr:rowOff>
    </xdr:to>
    <xdr:sp macro="" textlink="">
      <xdr:nvSpPr>
        <xdr:cNvPr id="8" name="Line 12">
          <a:extLst>
            <a:ext uri="{FF2B5EF4-FFF2-40B4-BE49-F238E27FC236}">
              <a16:creationId xmlns:a16="http://schemas.microsoft.com/office/drawing/2014/main" id="{00000000-0008-0000-1E00-000008000000}"/>
            </a:ext>
          </a:extLst>
        </xdr:cNvPr>
        <xdr:cNvSpPr>
          <a:spLocks noChangeShapeType="1"/>
        </xdr:cNvSpPr>
      </xdr:nvSpPr>
      <xdr:spPr>
        <a:xfrm>
          <a:off x="4229100" y="3363595"/>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xdr:spPr>
    </xdr:sp>
    <xdr:clientData/>
  </xdr:twoCellAnchor>
  <xdr:twoCellAnchor>
    <xdr:from>
      <xdr:col>11</xdr:col>
      <xdr:colOff>0</xdr:colOff>
      <xdr:row>15</xdr:row>
      <xdr:rowOff>0</xdr:rowOff>
    </xdr:from>
    <xdr:to>
      <xdr:col>11</xdr:col>
      <xdr:colOff>0</xdr:colOff>
      <xdr:row>17</xdr:row>
      <xdr:rowOff>0</xdr:rowOff>
    </xdr:to>
    <xdr:sp macro="" textlink="">
      <xdr:nvSpPr>
        <xdr:cNvPr id="9" name="Line 13">
          <a:extLst>
            <a:ext uri="{FF2B5EF4-FFF2-40B4-BE49-F238E27FC236}">
              <a16:creationId xmlns:a16="http://schemas.microsoft.com/office/drawing/2014/main" id="{00000000-0008-0000-1E00-000009000000}"/>
            </a:ext>
          </a:extLst>
        </xdr:cNvPr>
        <xdr:cNvSpPr>
          <a:spLocks noChangeShapeType="1"/>
        </xdr:cNvSpPr>
      </xdr:nvSpPr>
      <xdr:spPr>
        <a:xfrm flipV="1">
          <a:off x="4229100" y="3906520"/>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xdr:spPr>
    </xdr:sp>
    <xdr:clientData/>
  </xdr:twoCellAnchor>
  <xdr:twoCellAnchor>
    <xdr:from>
      <xdr:col>0</xdr:col>
      <xdr:colOff>314325</xdr:colOff>
      <xdr:row>0</xdr:row>
      <xdr:rowOff>304165</xdr:rowOff>
    </xdr:from>
    <xdr:to>
      <xdr:col>1</xdr:col>
      <xdr:colOff>381000</xdr:colOff>
      <xdr:row>2</xdr:row>
      <xdr:rowOff>238125</xdr:rowOff>
    </xdr:to>
    <xdr:sp macro="" textlink="">
      <xdr:nvSpPr>
        <xdr:cNvPr id="10" name="Oval 15">
          <a:extLst>
            <a:ext uri="{FF2B5EF4-FFF2-40B4-BE49-F238E27FC236}">
              <a16:creationId xmlns:a16="http://schemas.microsoft.com/office/drawing/2014/main" id="{00000000-0008-0000-1E00-00000A000000}"/>
            </a:ext>
          </a:extLst>
        </xdr:cNvPr>
        <xdr:cNvSpPr>
          <a:spLocks noChangeArrowheads="1"/>
        </xdr:cNvSpPr>
      </xdr:nvSpPr>
      <xdr:spPr>
        <a:xfrm>
          <a:off x="314325" y="304165"/>
          <a:ext cx="752475" cy="4413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65941</xdr:colOff>
      <xdr:row>0</xdr:row>
      <xdr:rowOff>221486</xdr:rowOff>
    </xdr:from>
    <xdr:to>
      <xdr:col>0</xdr:col>
      <xdr:colOff>929762</xdr:colOff>
      <xdr:row>4</xdr:row>
      <xdr:rowOff>47625</xdr:rowOff>
    </xdr:to>
    <xdr:pic>
      <xdr:nvPicPr>
        <xdr:cNvPr id="2" name="図 1">
          <a:extLst>
            <a:ext uri="{FF2B5EF4-FFF2-40B4-BE49-F238E27FC236}">
              <a16:creationId xmlns:a16="http://schemas.microsoft.com/office/drawing/2014/main" id="{813200A3-E1B1-4A70-B320-B3E7912FCC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41" y="221486"/>
          <a:ext cx="863821" cy="410094"/>
        </a:xfrm>
        <a:prstGeom prst="rect">
          <a:avLst/>
        </a:prstGeom>
      </xdr:spPr>
    </xdr:pic>
    <xdr:clientData/>
  </xdr:twoCellAnchor>
  <xdr:twoCellAnchor>
    <xdr:from>
      <xdr:col>0</xdr:col>
      <xdr:colOff>139211</xdr:colOff>
      <xdr:row>4</xdr:row>
      <xdr:rowOff>7325</xdr:rowOff>
    </xdr:from>
    <xdr:to>
      <xdr:col>5</xdr:col>
      <xdr:colOff>798634</xdr:colOff>
      <xdr:row>5</xdr:row>
      <xdr:rowOff>14652</xdr:rowOff>
    </xdr:to>
    <xdr:grpSp>
      <xdr:nvGrpSpPr>
        <xdr:cNvPr id="3" name="グループ化 2">
          <a:extLst>
            <a:ext uri="{FF2B5EF4-FFF2-40B4-BE49-F238E27FC236}">
              <a16:creationId xmlns:a16="http://schemas.microsoft.com/office/drawing/2014/main" id="{7A35FB2F-4EA2-4F90-BD79-3D1B6AF0EAB8}"/>
            </a:ext>
          </a:extLst>
        </xdr:cNvPr>
        <xdr:cNvGrpSpPr/>
      </xdr:nvGrpSpPr>
      <xdr:grpSpPr>
        <a:xfrm>
          <a:off x="127400" y="505292"/>
          <a:ext cx="5034446" cy="246214"/>
          <a:chOff x="212482" y="356892"/>
          <a:chExt cx="5172806" cy="277045"/>
        </a:xfrm>
      </xdr:grpSpPr>
      <xdr:pic>
        <xdr:nvPicPr>
          <xdr:cNvPr id="4" name="図 3">
            <a:extLst>
              <a:ext uri="{FF2B5EF4-FFF2-40B4-BE49-F238E27FC236}">
                <a16:creationId xmlns:a16="http://schemas.microsoft.com/office/drawing/2014/main" id="{189A163F-449D-7D1A-03DD-23B1F484AB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1558" y="356892"/>
            <a:ext cx="2593730" cy="274918"/>
          </a:xfrm>
          <a:prstGeom prst="rect">
            <a:avLst/>
          </a:prstGeom>
        </xdr:spPr>
      </xdr:pic>
      <xdr:pic>
        <xdr:nvPicPr>
          <xdr:cNvPr id="5" name="図 4">
            <a:extLst>
              <a:ext uri="{FF2B5EF4-FFF2-40B4-BE49-F238E27FC236}">
                <a16:creationId xmlns:a16="http://schemas.microsoft.com/office/drawing/2014/main" id="{13D4B261-A30C-C15F-7795-EFF72F676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482" y="359019"/>
            <a:ext cx="2593730" cy="274918"/>
          </a:xfrm>
          <a:prstGeom prst="rect">
            <a:avLst/>
          </a:prstGeom>
        </xdr:spPr>
      </xdr:pic>
    </xdr:grpSp>
    <xdr:clientData/>
  </xdr:twoCellAnchor>
  <xdr:twoCellAnchor>
    <xdr:from>
      <xdr:col>0</xdr:col>
      <xdr:colOff>139212</xdr:colOff>
      <xdr:row>47</xdr:row>
      <xdr:rowOff>7327</xdr:rowOff>
    </xdr:from>
    <xdr:to>
      <xdr:col>5</xdr:col>
      <xdr:colOff>776654</xdr:colOff>
      <xdr:row>48</xdr:row>
      <xdr:rowOff>9453</xdr:rowOff>
    </xdr:to>
    <xdr:grpSp>
      <xdr:nvGrpSpPr>
        <xdr:cNvPr id="6" name="グループ化 5">
          <a:extLst>
            <a:ext uri="{FF2B5EF4-FFF2-40B4-BE49-F238E27FC236}">
              <a16:creationId xmlns:a16="http://schemas.microsoft.com/office/drawing/2014/main" id="{A67A1B2C-46DF-4B22-B93B-AEDAFDDF7899}"/>
            </a:ext>
          </a:extLst>
        </xdr:cNvPr>
        <xdr:cNvGrpSpPr/>
      </xdr:nvGrpSpPr>
      <xdr:grpSpPr>
        <a:xfrm>
          <a:off x="127401" y="6390982"/>
          <a:ext cx="5014751" cy="242918"/>
          <a:chOff x="212482" y="356892"/>
          <a:chExt cx="5172806" cy="277045"/>
        </a:xfrm>
      </xdr:grpSpPr>
      <xdr:pic>
        <xdr:nvPicPr>
          <xdr:cNvPr id="7" name="図 6">
            <a:extLst>
              <a:ext uri="{FF2B5EF4-FFF2-40B4-BE49-F238E27FC236}">
                <a16:creationId xmlns:a16="http://schemas.microsoft.com/office/drawing/2014/main" id="{37320B43-7309-8D8D-4718-0812FB5798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91558" y="356892"/>
            <a:ext cx="2593730" cy="274918"/>
          </a:xfrm>
          <a:prstGeom prst="rect">
            <a:avLst/>
          </a:prstGeom>
        </xdr:spPr>
      </xdr:pic>
      <xdr:pic>
        <xdr:nvPicPr>
          <xdr:cNvPr id="8" name="図 7">
            <a:extLst>
              <a:ext uri="{FF2B5EF4-FFF2-40B4-BE49-F238E27FC236}">
                <a16:creationId xmlns:a16="http://schemas.microsoft.com/office/drawing/2014/main" id="{B238E616-D575-516E-A455-FB2C738BEBA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2482" y="359019"/>
            <a:ext cx="2593730" cy="274918"/>
          </a:xfrm>
          <a:prstGeom prst="rect">
            <a:avLst/>
          </a:prstGeom>
        </xdr:spPr>
      </xdr:pic>
    </xdr:grpSp>
    <xdr:clientData/>
  </xdr:twoCellAnchor>
  <xdr:twoCellAnchor editAs="oneCell">
    <xdr:from>
      <xdr:col>5</xdr:col>
      <xdr:colOff>245447</xdr:colOff>
      <xdr:row>0</xdr:row>
      <xdr:rowOff>122358</xdr:rowOff>
    </xdr:from>
    <xdr:to>
      <xdr:col>5</xdr:col>
      <xdr:colOff>769327</xdr:colOff>
      <xdr:row>4</xdr:row>
      <xdr:rowOff>86887</xdr:rowOff>
    </xdr:to>
    <xdr:pic>
      <xdr:nvPicPr>
        <xdr:cNvPr id="9" name="図 8">
          <a:extLst>
            <a:ext uri="{FF2B5EF4-FFF2-40B4-BE49-F238E27FC236}">
              <a16:creationId xmlns:a16="http://schemas.microsoft.com/office/drawing/2014/main" id="{7BD442D3-E5DD-45D9-B1BD-18B570768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44582" y="122358"/>
          <a:ext cx="523880" cy="5067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65941</xdr:colOff>
      <xdr:row>0</xdr:row>
      <xdr:rowOff>221486</xdr:rowOff>
    </xdr:from>
    <xdr:to>
      <xdr:col>0</xdr:col>
      <xdr:colOff>929762</xdr:colOff>
      <xdr:row>4</xdr:row>
      <xdr:rowOff>47625</xdr:rowOff>
    </xdr:to>
    <xdr:pic>
      <xdr:nvPicPr>
        <xdr:cNvPr id="2" name="図 1">
          <a:extLst>
            <a:ext uri="{FF2B5EF4-FFF2-40B4-BE49-F238E27FC236}">
              <a16:creationId xmlns:a16="http://schemas.microsoft.com/office/drawing/2014/main" id="{124474FA-01D5-4068-82B7-ABA9E718B4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41" y="221486"/>
          <a:ext cx="863821" cy="410094"/>
        </a:xfrm>
        <a:prstGeom prst="rect">
          <a:avLst/>
        </a:prstGeom>
      </xdr:spPr>
    </xdr:pic>
    <xdr:clientData/>
  </xdr:twoCellAnchor>
  <xdr:twoCellAnchor>
    <xdr:from>
      <xdr:col>0</xdr:col>
      <xdr:colOff>139211</xdr:colOff>
      <xdr:row>4</xdr:row>
      <xdr:rowOff>7326</xdr:rowOff>
    </xdr:from>
    <xdr:to>
      <xdr:col>5</xdr:col>
      <xdr:colOff>798634</xdr:colOff>
      <xdr:row>5</xdr:row>
      <xdr:rowOff>14654</xdr:rowOff>
    </xdr:to>
    <xdr:grpSp>
      <xdr:nvGrpSpPr>
        <xdr:cNvPr id="3" name="グループ化 2">
          <a:extLst>
            <a:ext uri="{FF2B5EF4-FFF2-40B4-BE49-F238E27FC236}">
              <a16:creationId xmlns:a16="http://schemas.microsoft.com/office/drawing/2014/main" id="{6E20439B-8AA4-4337-BF9D-AE5111F8DEDB}"/>
            </a:ext>
          </a:extLst>
        </xdr:cNvPr>
        <xdr:cNvGrpSpPr/>
      </xdr:nvGrpSpPr>
      <xdr:grpSpPr>
        <a:xfrm>
          <a:off x="127400" y="505293"/>
          <a:ext cx="5034446" cy="246215"/>
          <a:chOff x="212482" y="356892"/>
          <a:chExt cx="5172806" cy="277045"/>
        </a:xfrm>
      </xdr:grpSpPr>
      <xdr:pic>
        <xdr:nvPicPr>
          <xdr:cNvPr id="4" name="図 3">
            <a:extLst>
              <a:ext uri="{FF2B5EF4-FFF2-40B4-BE49-F238E27FC236}">
                <a16:creationId xmlns:a16="http://schemas.microsoft.com/office/drawing/2014/main" id="{66012C70-D60F-3E71-A078-34BE3B34A1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1558" y="356892"/>
            <a:ext cx="2593730" cy="274918"/>
          </a:xfrm>
          <a:prstGeom prst="rect">
            <a:avLst/>
          </a:prstGeom>
        </xdr:spPr>
      </xdr:pic>
      <xdr:pic>
        <xdr:nvPicPr>
          <xdr:cNvPr id="5" name="図 4">
            <a:extLst>
              <a:ext uri="{FF2B5EF4-FFF2-40B4-BE49-F238E27FC236}">
                <a16:creationId xmlns:a16="http://schemas.microsoft.com/office/drawing/2014/main" id="{147A7D2B-9B6C-C1D4-1D71-4F52813165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482" y="359019"/>
            <a:ext cx="2593730" cy="274918"/>
          </a:xfrm>
          <a:prstGeom prst="rect">
            <a:avLst/>
          </a:prstGeom>
        </xdr:spPr>
      </xdr:pic>
    </xdr:grpSp>
    <xdr:clientData/>
  </xdr:twoCellAnchor>
  <xdr:twoCellAnchor>
    <xdr:from>
      <xdr:col>0</xdr:col>
      <xdr:colOff>139212</xdr:colOff>
      <xdr:row>47</xdr:row>
      <xdr:rowOff>7327</xdr:rowOff>
    </xdr:from>
    <xdr:to>
      <xdr:col>5</xdr:col>
      <xdr:colOff>776654</xdr:colOff>
      <xdr:row>48</xdr:row>
      <xdr:rowOff>9453</xdr:rowOff>
    </xdr:to>
    <xdr:grpSp>
      <xdr:nvGrpSpPr>
        <xdr:cNvPr id="6" name="グループ化 5">
          <a:extLst>
            <a:ext uri="{FF2B5EF4-FFF2-40B4-BE49-F238E27FC236}">
              <a16:creationId xmlns:a16="http://schemas.microsoft.com/office/drawing/2014/main" id="{F1362B3F-079D-4E96-BFC5-41C867408BEA}"/>
            </a:ext>
          </a:extLst>
        </xdr:cNvPr>
        <xdr:cNvGrpSpPr/>
      </xdr:nvGrpSpPr>
      <xdr:grpSpPr>
        <a:xfrm>
          <a:off x="127401" y="6390982"/>
          <a:ext cx="5014751" cy="242918"/>
          <a:chOff x="212482" y="356892"/>
          <a:chExt cx="5172806" cy="277045"/>
        </a:xfrm>
      </xdr:grpSpPr>
      <xdr:pic>
        <xdr:nvPicPr>
          <xdr:cNvPr id="7" name="図 6">
            <a:extLst>
              <a:ext uri="{FF2B5EF4-FFF2-40B4-BE49-F238E27FC236}">
                <a16:creationId xmlns:a16="http://schemas.microsoft.com/office/drawing/2014/main" id="{9679782C-3B89-B089-3114-1B6DD790B3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91558" y="356892"/>
            <a:ext cx="2593730" cy="274918"/>
          </a:xfrm>
          <a:prstGeom prst="rect">
            <a:avLst/>
          </a:prstGeom>
        </xdr:spPr>
      </xdr:pic>
      <xdr:pic>
        <xdr:nvPicPr>
          <xdr:cNvPr id="8" name="図 7">
            <a:extLst>
              <a:ext uri="{FF2B5EF4-FFF2-40B4-BE49-F238E27FC236}">
                <a16:creationId xmlns:a16="http://schemas.microsoft.com/office/drawing/2014/main" id="{F0FA7684-31A7-46C4-864D-E2D3051913A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2482" y="359019"/>
            <a:ext cx="2593730" cy="274918"/>
          </a:xfrm>
          <a:prstGeom prst="rect">
            <a:avLst/>
          </a:prstGeom>
        </xdr:spPr>
      </xdr:pic>
    </xdr:grpSp>
    <xdr:clientData/>
  </xdr:twoCellAnchor>
  <xdr:twoCellAnchor editAs="oneCell">
    <xdr:from>
      <xdr:col>5</xdr:col>
      <xdr:colOff>245447</xdr:colOff>
      <xdr:row>0</xdr:row>
      <xdr:rowOff>115031</xdr:rowOff>
    </xdr:from>
    <xdr:to>
      <xdr:col>5</xdr:col>
      <xdr:colOff>769327</xdr:colOff>
      <xdr:row>4</xdr:row>
      <xdr:rowOff>79560</xdr:rowOff>
    </xdr:to>
    <xdr:pic>
      <xdr:nvPicPr>
        <xdr:cNvPr id="9" name="図 8">
          <a:extLst>
            <a:ext uri="{FF2B5EF4-FFF2-40B4-BE49-F238E27FC236}">
              <a16:creationId xmlns:a16="http://schemas.microsoft.com/office/drawing/2014/main" id="{5D16B84B-1778-4A71-BFEA-50642B17AD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44582" y="115031"/>
          <a:ext cx="523880" cy="5067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65941</xdr:colOff>
      <xdr:row>0</xdr:row>
      <xdr:rowOff>221486</xdr:rowOff>
    </xdr:from>
    <xdr:to>
      <xdr:col>0</xdr:col>
      <xdr:colOff>929762</xdr:colOff>
      <xdr:row>4</xdr:row>
      <xdr:rowOff>47625</xdr:rowOff>
    </xdr:to>
    <xdr:pic>
      <xdr:nvPicPr>
        <xdr:cNvPr id="2" name="図 1">
          <a:extLst>
            <a:ext uri="{FF2B5EF4-FFF2-40B4-BE49-F238E27FC236}">
              <a16:creationId xmlns:a16="http://schemas.microsoft.com/office/drawing/2014/main" id="{5703028F-3EB4-4E86-93E7-9190995CD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41" y="173861"/>
          <a:ext cx="863821" cy="416689"/>
        </a:xfrm>
        <a:prstGeom prst="rect">
          <a:avLst/>
        </a:prstGeom>
      </xdr:spPr>
    </xdr:pic>
    <xdr:clientData/>
  </xdr:twoCellAnchor>
  <xdr:twoCellAnchor>
    <xdr:from>
      <xdr:col>0</xdr:col>
      <xdr:colOff>139211</xdr:colOff>
      <xdr:row>4</xdr:row>
      <xdr:rowOff>7326</xdr:rowOff>
    </xdr:from>
    <xdr:to>
      <xdr:col>5</xdr:col>
      <xdr:colOff>798634</xdr:colOff>
      <xdr:row>5</xdr:row>
      <xdr:rowOff>3663</xdr:rowOff>
    </xdr:to>
    <xdr:grpSp>
      <xdr:nvGrpSpPr>
        <xdr:cNvPr id="3" name="グループ化 2">
          <a:extLst>
            <a:ext uri="{FF2B5EF4-FFF2-40B4-BE49-F238E27FC236}">
              <a16:creationId xmlns:a16="http://schemas.microsoft.com/office/drawing/2014/main" id="{5FA56C3A-C42C-4E0E-AAED-680773CF8767}"/>
            </a:ext>
          </a:extLst>
        </xdr:cNvPr>
        <xdr:cNvGrpSpPr/>
      </xdr:nvGrpSpPr>
      <xdr:grpSpPr>
        <a:xfrm>
          <a:off x="127400" y="505293"/>
          <a:ext cx="5034446" cy="237510"/>
          <a:chOff x="212482" y="356892"/>
          <a:chExt cx="5172806" cy="277045"/>
        </a:xfrm>
      </xdr:grpSpPr>
      <xdr:pic>
        <xdr:nvPicPr>
          <xdr:cNvPr id="4" name="図 3">
            <a:extLst>
              <a:ext uri="{FF2B5EF4-FFF2-40B4-BE49-F238E27FC236}">
                <a16:creationId xmlns:a16="http://schemas.microsoft.com/office/drawing/2014/main" id="{0B7413C5-E0AB-5442-200D-52AB9625D2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1558" y="356892"/>
            <a:ext cx="2593730" cy="274918"/>
          </a:xfrm>
          <a:prstGeom prst="rect">
            <a:avLst/>
          </a:prstGeom>
        </xdr:spPr>
      </xdr:pic>
      <xdr:pic>
        <xdr:nvPicPr>
          <xdr:cNvPr id="5" name="図 4">
            <a:extLst>
              <a:ext uri="{FF2B5EF4-FFF2-40B4-BE49-F238E27FC236}">
                <a16:creationId xmlns:a16="http://schemas.microsoft.com/office/drawing/2014/main" id="{2A8FA21B-24FB-2D00-E532-FE63500D78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482" y="359019"/>
            <a:ext cx="2593730" cy="274918"/>
          </a:xfrm>
          <a:prstGeom prst="rect">
            <a:avLst/>
          </a:prstGeom>
        </xdr:spPr>
      </xdr:pic>
    </xdr:grpSp>
    <xdr:clientData/>
  </xdr:twoCellAnchor>
  <xdr:twoCellAnchor>
    <xdr:from>
      <xdr:col>0</xdr:col>
      <xdr:colOff>139212</xdr:colOff>
      <xdr:row>37</xdr:row>
      <xdr:rowOff>36634</xdr:rowOff>
    </xdr:from>
    <xdr:to>
      <xdr:col>5</xdr:col>
      <xdr:colOff>776654</xdr:colOff>
      <xdr:row>38</xdr:row>
      <xdr:rowOff>124557</xdr:rowOff>
    </xdr:to>
    <xdr:grpSp>
      <xdr:nvGrpSpPr>
        <xdr:cNvPr id="6" name="グループ化 5">
          <a:extLst>
            <a:ext uri="{FF2B5EF4-FFF2-40B4-BE49-F238E27FC236}">
              <a16:creationId xmlns:a16="http://schemas.microsoft.com/office/drawing/2014/main" id="{B889C21C-A70B-4F53-9B82-9D3F6A36E960}"/>
            </a:ext>
          </a:extLst>
        </xdr:cNvPr>
        <xdr:cNvGrpSpPr/>
      </xdr:nvGrpSpPr>
      <xdr:grpSpPr>
        <a:xfrm>
          <a:off x="127401" y="5046022"/>
          <a:ext cx="5014751" cy="235370"/>
          <a:chOff x="212482" y="356892"/>
          <a:chExt cx="5172806" cy="277045"/>
        </a:xfrm>
      </xdr:grpSpPr>
      <xdr:pic>
        <xdr:nvPicPr>
          <xdr:cNvPr id="7" name="図 6">
            <a:extLst>
              <a:ext uri="{FF2B5EF4-FFF2-40B4-BE49-F238E27FC236}">
                <a16:creationId xmlns:a16="http://schemas.microsoft.com/office/drawing/2014/main" id="{D406030B-8321-9D39-0BDA-05F8512449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91558" y="356892"/>
            <a:ext cx="2593730" cy="274918"/>
          </a:xfrm>
          <a:prstGeom prst="rect">
            <a:avLst/>
          </a:prstGeom>
        </xdr:spPr>
      </xdr:pic>
      <xdr:pic>
        <xdr:nvPicPr>
          <xdr:cNvPr id="8" name="図 7">
            <a:extLst>
              <a:ext uri="{FF2B5EF4-FFF2-40B4-BE49-F238E27FC236}">
                <a16:creationId xmlns:a16="http://schemas.microsoft.com/office/drawing/2014/main" id="{E101EAF0-C352-37DB-0C5B-B723974112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2482" y="359019"/>
            <a:ext cx="2593730" cy="274918"/>
          </a:xfrm>
          <a:prstGeom prst="rect">
            <a:avLst/>
          </a:prstGeom>
        </xdr:spPr>
      </xdr:pic>
    </xdr:grpSp>
    <xdr:clientData/>
  </xdr:twoCellAnchor>
  <xdr:twoCellAnchor editAs="oneCell">
    <xdr:from>
      <xdr:col>5</xdr:col>
      <xdr:colOff>267427</xdr:colOff>
      <xdr:row>0</xdr:row>
      <xdr:rowOff>122358</xdr:rowOff>
    </xdr:from>
    <xdr:to>
      <xdr:col>5</xdr:col>
      <xdr:colOff>791307</xdr:colOff>
      <xdr:row>4</xdr:row>
      <xdr:rowOff>86887</xdr:rowOff>
    </xdr:to>
    <xdr:pic>
      <xdr:nvPicPr>
        <xdr:cNvPr id="9" name="図 8">
          <a:extLst>
            <a:ext uri="{FF2B5EF4-FFF2-40B4-BE49-F238E27FC236}">
              <a16:creationId xmlns:a16="http://schemas.microsoft.com/office/drawing/2014/main" id="{B1C70153-C365-4DDA-91C3-92CF56109C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66562" y="122358"/>
          <a:ext cx="523880" cy="5067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371475</xdr:colOff>
          <xdr:row>29</xdr:row>
          <xdr:rowOff>47625</xdr:rowOff>
        </xdr:from>
        <xdr:to>
          <xdr:col>36</xdr:col>
          <xdr:colOff>28575</xdr:colOff>
          <xdr:row>58</xdr:row>
          <xdr:rowOff>19050</xdr:rowOff>
        </xdr:to>
        <xdr:sp macro="" textlink="">
          <xdr:nvSpPr>
            <xdr:cNvPr id="13313" name="オブジェクト 1" hidden="1">
              <a:extLst>
                <a:ext uri="{63B3BB69-23CF-44E3-9099-C40C66FF867C}">
                  <a14:compatExt spid="_x0000_s13313"/>
                </a:ext>
                <a:ext uri="{FF2B5EF4-FFF2-40B4-BE49-F238E27FC236}">
                  <a16:creationId xmlns:a16="http://schemas.microsoft.com/office/drawing/2014/main" id="{00000000-0008-0000-3F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33</xdr:row>
          <xdr:rowOff>190500</xdr:rowOff>
        </xdr:from>
        <xdr:to>
          <xdr:col>29</xdr:col>
          <xdr:colOff>209550</xdr:colOff>
          <xdr:row>59</xdr:row>
          <xdr:rowOff>219075</xdr:rowOff>
        </xdr:to>
        <xdr:sp macro="" textlink="">
          <xdr:nvSpPr>
            <xdr:cNvPr id="13314" name="オブジェクト 2" hidden="1">
              <a:extLst>
                <a:ext uri="{63B3BB69-23CF-44E3-9099-C40C66FF867C}">
                  <a14:compatExt spid="_x0000_s13314"/>
                </a:ext>
                <a:ext uri="{FF2B5EF4-FFF2-40B4-BE49-F238E27FC236}">
                  <a16:creationId xmlns:a16="http://schemas.microsoft.com/office/drawing/2014/main" id="{00000000-0008-0000-3F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371475</xdr:colOff>
      <xdr:row>4</xdr:row>
      <xdr:rowOff>190500</xdr:rowOff>
    </xdr:from>
    <xdr:to>
      <xdr:col>4</xdr:col>
      <xdr:colOff>76200</xdr:colOff>
      <xdr:row>5</xdr:row>
      <xdr:rowOff>76200</xdr:rowOff>
    </xdr:to>
    <xdr:sp macro="" textlink="">
      <xdr:nvSpPr>
        <xdr:cNvPr id="2" name="Oval 5">
          <a:extLst>
            <a:ext uri="{FF2B5EF4-FFF2-40B4-BE49-F238E27FC236}">
              <a16:creationId xmlns:a16="http://schemas.microsoft.com/office/drawing/2014/main" id="{00000000-0008-0000-1F00-000002000000}"/>
            </a:ext>
          </a:extLst>
        </xdr:cNvPr>
        <xdr:cNvSpPr>
          <a:spLocks noChangeArrowheads="1"/>
        </xdr:cNvSpPr>
      </xdr:nvSpPr>
      <xdr:spPr>
        <a:xfrm>
          <a:off x="3028950" y="1334135"/>
          <a:ext cx="133350" cy="1409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371475</xdr:colOff>
      <xdr:row>8</xdr:row>
      <xdr:rowOff>190500</xdr:rowOff>
    </xdr:from>
    <xdr:to>
      <xdr:col>4</xdr:col>
      <xdr:colOff>76200</xdr:colOff>
      <xdr:row>9</xdr:row>
      <xdr:rowOff>76200</xdr:rowOff>
    </xdr:to>
    <xdr:sp macro="" textlink="">
      <xdr:nvSpPr>
        <xdr:cNvPr id="3" name="Oval 6">
          <a:extLst>
            <a:ext uri="{FF2B5EF4-FFF2-40B4-BE49-F238E27FC236}">
              <a16:creationId xmlns:a16="http://schemas.microsoft.com/office/drawing/2014/main" id="{00000000-0008-0000-1F00-000003000000}"/>
            </a:ext>
          </a:extLst>
        </xdr:cNvPr>
        <xdr:cNvSpPr>
          <a:spLocks noChangeArrowheads="1"/>
        </xdr:cNvSpPr>
      </xdr:nvSpPr>
      <xdr:spPr>
        <a:xfrm>
          <a:off x="3028950" y="2355215"/>
          <a:ext cx="133350" cy="1409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0</xdr:colOff>
      <xdr:row>6</xdr:row>
      <xdr:rowOff>57150</xdr:rowOff>
    </xdr:from>
    <xdr:to>
      <xdr:col>6</xdr:col>
      <xdr:colOff>9525</xdr:colOff>
      <xdr:row>7</xdr:row>
      <xdr:rowOff>208915</xdr:rowOff>
    </xdr:to>
    <xdr:sp macro="" textlink="">
      <xdr:nvSpPr>
        <xdr:cNvPr id="4" name="Oval 9">
          <a:extLst>
            <a:ext uri="{FF2B5EF4-FFF2-40B4-BE49-F238E27FC236}">
              <a16:creationId xmlns:a16="http://schemas.microsoft.com/office/drawing/2014/main" id="{00000000-0008-0000-1F00-000004000000}"/>
            </a:ext>
          </a:extLst>
        </xdr:cNvPr>
        <xdr:cNvSpPr>
          <a:spLocks noChangeArrowheads="1"/>
        </xdr:cNvSpPr>
      </xdr:nvSpPr>
      <xdr:spPr>
        <a:xfrm>
          <a:off x="3514725" y="1711325"/>
          <a:ext cx="400050" cy="40703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371475</xdr:colOff>
      <xdr:row>8</xdr:row>
      <xdr:rowOff>190500</xdr:rowOff>
    </xdr:from>
    <xdr:to>
      <xdr:col>4</xdr:col>
      <xdr:colOff>76200</xdr:colOff>
      <xdr:row>9</xdr:row>
      <xdr:rowOff>76200</xdr:rowOff>
    </xdr:to>
    <xdr:sp macro="" textlink="">
      <xdr:nvSpPr>
        <xdr:cNvPr id="5" name="Oval 10">
          <a:extLst>
            <a:ext uri="{FF2B5EF4-FFF2-40B4-BE49-F238E27FC236}">
              <a16:creationId xmlns:a16="http://schemas.microsoft.com/office/drawing/2014/main" id="{00000000-0008-0000-1F00-000005000000}"/>
            </a:ext>
          </a:extLst>
        </xdr:cNvPr>
        <xdr:cNvSpPr>
          <a:spLocks noChangeArrowheads="1"/>
        </xdr:cNvSpPr>
      </xdr:nvSpPr>
      <xdr:spPr>
        <a:xfrm>
          <a:off x="3028950" y="2355215"/>
          <a:ext cx="133350" cy="1409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0</xdr:colOff>
      <xdr:row>10</xdr:row>
      <xdr:rowOff>57150</xdr:rowOff>
    </xdr:from>
    <xdr:to>
      <xdr:col>6</xdr:col>
      <xdr:colOff>9525</xdr:colOff>
      <xdr:row>11</xdr:row>
      <xdr:rowOff>208915</xdr:rowOff>
    </xdr:to>
    <xdr:sp macro="" textlink="">
      <xdr:nvSpPr>
        <xdr:cNvPr id="6" name="Oval 11">
          <a:extLst>
            <a:ext uri="{FF2B5EF4-FFF2-40B4-BE49-F238E27FC236}">
              <a16:creationId xmlns:a16="http://schemas.microsoft.com/office/drawing/2014/main" id="{00000000-0008-0000-1F00-000006000000}"/>
            </a:ext>
          </a:extLst>
        </xdr:cNvPr>
        <xdr:cNvSpPr>
          <a:spLocks noChangeArrowheads="1"/>
        </xdr:cNvSpPr>
      </xdr:nvSpPr>
      <xdr:spPr>
        <a:xfrm>
          <a:off x="3514725" y="2732405"/>
          <a:ext cx="400050" cy="40703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0</xdr:colOff>
      <xdr:row>12</xdr:row>
      <xdr:rowOff>57150</xdr:rowOff>
    </xdr:from>
    <xdr:to>
      <xdr:col>6</xdr:col>
      <xdr:colOff>9525</xdr:colOff>
      <xdr:row>13</xdr:row>
      <xdr:rowOff>208915</xdr:rowOff>
    </xdr:to>
    <xdr:sp macro="" textlink="">
      <xdr:nvSpPr>
        <xdr:cNvPr id="7" name="Oval 12">
          <a:extLst>
            <a:ext uri="{FF2B5EF4-FFF2-40B4-BE49-F238E27FC236}">
              <a16:creationId xmlns:a16="http://schemas.microsoft.com/office/drawing/2014/main" id="{00000000-0008-0000-1F00-000007000000}"/>
            </a:ext>
          </a:extLst>
        </xdr:cNvPr>
        <xdr:cNvSpPr>
          <a:spLocks noChangeArrowheads="1"/>
        </xdr:cNvSpPr>
      </xdr:nvSpPr>
      <xdr:spPr>
        <a:xfrm>
          <a:off x="3514725" y="3242945"/>
          <a:ext cx="400050" cy="40703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0</xdr:colOff>
      <xdr:row>14</xdr:row>
      <xdr:rowOff>57150</xdr:rowOff>
    </xdr:from>
    <xdr:to>
      <xdr:col>6</xdr:col>
      <xdr:colOff>9525</xdr:colOff>
      <xdr:row>15</xdr:row>
      <xdr:rowOff>208915</xdr:rowOff>
    </xdr:to>
    <xdr:sp macro="" textlink="">
      <xdr:nvSpPr>
        <xdr:cNvPr id="8" name="Oval 13">
          <a:extLst>
            <a:ext uri="{FF2B5EF4-FFF2-40B4-BE49-F238E27FC236}">
              <a16:creationId xmlns:a16="http://schemas.microsoft.com/office/drawing/2014/main" id="{00000000-0008-0000-1F00-000008000000}"/>
            </a:ext>
          </a:extLst>
        </xdr:cNvPr>
        <xdr:cNvSpPr>
          <a:spLocks noChangeArrowheads="1"/>
        </xdr:cNvSpPr>
      </xdr:nvSpPr>
      <xdr:spPr>
        <a:xfrm>
          <a:off x="3514725" y="3753485"/>
          <a:ext cx="400050" cy="40703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0</xdr:colOff>
      <xdr:row>17</xdr:row>
      <xdr:rowOff>57150</xdr:rowOff>
    </xdr:from>
    <xdr:to>
      <xdr:col>6</xdr:col>
      <xdr:colOff>9525</xdr:colOff>
      <xdr:row>18</xdr:row>
      <xdr:rowOff>208915</xdr:rowOff>
    </xdr:to>
    <xdr:sp macro="" textlink="">
      <xdr:nvSpPr>
        <xdr:cNvPr id="9" name="Oval 14">
          <a:extLst>
            <a:ext uri="{FF2B5EF4-FFF2-40B4-BE49-F238E27FC236}">
              <a16:creationId xmlns:a16="http://schemas.microsoft.com/office/drawing/2014/main" id="{00000000-0008-0000-1F00-000009000000}"/>
            </a:ext>
          </a:extLst>
        </xdr:cNvPr>
        <xdr:cNvSpPr>
          <a:spLocks noChangeArrowheads="1"/>
        </xdr:cNvSpPr>
      </xdr:nvSpPr>
      <xdr:spPr>
        <a:xfrm>
          <a:off x="3514725" y="4519295"/>
          <a:ext cx="400050" cy="40703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171450</xdr:colOff>
      <xdr:row>17</xdr:row>
      <xdr:rowOff>123825</xdr:rowOff>
    </xdr:from>
    <xdr:to>
      <xdr:col>3</xdr:col>
      <xdr:colOff>180975</xdr:colOff>
      <xdr:row>18</xdr:row>
      <xdr:rowOff>161925</xdr:rowOff>
    </xdr:to>
    <xdr:sp macro="" textlink="">
      <xdr:nvSpPr>
        <xdr:cNvPr id="10" name="Oval 17">
          <a:extLst>
            <a:ext uri="{FF2B5EF4-FFF2-40B4-BE49-F238E27FC236}">
              <a16:creationId xmlns:a16="http://schemas.microsoft.com/office/drawing/2014/main" id="{00000000-0008-0000-1F00-00000A000000}"/>
            </a:ext>
          </a:extLst>
        </xdr:cNvPr>
        <xdr:cNvSpPr>
          <a:spLocks noChangeArrowheads="1"/>
        </xdr:cNvSpPr>
      </xdr:nvSpPr>
      <xdr:spPr>
        <a:xfrm>
          <a:off x="2552700" y="4585970"/>
          <a:ext cx="285750" cy="2933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180975</xdr:colOff>
      <xdr:row>18</xdr:row>
      <xdr:rowOff>10160</xdr:rowOff>
    </xdr:from>
    <xdr:to>
      <xdr:col>4</xdr:col>
      <xdr:colOff>419100</xdr:colOff>
      <xdr:row>18</xdr:row>
      <xdr:rowOff>10160</xdr:rowOff>
    </xdr:to>
    <xdr:sp macro="" textlink="">
      <xdr:nvSpPr>
        <xdr:cNvPr id="11" name="Line 18">
          <a:extLst>
            <a:ext uri="{FF2B5EF4-FFF2-40B4-BE49-F238E27FC236}">
              <a16:creationId xmlns:a16="http://schemas.microsoft.com/office/drawing/2014/main" id="{00000000-0008-0000-1F00-00000B000000}"/>
            </a:ext>
          </a:extLst>
        </xdr:cNvPr>
        <xdr:cNvSpPr>
          <a:spLocks noChangeShapeType="1"/>
        </xdr:cNvSpPr>
      </xdr:nvSpPr>
      <xdr:spPr>
        <a:xfrm flipH="1">
          <a:off x="2838450" y="4727575"/>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arrow" w="med" len="med"/>
        </a:ln>
      </xdr:spPr>
    </xdr:sp>
    <xdr:clientData/>
  </xdr:twoCellAnchor>
  <xdr:twoCellAnchor>
    <xdr:from>
      <xdr:col>3</xdr:col>
      <xdr:colOff>47625</xdr:colOff>
      <xdr:row>16</xdr:row>
      <xdr:rowOff>86360</xdr:rowOff>
    </xdr:from>
    <xdr:to>
      <xdr:col>3</xdr:col>
      <xdr:colOff>47625</xdr:colOff>
      <xdr:row>17</xdr:row>
      <xdr:rowOff>123825</xdr:rowOff>
    </xdr:to>
    <xdr:sp macro="" textlink="">
      <xdr:nvSpPr>
        <xdr:cNvPr id="12" name="Line 19">
          <a:extLst>
            <a:ext uri="{FF2B5EF4-FFF2-40B4-BE49-F238E27FC236}">
              <a16:creationId xmlns:a16="http://schemas.microsoft.com/office/drawing/2014/main" id="{00000000-0008-0000-1F00-00000C000000}"/>
            </a:ext>
          </a:extLst>
        </xdr:cNvPr>
        <xdr:cNvSpPr>
          <a:spLocks noChangeShapeType="1"/>
        </xdr:cNvSpPr>
      </xdr:nvSpPr>
      <xdr:spPr>
        <a:xfrm flipV="1">
          <a:off x="2705100" y="4293235"/>
          <a:ext cx="0" cy="29273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arrow" w="med" len="med"/>
        </a:ln>
      </xdr:spPr>
    </xdr:sp>
    <xdr:clientData/>
  </xdr:twoCellAnchor>
  <xdr:twoCellAnchor>
    <xdr:from>
      <xdr:col>6</xdr:col>
      <xdr:colOff>9525</xdr:colOff>
      <xdr:row>18</xdr:row>
      <xdr:rowOff>0</xdr:rowOff>
    </xdr:from>
    <xdr:to>
      <xdr:col>7</xdr:col>
      <xdr:colOff>9525</xdr:colOff>
      <xdr:row>18</xdr:row>
      <xdr:rowOff>0</xdr:rowOff>
    </xdr:to>
    <xdr:sp macro="" textlink="">
      <xdr:nvSpPr>
        <xdr:cNvPr id="13" name="Line 20">
          <a:extLst>
            <a:ext uri="{FF2B5EF4-FFF2-40B4-BE49-F238E27FC236}">
              <a16:creationId xmlns:a16="http://schemas.microsoft.com/office/drawing/2014/main" id="{00000000-0008-0000-1F00-00000D000000}"/>
            </a:ext>
          </a:extLst>
        </xdr:cNvPr>
        <xdr:cNvSpPr>
          <a:spLocks noChangeShapeType="1"/>
        </xdr:cNvSpPr>
      </xdr:nvSpPr>
      <xdr:spPr>
        <a:xfrm flipH="1">
          <a:off x="3914775" y="4717415"/>
          <a:ext cx="8096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arrow" w="med" len="med"/>
        </a:ln>
      </xdr:spPr>
    </xdr:sp>
    <xdr:clientData/>
  </xdr:twoCellAnchor>
  <xdr:twoCellAnchor>
    <xdr:from>
      <xdr:col>4</xdr:col>
      <xdr:colOff>371475</xdr:colOff>
      <xdr:row>19</xdr:row>
      <xdr:rowOff>200025</xdr:rowOff>
    </xdr:from>
    <xdr:to>
      <xdr:col>5</xdr:col>
      <xdr:colOff>57150</xdr:colOff>
      <xdr:row>20</xdr:row>
      <xdr:rowOff>67310</xdr:rowOff>
    </xdr:to>
    <xdr:sp macro="" textlink="">
      <xdr:nvSpPr>
        <xdr:cNvPr id="14" name="Oval 22">
          <a:extLst>
            <a:ext uri="{FF2B5EF4-FFF2-40B4-BE49-F238E27FC236}">
              <a16:creationId xmlns:a16="http://schemas.microsoft.com/office/drawing/2014/main" id="{00000000-0008-0000-1F00-00000E000000}"/>
            </a:ext>
          </a:extLst>
        </xdr:cNvPr>
        <xdr:cNvSpPr>
          <a:spLocks noChangeArrowheads="1"/>
        </xdr:cNvSpPr>
      </xdr:nvSpPr>
      <xdr:spPr>
        <a:xfrm>
          <a:off x="3457575" y="5172710"/>
          <a:ext cx="114300" cy="12255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333375</xdr:colOff>
      <xdr:row>19</xdr:row>
      <xdr:rowOff>200025</xdr:rowOff>
    </xdr:from>
    <xdr:to>
      <xdr:col>6</xdr:col>
      <xdr:colOff>47625</xdr:colOff>
      <xdr:row>20</xdr:row>
      <xdr:rowOff>67310</xdr:rowOff>
    </xdr:to>
    <xdr:sp macro="" textlink="">
      <xdr:nvSpPr>
        <xdr:cNvPr id="15" name="Oval 24">
          <a:extLst>
            <a:ext uri="{FF2B5EF4-FFF2-40B4-BE49-F238E27FC236}">
              <a16:creationId xmlns:a16="http://schemas.microsoft.com/office/drawing/2014/main" id="{00000000-0008-0000-1F00-00000F000000}"/>
            </a:ext>
          </a:extLst>
        </xdr:cNvPr>
        <xdr:cNvSpPr>
          <a:spLocks noChangeArrowheads="1"/>
        </xdr:cNvSpPr>
      </xdr:nvSpPr>
      <xdr:spPr>
        <a:xfrm>
          <a:off x="3848100" y="5172710"/>
          <a:ext cx="104775" cy="12255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389890</xdr:colOff>
      <xdr:row>19</xdr:row>
      <xdr:rowOff>200025</xdr:rowOff>
    </xdr:from>
    <xdr:to>
      <xdr:col>6</xdr:col>
      <xdr:colOff>523875</xdr:colOff>
      <xdr:row>20</xdr:row>
      <xdr:rowOff>86360</xdr:rowOff>
    </xdr:to>
    <xdr:sp macro="" textlink="">
      <xdr:nvSpPr>
        <xdr:cNvPr id="16" name="Oval 26">
          <a:extLst>
            <a:ext uri="{FF2B5EF4-FFF2-40B4-BE49-F238E27FC236}">
              <a16:creationId xmlns:a16="http://schemas.microsoft.com/office/drawing/2014/main" id="{00000000-0008-0000-1F00-000010000000}"/>
            </a:ext>
          </a:extLst>
        </xdr:cNvPr>
        <xdr:cNvSpPr>
          <a:spLocks noChangeArrowheads="1"/>
        </xdr:cNvSpPr>
      </xdr:nvSpPr>
      <xdr:spPr>
        <a:xfrm>
          <a:off x="4295140" y="5172710"/>
          <a:ext cx="133985" cy="14160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57150</xdr:colOff>
      <xdr:row>20</xdr:row>
      <xdr:rowOff>10160</xdr:rowOff>
    </xdr:from>
    <xdr:to>
      <xdr:col>5</xdr:col>
      <xdr:colOff>333375</xdr:colOff>
      <xdr:row>20</xdr:row>
      <xdr:rowOff>10160</xdr:rowOff>
    </xdr:to>
    <xdr:sp macro="" textlink="">
      <xdr:nvSpPr>
        <xdr:cNvPr id="17" name="Line 28">
          <a:extLst>
            <a:ext uri="{FF2B5EF4-FFF2-40B4-BE49-F238E27FC236}">
              <a16:creationId xmlns:a16="http://schemas.microsoft.com/office/drawing/2014/main" id="{00000000-0008-0000-1F00-000011000000}"/>
            </a:ext>
          </a:extLst>
        </xdr:cNvPr>
        <xdr:cNvSpPr>
          <a:spLocks noChangeShapeType="1"/>
        </xdr:cNvSpPr>
      </xdr:nvSpPr>
      <xdr:spPr>
        <a:xfrm>
          <a:off x="3571875" y="5238115"/>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arrow" w="med" len="med"/>
        </a:ln>
      </xdr:spPr>
    </xdr:sp>
    <xdr:clientData/>
  </xdr:twoCellAnchor>
  <xdr:twoCellAnchor>
    <xdr:from>
      <xdr:col>6</xdr:col>
      <xdr:colOff>57150</xdr:colOff>
      <xdr:row>20</xdr:row>
      <xdr:rowOff>10160</xdr:rowOff>
    </xdr:from>
    <xdr:to>
      <xdr:col>6</xdr:col>
      <xdr:colOff>389890</xdr:colOff>
      <xdr:row>20</xdr:row>
      <xdr:rowOff>10160</xdr:rowOff>
    </xdr:to>
    <xdr:sp macro="" textlink="">
      <xdr:nvSpPr>
        <xdr:cNvPr id="18" name="Line 29">
          <a:extLst>
            <a:ext uri="{FF2B5EF4-FFF2-40B4-BE49-F238E27FC236}">
              <a16:creationId xmlns:a16="http://schemas.microsoft.com/office/drawing/2014/main" id="{00000000-0008-0000-1F00-000012000000}"/>
            </a:ext>
          </a:extLst>
        </xdr:cNvPr>
        <xdr:cNvSpPr>
          <a:spLocks noChangeShapeType="1"/>
        </xdr:cNvSpPr>
      </xdr:nvSpPr>
      <xdr:spPr>
        <a:xfrm>
          <a:off x="3962400" y="5238115"/>
          <a:ext cx="33274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arrow" w="med" len="med"/>
        </a:ln>
      </xdr:spPr>
    </xdr:sp>
    <xdr:clientData/>
  </xdr:twoCellAnchor>
  <xdr:twoCellAnchor>
    <xdr:from>
      <xdr:col>6</xdr:col>
      <xdr:colOff>447675</xdr:colOff>
      <xdr:row>18</xdr:row>
      <xdr:rowOff>10160</xdr:rowOff>
    </xdr:from>
    <xdr:to>
      <xdr:col>6</xdr:col>
      <xdr:colOff>457200</xdr:colOff>
      <xdr:row>19</xdr:row>
      <xdr:rowOff>200025</xdr:rowOff>
    </xdr:to>
    <xdr:sp macro="" textlink="">
      <xdr:nvSpPr>
        <xdr:cNvPr id="19" name="Line 30">
          <a:extLst>
            <a:ext uri="{FF2B5EF4-FFF2-40B4-BE49-F238E27FC236}">
              <a16:creationId xmlns:a16="http://schemas.microsoft.com/office/drawing/2014/main" id="{00000000-0008-0000-1F00-000013000000}"/>
            </a:ext>
          </a:extLst>
        </xdr:cNvPr>
        <xdr:cNvSpPr>
          <a:spLocks noChangeShapeType="1"/>
        </xdr:cNvSpPr>
      </xdr:nvSpPr>
      <xdr:spPr>
        <a:xfrm flipH="1" flipV="1">
          <a:off x="4352925" y="4727575"/>
          <a:ext cx="9525" cy="44513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arrow" w="med" len="med"/>
        </a:ln>
      </xdr:spPr>
    </xdr:sp>
    <xdr:clientData/>
  </xdr:twoCellAnchor>
  <xdr:twoCellAnchor>
    <xdr:from>
      <xdr:col>4</xdr:col>
      <xdr:colOff>419100</xdr:colOff>
      <xdr:row>20</xdr:row>
      <xdr:rowOff>67310</xdr:rowOff>
    </xdr:from>
    <xdr:to>
      <xdr:col>4</xdr:col>
      <xdr:colOff>419100</xdr:colOff>
      <xdr:row>21</xdr:row>
      <xdr:rowOff>171450</xdr:rowOff>
    </xdr:to>
    <xdr:sp macro="" textlink="">
      <xdr:nvSpPr>
        <xdr:cNvPr id="20" name="Line 31">
          <a:extLst>
            <a:ext uri="{FF2B5EF4-FFF2-40B4-BE49-F238E27FC236}">
              <a16:creationId xmlns:a16="http://schemas.microsoft.com/office/drawing/2014/main" id="{00000000-0008-0000-1F00-000014000000}"/>
            </a:ext>
          </a:extLst>
        </xdr:cNvPr>
        <xdr:cNvSpPr>
          <a:spLocks noChangeShapeType="1"/>
        </xdr:cNvSpPr>
      </xdr:nvSpPr>
      <xdr:spPr>
        <a:xfrm flipV="1">
          <a:off x="3505200" y="5295265"/>
          <a:ext cx="0" cy="35941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twoCellAnchor>
    <xdr:from>
      <xdr:col>6</xdr:col>
      <xdr:colOff>457200</xdr:colOff>
      <xdr:row>20</xdr:row>
      <xdr:rowOff>95250</xdr:rowOff>
    </xdr:from>
    <xdr:to>
      <xdr:col>6</xdr:col>
      <xdr:colOff>457200</xdr:colOff>
      <xdr:row>21</xdr:row>
      <xdr:rowOff>219075</xdr:rowOff>
    </xdr:to>
    <xdr:sp macro="" textlink="">
      <xdr:nvSpPr>
        <xdr:cNvPr id="21" name="Line 32">
          <a:extLst>
            <a:ext uri="{FF2B5EF4-FFF2-40B4-BE49-F238E27FC236}">
              <a16:creationId xmlns:a16="http://schemas.microsoft.com/office/drawing/2014/main" id="{00000000-0008-0000-1F00-000015000000}"/>
            </a:ext>
          </a:extLst>
        </xdr:cNvPr>
        <xdr:cNvSpPr>
          <a:spLocks noChangeShapeType="1"/>
        </xdr:cNvSpPr>
      </xdr:nvSpPr>
      <xdr:spPr>
        <a:xfrm flipV="1">
          <a:off x="4362450" y="5323205"/>
          <a:ext cx="0" cy="37909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60</xdr:row>
      <xdr:rowOff>12700</xdr:rowOff>
    </xdr:from>
    <xdr:to>
      <xdr:col>15</xdr:col>
      <xdr:colOff>948690</xdr:colOff>
      <xdr:row>84</xdr:row>
      <xdr:rowOff>241300</xdr:rowOff>
    </xdr:to>
    <xdr:pic>
      <xdr:nvPicPr>
        <xdr:cNvPr id="6" name="図 3">
          <a:extLst>
            <a:ext uri="{FF2B5EF4-FFF2-40B4-BE49-F238E27FC236}">
              <a16:creationId xmlns:a16="http://schemas.microsoft.com/office/drawing/2014/main" id="{00000000-0008-0000-2000-000006000000}"/>
            </a:ext>
          </a:extLst>
        </xdr:cNvPr>
        <xdr:cNvPicPr>
          <a:picLocks noChangeAspect="1" noChangeArrowheads="1"/>
        </xdr:cNvPicPr>
      </xdr:nvPicPr>
      <xdr:blipFill>
        <a:blip xmlns:r="http://schemas.openxmlformats.org/officeDocument/2006/relationships" r:embed="rId1"/>
        <a:stretch>
          <a:fillRect/>
        </a:stretch>
      </xdr:blipFill>
      <xdr:spPr>
        <a:xfrm>
          <a:off x="0" y="19088735"/>
          <a:ext cx="12407265" cy="6355080"/>
        </a:xfrm>
        <a:prstGeom prst="rect">
          <a:avLst/>
        </a:prstGeom>
        <a:noFill/>
        <a:ln>
          <a:noFill/>
        </a:ln>
      </xdr:spPr>
    </xdr:pic>
    <xdr:clientData/>
  </xdr:twoCellAnchor>
  <xdr:twoCellAnchor>
    <xdr:from>
      <xdr:col>5</xdr:col>
      <xdr:colOff>50800</xdr:colOff>
      <xdr:row>114</xdr:row>
      <xdr:rowOff>38100</xdr:rowOff>
    </xdr:from>
    <xdr:to>
      <xdr:col>11</xdr:col>
      <xdr:colOff>533400</xdr:colOff>
      <xdr:row>119</xdr:row>
      <xdr:rowOff>165100</xdr:rowOff>
    </xdr:to>
    <xdr:pic>
      <xdr:nvPicPr>
        <xdr:cNvPr id="7" name="Picture 24">
          <a:extLst>
            <a:ext uri="{FF2B5EF4-FFF2-40B4-BE49-F238E27FC236}">
              <a16:creationId xmlns:a16="http://schemas.microsoft.com/office/drawing/2014/main" id="{00000000-0008-0000-2000-000007000000}"/>
            </a:ext>
          </a:extLst>
        </xdr:cNvPr>
        <xdr:cNvPicPr preferRelativeResize="0">
          <a:picLocks noChangeArrowheads="1"/>
        </xdr:cNvPicPr>
      </xdr:nvPicPr>
      <xdr:blipFill>
        <a:blip xmlns:r="http://schemas.openxmlformats.org/officeDocument/2006/relationships" r:embed="rId2"/>
        <a:stretch>
          <a:fillRect/>
        </a:stretch>
      </xdr:blipFill>
      <xdr:spPr>
        <a:xfrm>
          <a:off x="3413125" y="32760920"/>
          <a:ext cx="5340350" cy="1403350"/>
        </a:xfrm>
        <a:prstGeom prst="rect">
          <a:avLst/>
        </a:prstGeom>
        <a:solidFill>
          <a:srgbClr val="FFFFFF"/>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49696</xdr:rowOff>
    </xdr:from>
    <xdr:to>
      <xdr:col>4</xdr:col>
      <xdr:colOff>91109</xdr:colOff>
      <xdr:row>4</xdr:row>
      <xdr:rowOff>124239</xdr:rowOff>
    </xdr:to>
    <xdr:pic>
      <xdr:nvPicPr>
        <xdr:cNvPr id="2" name="図 1">
          <a:extLst>
            <a:ext uri="{FF2B5EF4-FFF2-40B4-BE49-F238E27FC236}">
              <a16:creationId xmlns:a16="http://schemas.microsoft.com/office/drawing/2014/main" id="{66994240-806B-4F54-A17B-A63D4D012AA4}"/>
            </a:ext>
          </a:extLst>
        </xdr:cNvPr>
        <xdr:cNvPicPr>
          <a:picLocks noChangeAspect="1"/>
        </xdr:cNvPicPr>
      </xdr:nvPicPr>
      <xdr:blipFill rotWithShape="1">
        <a:blip xmlns:r="http://schemas.openxmlformats.org/officeDocument/2006/relationships" r:embed="rId1"/>
        <a:srcRect l="6963" t="13457" r="6010" b="10984"/>
        <a:stretch/>
      </xdr:blipFill>
      <xdr:spPr>
        <a:xfrm>
          <a:off x="0" y="583096"/>
          <a:ext cx="1462709" cy="6079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132522</xdr:colOff>
      <xdr:row>4</xdr:row>
      <xdr:rowOff>74543</xdr:rowOff>
    </xdr:to>
    <xdr:pic>
      <xdr:nvPicPr>
        <xdr:cNvPr id="2" name="図 1">
          <a:extLst>
            <a:ext uri="{FF2B5EF4-FFF2-40B4-BE49-F238E27FC236}">
              <a16:creationId xmlns:a16="http://schemas.microsoft.com/office/drawing/2014/main" id="{ABE5FE38-F110-4CF0-9364-F0AEF2697983}"/>
            </a:ext>
          </a:extLst>
        </xdr:cNvPr>
        <xdr:cNvPicPr>
          <a:picLocks noChangeAspect="1"/>
        </xdr:cNvPicPr>
      </xdr:nvPicPr>
      <xdr:blipFill rotWithShape="1">
        <a:blip xmlns:r="http://schemas.openxmlformats.org/officeDocument/2006/relationships" r:embed="rId1"/>
        <a:srcRect l="6963" t="13457" r="6010" b="10984"/>
        <a:stretch/>
      </xdr:blipFill>
      <xdr:spPr>
        <a:xfrm>
          <a:off x="0" y="533400"/>
          <a:ext cx="1456497" cy="60794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992505</xdr:colOff>
      <xdr:row>0</xdr:row>
      <xdr:rowOff>176530</xdr:rowOff>
    </xdr:from>
    <xdr:to>
      <xdr:col>0</xdr:col>
      <xdr:colOff>2032635</xdr:colOff>
      <xdr:row>1</xdr:row>
      <xdr:rowOff>335915</xdr:rowOff>
    </xdr:to>
    <xdr:grpSp>
      <xdr:nvGrpSpPr>
        <xdr:cNvPr id="2" name="グループ 227">
          <a:extLst>
            <a:ext uri="{FF2B5EF4-FFF2-40B4-BE49-F238E27FC236}">
              <a16:creationId xmlns:a16="http://schemas.microsoft.com/office/drawing/2014/main" id="{D6F2C628-A0BA-4072-B903-03E924CAF51E}"/>
            </a:ext>
          </a:extLst>
        </xdr:cNvPr>
        <xdr:cNvGrpSpPr/>
      </xdr:nvGrpSpPr>
      <xdr:grpSpPr>
        <a:xfrm>
          <a:off x="913257" y="160147"/>
          <a:ext cx="957453" cy="489340"/>
          <a:chOff x="262589" y="357374"/>
          <a:chExt cx="1045597" cy="532933"/>
        </a:xfrm>
      </xdr:grpSpPr>
      <xdr:sp macro="" textlink="">
        <xdr:nvSpPr>
          <xdr:cNvPr id="3" name="Oval 2">
            <a:extLst>
              <a:ext uri="{FF2B5EF4-FFF2-40B4-BE49-F238E27FC236}">
                <a16:creationId xmlns:a16="http://schemas.microsoft.com/office/drawing/2014/main" id="{94C7EE55-65EB-55C4-B61A-DB7329E4F026}"/>
              </a:ext>
            </a:extLst>
          </xdr:cNvPr>
          <xdr:cNvSpPr>
            <a:spLocks noChangeArrowheads="1"/>
          </xdr:cNvSpPr>
        </xdr:nvSpPr>
        <xdr:spPr>
          <a:xfrm>
            <a:off x="262589" y="357374"/>
            <a:ext cx="1045597" cy="532933"/>
          </a:xfrm>
          <a:prstGeom prst="ellipse">
            <a:avLst/>
          </a:prstGeom>
          <a:noFill/>
          <a:ln w="9525">
            <a:solidFill>
              <a:sysClr val="windowText" lastClr="000000"/>
            </a:solidFill>
          </a:ln>
        </xdr:spPr>
        <xdr:txBody>
          <a:bodyPr vertOverflow="overflow" horzOverflow="overflow" upright="1"/>
          <a:lstStyle/>
          <a:p>
            <a:endParaRPr/>
          </a:p>
        </xdr:txBody>
      </xdr:sp>
      <xdr:sp macro="" textlink="">
        <xdr:nvSpPr>
          <xdr:cNvPr id="4" name="テキスト 229">
            <a:extLst>
              <a:ext uri="{FF2B5EF4-FFF2-40B4-BE49-F238E27FC236}">
                <a16:creationId xmlns:a16="http://schemas.microsoft.com/office/drawing/2014/main" id="{599909BF-8C7E-BE1A-E29F-6FE70D40D9E7}"/>
              </a:ext>
            </a:extLst>
          </xdr:cNvPr>
          <xdr:cNvSpPr txBox="1">
            <a:spLocks noChangeArrowheads="1"/>
          </xdr:cNvSpPr>
        </xdr:nvSpPr>
        <xdr:spPr>
          <a:xfrm>
            <a:off x="546105" y="535361"/>
            <a:ext cx="620777" cy="25689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記載例</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162560</xdr:rowOff>
    </xdr:from>
    <xdr:to>
      <xdr:col>4</xdr:col>
      <xdr:colOff>0</xdr:colOff>
      <xdr:row>13</xdr:row>
      <xdr:rowOff>162560</xdr:rowOff>
    </xdr:to>
    <xdr:sp macro="" textlink="">
      <xdr:nvSpPr>
        <xdr:cNvPr id="2" name="Line 4">
          <a:extLst>
            <a:ext uri="{FF2B5EF4-FFF2-40B4-BE49-F238E27FC236}">
              <a16:creationId xmlns:a16="http://schemas.microsoft.com/office/drawing/2014/main" id="{75715338-5B38-4388-AD43-3EF575D62538}"/>
            </a:ext>
          </a:extLst>
        </xdr:cNvPr>
        <xdr:cNvSpPr>
          <a:spLocks noChangeShapeType="1"/>
        </xdr:cNvSpPr>
      </xdr:nvSpPr>
      <xdr:spPr>
        <a:xfrm>
          <a:off x="1762125" y="3343910"/>
          <a:ext cx="0" cy="342900"/>
        </a:xfrm>
        <a:prstGeom prst="line">
          <a:avLst/>
        </a:prstGeom>
        <a:noFill/>
        <a:ln w="9525">
          <a:solidFill>
            <a:sysClr val="windowText" lastClr="000000"/>
          </a:solidFill>
          <a:miter/>
          <a:tailEnd type="arrow"/>
        </a:ln>
      </xdr:spPr>
      <xdr:txBody>
        <a:bodyPr vertOverflow="overflow" horzOverflow="overflow" upright="1"/>
        <a:lstStyle/>
        <a:p>
          <a:endParaRPr/>
        </a:p>
      </xdr:txBody>
    </xdr:sp>
    <xdr:clientData/>
  </xdr:twoCellAnchor>
  <xdr:twoCellAnchor>
    <xdr:from>
      <xdr:col>4</xdr:col>
      <xdr:colOff>0</xdr:colOff>
      <xdr:row>15</xdr:row>
      <xdr:rowOff>0</xdr:rowOff>
    </xdr:from>
    <xdr:to>
      <xdr:col>4</xdr:col>
      <xdr:colOff>0</xdr:colOff>
      <xdr:row>17</xdr:row>
      <xdr:rowOff>0</xdr:rowOff>
    </xdr:to>
    <xdr:sp macro="" textlink="">
      <xdr:nvSpPr>
        <xdr:cNvPr id="3" name="Line 7">
          <a:extLst>
            <a:ext uri="{FF2B5EF4-FFF2-40B4-BE49-F238E27FC236}">
              <a16:creationId xmlns:a16="http://schemas.microsoft.com/office/drawing/2014/main" id="{CB656295-2A28-488E-B483-9978E081DDC2}"/>
            </a:ext>
          </a:extLst>
        </xdr:cNvPr>
        <xdr:cNvSpPr>
          <a:spLocks noChangeShapeType="1"/>
        </xdr:cNvSpPr>
      </xdr:nvSpPr>
      <xdr:spPr>
        <a:xfrm flipV="1">
          <a:off x="1762125" y="3867150"/>
          <a:ext cx="0" cy="342900"/>
        </a:xfrm>
        <a:prstGeom prst="line">
          <a:avLst/>
        </a:prstGeom>
        <a:noFill/>
        <a:ln w="9525">
          <a:solidFill>
            <a:sysClr val="windowText" lastClr="000000"/>
          </a:solidFill>
          <a:miter/>
          <a:tailEnd type="arrow"/>
        </a:ln>
      </xdr:spPr>
      <xdr:txBody>
        <a:bodyPr vertOverflow="overflow" horzOverflow="overflow" upright="1"/>
        <a:lstStyle/>
        <a:p>
          <a:endParaRPr/>
        </a:p>
      </xdr:txBody>
    </xdr:sp>
    <xdr:clientData/>
  </xdr:twoCellAnchor>
  <xdr:twoCellAnchor>
    <xdr:from>
      <xdr:col>2</xdr:col>
      <xdr:colOff>0</xdr:colOff>
      <xdr:row>13</xdr:row>
      <xdr:rowOff>172720</xdr:rowOff>
    </xdr:from>
    <xdr:to>
      <xdr:col>2</xdr:col>
      <xdr:colOff>0</xdr:colOff>
      <xdr:row>23</xdr:row>
      <xdr:rowOff>0</xdr:rowOff>
    </xdr:to>
    <xdr:sp macro="" textlink="">
      <xdr:nvSpPr>
        <xdr:cNvPr id="4" name="Line 8">
          <a:extLst>
            <a:ext uri="{FF2B5EF4-FFF2-40B4-BE49-F238E27FC236}">
              <a16:creationId xmlns:a16="http://schemas.microsoft.com/office/drawing/2014/main" id="{CE972844-0F28-4943-8211-1A18A93D5BE1}"/>
            </a:ext>
          </a:extLst>
        </xdr:cNvPr>
        <xdr:cNvSpPr>
          <a:spLocks noChangeShapeType="1"/>
        </xdr:cNvSpPr>
      </xdr:nvSpPr>
      <xdr:spPr>
        <a:xfrm>
          <a:off x="1362075" y="3696970"/>
          <a:ext cx="0" cy="1446530"/>
        </a:xfrm>
        <a:prstGeom prst="line">
          <a:avLst/>
        </a:prstGeom>
        <a:noFill/>
        <a:ln w="9525">
          <a:solidFill>
            <a:sysClr val="windowText" lastClr="000000"/>
          </a:solidFill>
          <a:miter/>
          <a:headEnd type="arrow"/>
          <a:tailEnd type="arrow"/>
        </a:ln>
      </xdr:spPr>
      <xdr:txBody>
        <a:bodyPr vertOverflow="overflow" horzOverflow="overflow" upright="1"/>
        <a:lstStyle/>
        <a:p>
          <a:endParaRPr/>
        </a:p>
      </xdr:txBody>
    </xdr:sp>
    <xdr:clientData/>
  </xdr:twoCellAnchor>
  <xdr:twoCellAnchor>
    <xdr:from>
      <xdr:col>5</xdr:col>
      <xdr:colOff>0</xdr:colOff>
      <xdr:row>15</xdr:row>
      <xdr:rowOff>0</xdr:rowOff>
    </xdr:from>
    <xdr:to>
      <xdr:col>5</xdr:col>
      <xdr:colOff>0</xdr:colOff>
      <xdr:row>23</xdr:row>
      <xdr:rowOff>0</xdr:rowOff>
    </xdr:to>
    <xdr:sp macro="" textlink="">
      <xdr:nvSpPr>
        <xdr:cNvPr id="5" name="Line 9">
          <a:extLst>
            <a:ext uri="{FF2B5EF4-FFF2-40B4-BE49-F238E27FC236}">
              <a16:creationId xmlns:a16="http://schemas.microsoft.com/office/drawing/2014/main" id="{6D55B9CA-B3F9-478C-AB70-FFE4655BE317}"/>
            </a:ext>
          </a:extLst>
        </xdr:cNvPr>
        <xdr:cNvSpPr>
          <a:spLocks noChangeShapeType="1"/>
        </xdr:cNvSpPr>
      </xdr:nvSpPr>
      <xdr:spPr>
        <a:xfrm>
          <a:off x="2190750" y="3867150"/>
          <a:ext cx="0" cy="1276350"/>
        </a:xfrm>
        <a:prstGeom prst="line">
          <a:avLst/>
        </a:prstGeom>
        <a:noFill/>
        <a:ln w="9525">
          <a:solidFill>
            <a:sysClr val="windowText" lastClr="000000"/>
          </a:solidFill>
          <a:miter/>
          <a:headEnd type="arrow"/>
          <a:tailEnd type="arrow"/>
        </a:ln>
      </xdr:spPr>
      <xdr:txBody>
        <a:bodyPr vertOverflow="overflow" horzOverflow="overflow" upright="1"/>
        <a:lstStyle/>
        <a:p>
          <a:endParaRPr/>
        </a:p>
      </xdr:txBody>
    </xdr:sp>
    <xdr:clientData/>
  </xdr:twoCellAnchor>
  <xdr:twoCellAnchor>
    <xdr:from>
      <xdr:col>7</xdr:col>
      <xdr:colOff>0</xdr:colOff>
      <xdr:row>18</xdr:row>
      <xdr:rowOff>0</xdr:rowOff>
    </xdr:from>
    <xdr:to>
      <xdr:col>8</xdr:col>
      <xdr:colOff>0</xdr:colOff>
      <xdr:row>18</xdr:row>
      <xdr:rowOff>0</xdr:rowOff>
    </xdr:to>
    <xdr:sp macro="" textlink="">
      <xdr:nvSpPr>
        <xdr:cNvPr id="6" name="Line 10">
          <a:extLst>
            <a:ext uri="{FF2B5EF4-FFF2-40B4-BE49-F238E27FC236}">
              <a16:creationId xmlns:a16="http://schemas.microsoft.com/office/drawing/2014/main" id="{BE824BDE-6FD9-48CF-8C89-3262A7EA37B7}"/>
            </a:ext>
          </a:extLst>
        </xdr:cNvPr>
        <xdr:cNvSpPr>
          <a:spLocks noChangeShapeType="1"/>
        </xdr:cNvSpPr>
      </xdr:nvSpPr>
      <xdr:spPr>
        <a:xfrm>
          <a:off x="2590800" y="4457700"/>
          <a:ext cx="809625" cy="0"/>
        </a:xfrm>
        <a:prstGeom prst="line">
          <a:avLst/>
        </a:prstGeom>
        <a:noFill/>
        <a:ln w="9525">
          <a:solidFill>
            <a:sysClr val="windowText" lastClr="000000"/>
          </a:solidFill>
          <a:miter/>
          <a:headEnd type="arrow"/>
          <a:tailEnd type="arrow"/>
        </a:ln>
      </xdr:spPr>
      <xdr:txBody>
        <a:bodyPr vertOverflow="overflow" horzOverflow="overflow" upright="1"/>
        <a:lstStyle/>
        <a:p>
          <a:endParaRPr/>
        </a:p>
      </xdr:txBody>
    </xdr:sp>
    <xdr:clientData/>
  </xdr:twoCellAnchor>
  <xdr:twoCellAnchor>
    <xdr:from>
      <xdr:col>10</xdr:col>
      <xdr:colOff>0</xdr:colOff>
      <xdr:row>15</xdr:row>
      <xdr:rowOff>0</xdr:rowOff>
    </xdr:from>
    <xdr:to>
      <xdr:col>10</xdr:col>
      <xdr:colOff>0</xdr:colOff>
      <xdr:row>23</xdr:row>
      <xdr:rowOff>0</xdr:rowOff>
    </xdr:to>
    <xdr:sp macro="" textlink="">
      <xdr:nvSpPr>
        <xdr:cNvPr id="7" name="Line 11">
          <a:extLst>
            <a:ext uri="{FF2B5EF4-FFF2-40B4-BE49-F238E27FC236}">
              <a16:creationId xmlns:a16="http://schemas.microsoft.com/office/drawing/2014/main" id="{F7067973-B404-4768-ADA6-A378B1277634}"/>
            </a:ext>
          </a:extLst>
        </xdr:cNvPr>
        <xdr:cNvSpPr>
          <a:spLocks noChangeShapeType="1"/>
        </xdr:cNvSpPr>
      </xdr:nvSpPr>
      <xdr:spPr>
        <a:xfrm>
          <a:off x="3952875" y="3867150"/>
          <a:ext cx="0" cy="1276350"/>
        </a:xfrm>
        <a:prstGeom prst="line">
          <a:avLst/>
        </a:prstGeom>
        <a:noFill/>
        <a:ln w="9525">
          <a:solidFill>
            <a:sysClr val="windowText" lastClr="000000"/>
          </a:solidFill>
          <a:miter/>
          <a:headEnd type="arrow"/>
          <a:tailEnd type="arrow"/>
        </a:ln>
      </xdr:spPr>
      <xdr:txBody>
        <a:bodyPr vertOverflow="overflow" horzOverflow="overflow" upright="1"/>
        <a:lstStyle/>
        <a:p>
          <a:endParaRPr/>
        </a:p>
      </xdr:txBody>
    </xdr:sp>
    <xdr:clientData/>
  </xdr:twoCellAnchor>
  <xdr:twoCellAnchor>
    <xdr:from>
      <xdr:col>11</xdr:col>
      <xdr:colOff>0</xdr:colOff>
      <xdr:row>11</xdr:row>
      <xdr:rowOff>162560</xdr:rowOff>
    </xdr:from>
    <xdr:to>
      <xdr:col>11</xdr:col>
      <xdr:colOff>0</xdr:colOff>
      <xdr:row>13</xdr:row>
      <xdr:rowOff>162560</xdr:rowOff>
    </xdr:to>
    <xdr:sp macro="" textlink="">
      <xdr:nvSpPr>
        <xdr:cNvPr id="8" name="Line 12">
          <a:extLst>
            <a:ext uri="{FF2B5EF4-FFF2-40B4-BE49-F238E27FC236}">
              <a16:creationId xmlns:a16="http://schemas.microsoft.com/office/drawing/2014/main" id="{4591CE6B-D0B8-4B6D-9F69-5C029BAE65F5}"/>
            </a:ext>
          </a:extLst>
        </xdr:cNvPr>
        <xdr:cNvSpPr>
          <a:spLocks noChangeShapeType="1"/>
        </xdr:cNvSpPr>
      </xdr:nvSpPr>
      <xdr:spPr>
        <a:xfrm>
          <a:off x="4229100" y="3343910"/>
          <a:ext cx="0" cy="342900"/>
        </a:xfrm>
        <a:prstGeom prst="line">
          <a:avLst/>
        </a:prstGeom>
        <a:noFill/>
        <a:ln w="9525">
          <a:solidFill>
            <a:sysClr val="windowText" lastClr="000000"/>
          </a:solidFill>
          <a:miter/>
          <a:tailEnd type="arrow"/>
        </a:ln>
      </xdr:spPr>
      <xdr:txBody>
        <a:bodyPr vertOverflow="overflow" horzOverflow="overflow" upright="1"/>
        <a:lstStyle/>
        <a:p>
          <a:endParaRPr/>
        </a:p>
      </xdr:txBody>
    </xdr:sp>
    <xdr:clientData/>
  </xdr:twoCellAnchor>
  <xdr:twoCellAnchor>
    <xdr:from>
      <xdr:col>11</xdr:col>
      <xdr:colOff>0</xdr:colOff>
      <xdr:row>15</xdr:row>
      <xdr:rowOff>0</xdr:rowOff>
    </xdr:from>
    <xdr:to>
      <xdr:col>11</xdr:col>
      <xdr:colOff>0</xdr:colOff>
      <xdr:row>17</xdr:row>
      <xdr:rowOff>0</xdr:rowOff>
    </xdr:to>
    <xdr:sp macro="" textlink="">
      <xdr:nvSpPr>
        <xdr:cNvPr id="9" name="Line 13">
          <a:extLst>
            <a:ext uri="{FF2B5EF4-FFF2-40B4-BE49-F238E27FC236}">
              <a16:creationId xmlns:a16="http://schemas.microsoft.com/office/drawing/2014/main" id="{C1E0FFD2-5980-4795-AEAA-6134D598291C}"/>
            </a:ext>
          </a:extLst>
        </xdr:cNvPr>
        <xdr:cNvSpPr>
          <a:spLocks noChangeShapeType="1"/>
        </xdr:cNvSpPr>
      </xdr:nvSpPr>
      <xdr:spPr>
        <a:xfrm flipV="1">
          <a:off x="4229100" y="3867150"/>
          <a:ext cx="0" cy="342900"/>
        </a:xfrm>
        <a:prstGeom prst="line">
          <a:avLst/>
        </a:prstGeom>
        <a:noFill/>
        <a:ln w="9525">
          <a:solidFill>
            <a:sysClr val="windowText" lastClr="000000"/>
          </a:solidFill>
          <a:miter/>
          <a:tailEnd type="arrow"/>
        </a:ln>
      </xdr:spPr>
      <xdr:txBody>
        <a:bodyPr vertOverflow="overflow" horzOverflow="overflow" upright="1"/>
        <a:lstStyle/>
        <a:p>
          <a:endParaRPr/>
        </a:p>
      </xdr:txBody>
    </xdr:sp>
    <xdr:clientData/>
  </xdr:twoCellAnchor>
  <xdr:twoCellAnchor>
    <xdr:from>
      <xdr:col>0</xdr:col>
      <xdr:colOff>260985</xdr:colOff>
      <xdr:row>1</xdr:row>
      <xdr:rowOff>47625</xdr:rowOff>
    </xdr:from>
    <xdr:to>
      <xdr:col>1</xdr:col>
      <xdr:colOff>615315</xdr:colOff>
      <xdr:row>3</xdr:row>
      <xdr:rowOff>142875</xdr:rowOff>
    </xdr:to>
    <xdr:grpSp>
      <xdr:nvGrpSpPr>
        <xdr:cNvPr id="10" name="グループ 2014">
          <a:extLst>
            <a:ext uri="{FF2B5EF4-FFF2-40B4-BE49-F238E27FC236}">
              <a16:creationId xmlns:a16="http://schemas.microsoft.com/office/drawing/2014/main" id="{1D99E788-0C36-4343-A575-199025FAFE56}"/>
            </a:ext>
          </a:extLst>
        </xdr:cNvPr>
        <xdr:cNvGrpSpPr/>
      </xdr:nvGrpSpPr>
      <xdr:grpSpPr>
        <a:xfrm>
          <a:off x="240030" y="328422"/>
          <a:ext cx="956374" cy="488506"/>
          <a:chOff x="262589" y="357374"/>
          <a:chExt cx="1045597" cy="532933"/>
        </a:xfrm>
      </xdr:grpSpPr>
      <xdr:sp macro="" textlink="">
        <xdr:nvSpPr>
          <xdr:cNvPr id="11" name="Oval 2">
            <a:extLst>
              <a:ext uri="{FF2B5EF4-FFF2-40B4-BE49-F238E27FC236}">
                <a16:creationId xmlns:a16="http://schemas.microsoft.com/office/drawing/2014/main" id="{2C9BA10B-F76E-EA5F-9331-19CC812E1909}"/>
              </a:ext>
            </a:extLst>
          </xdr:cNvPr>
          <xdr:cNvSpPr>
            <a:spLocks noChangeArrowheads="1"/>
          </xdr:cNvSpPr>
        </xdr:nvSpPr>
        <xdr:spPr>
          <a:xfrm>
            <a:off x="262589" y="357374"/>
            <a:ext cx="1045597" cy="532933"/>
          </a:xfrm>
          <a:prstGeom prst="ellipse">
            <a:avLst/>
          </a:prstGeom>
          <a:noFill/>
          <a:ln w="9525">
            <a:solidFill>
              <a:sysClr val="windowText" lastClr="000000"/>
            </a:solidFill>
          </a:ln>
        </xdr:spPr>
        <xdr:txBody>
          <a:bodyPr vertOverflow="overflow" horzOverflow="overflow" upright="1"/>
          <a:lstStyle/>
          <a:p>
            <a:endParaRPr/>
          </a:p>
        </xdr:txBody>
      </xdr:sp>
      <xdr:sp macro="" textlink="">
        <xdr:nvSpPr>
          <xdr:cNvPr id="12" name="テキスト 2013">
            <a:extLst>
              <a:ext uri="{FF2B5EF4-FFF2-40B4-BE49-F238E27FC236}">
                <a16:creationId xmlns:a16="http://schemas.microsoft.com/office/drawing/2014/main" id="{2F82BA86-7751-14C2-8C92-D240002B256E}"/>
              </a:ext>
            </a:extLst>
          </xdr:cNvPr>
          <xdr:cNvSpPr txBox="1">
            <a:spLocks noChangeArrowheads="1"/>
          </xdr:cNvSpPr>
        </xdr:nvSpPr>
        <xdr:spPr>
          <a:xfrm>
            <a:off x="546105" y="535361"/>
            <a:ext cx="620777" cy="25689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記載例</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1</xdr:row>
      <xdr:rowOff>305435</xdr:rowOff>
    </xdr:from>
    <xdr:to>
      <xdr:col>1</xdr:col>
      <xdr:colOff>381635</xdr:colOff>
      <xdr:row>3</xdr:row>
      <xdr:rowOff>239395</xdr:rowOff>
    </xdr:to>
    <xdr:sp macro="" textlink="">
      <xdr:nvSpPr>
        <xdr:cNvPr id="2" name="Oval 1">
          <a:extLst>
            <a:ext uri="{FF2B5EF4-FFF2-40B4-BE49-F238E27FC236}">
              <a16:creationId xmlns:a16="http://schemas.microsoft.com/office/drawing/2014/main" id="{5F57B3D7-F4C2-4423-B587-F2830783B776}"/>
            </a:ext>
          </a:extLst>
        </xdr:cNvPr>
        <xdr:cNvSpPr>
          <a:spLocks noChangeArrowheads="1"/>
        </xdr:cNvSpPr>
      </xdr:nvSpPr>
      <xdr:spPr>
        <a:xfrm>
          <a:off x="314325" y="476885"/>
          <a:ext cx="753110" cy="438785"/>
        </a:xfrm>
        <a:prstGeom prst="ellipse">
          <a:avLst/>
        </a:prstGeom>
        <a:noFill/>
        <a:ln w="9525">
          <a:solidFill>
            <a:sysClr val="windowText" lastClr="000000"/>
          </a:solidFill>
        </a:ln>
      </xdr:spPr>
      <xdr:txBody>
        <a:bodyPr vertOverflow="overflow" horzOverflow="overflow" upright="1"/>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65941</xdr:colOff>
      <xdr:row>0</xdr:row>
      <xdr:rowOff>221486</xdr:rowOff>
    </xdr:from>
    <xdr:to>
      <xdr:col>0</xdr:col>
      <xdr:colOff>929762</xdr:colOff>
      <xdr:row>4</xdr:row>
      <xdr:rowOff>40045</xdr:rowOff>
    </xdr:to>
    <xdr:pic>
      <xdr:nvPicPr>
        <xdr:cNvPr id="2" name="図 1">
          <a:extLst>
            <a:ext uri="{FF2B5EF4-FFF2-40B4-BE49-F238E27FC236}">
              <a16:creationId xmlns:a16="http://schemas.microsoft.com/office/drawing/2014/main" id="{CC50843B-122F-4BC1-98BE-1175BA27E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41" y="221486"/>
          <a:ext cx="863821" cy="410094"/>
        </a:xfrm>
        <a:prstGeom prst="rect">
          <a:avLst/>
        </a:prstGeom>
      </xdr:spPr>
    </xdr:pic>
    <xdr:clientData/>
  </xdr:twoCellAnchor>
  <xdr:twoCellAnchor>
    <xdr:from>
      <xdr:col>0</xdr:col>
      <xdr:colOff>190500</xdr:colOff>
      <xdr:row>4</xdr:row>
      <xdr:rowOff>29307</xdr:rowOff>
    </xdr:from>
    <xdr:to>
      <xdr:col>5</xdr:col>
      <xdr:colOff>849923</xdr:colOff>
      <xdr:row>5</xdr:row>
      <xdr:rowOff>14654</xdr:rowOff>
    </xdr:to>
    <xdr:grpSp>
      <xdr:nvGrpSpPr>
        <xdr:cNvPr id="3" name="グループ化 2">
          <a:extLst>
            <a:ext uri="{FF2B5EF4-FFF2-40B4-BE49-F238E27FC236}">
              <a16:creationId xmlns:a16="http://schemas.microsoft.com/office/drawing/2014/main" id="{0AFAA8F8-A738-4792-A483-315AB3AFEFC5}"/>
            </a:ext>
          </a:extLst>
        </xdr:cNvPr>
        <xdr:cNvGrpSpPr/>
      </xdr:nvGrpSpPr>
      <xdr:grpSpPr>
        <a:xfrm>
          <a:off x="175260" y="524988"/>
          <a:ext cx="5034446" cy="226520"/>
          <a:chOff x="212482" y="356892"/>
          <a:chExt cx="5172806" cy="277045"/>
        </a:xfrm>
      </xdr:grpSpPr>
      <xdr:pic>
        <xdr:nvPicPr>
          <xdr:cNvPr id="4" name="図 3">
            <a:extLst>
              <a:ext uri="{FF2B5EF4-FFF2-40B4-BE49-F238E27FC236}">
                <a16:creationId xmlns:a16="http://schemas.microsoft.com/office/drawing/2014/main" id="{820F9942-17E6-1A37-A28B-0B416736C5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1558" y="356892"/>
            <a:ext cx="2593730" cy="274918"/>
          </a:xfrm>
          <a:prstGeom prst="rect">
            <a:avLst/>
          </a:prstGeom>
        </xdr:spPr>
      </xdr:pic>
      <xdr:pic>
        <xdr:nvPicPr>
          <xdr:cNvPr id="5" name="図 4">
            <a:extLst>
              <a:ext uri="{FF2B5EF4-FFF2-40B4-BE49-F238E27FC236}">
                <a16:creationId xmlns:a16="http://schemas.microsoft.com/office/drawing/2014/main" id="{0E11C064-9DE7-D8D7-EE2A-F0E36F22B9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482" y="359019"/>
            <a:ext cx="2593730" cy="274918"/>
          </a:xfrm>
          <a:prstGeom prst="rect">
            <a:avLst/>
          </a:prstGeom>
        </xdr:spPr>
      </xdr:pic>
    </xdr:grpSp>
    <xdr:clientData/>
  </xdr:twoCellAnchor>
  <xdr:twoCellAnchor>
    <xdr:from>
      <xdr:col>0</xdr:col>
      <xdr:colOff>139212</xdr:colOff>
      <xdr:row>53</xdr:row>
      <xdr:rowOff>7327</xdr:rowOff>
    </xdr:from>
    <xdr:to>
      <xdr:col>5</xdr:col>
      <xdr:colOff>776654</xdr:colOff>
      <xdr:row>54</xdr:row>
      <xdr:rowOff>9453</xdr:rowOff>
    </xdr:to>
    <xdr:grpSp>
      <xdr:nvGrpSpPr>
        <xdr:cNvPr id="6" name="グループ化 5">
          <a:extLst>
            <a:ext uri="{FF2B5EF4-FFF2-40B4-BE49-F238E27FC236}">
              <a16:creationId xmlns:a16="http://schemas.microsoft.com/office/drawing/2014/main" id="{DC24A0F3-BC05-4111-A6BF-68D64033AA48}"/>
            </a:ext>
          </a:extLst>
        </xdr:cNvPr>
        <xdr:cNvGrpSpPr/>
      </xdr:nvGrpSpPr>
      <xdr:grpSpPr>
        <a:xfrm>
          <a:off x="127401" y="7213942"/>
          <a:ext cx="5014751" cy="242918"/>
          <a:chOff x="212482" y="356892"/>
          <a:chExt cx="5172806" cy="277045"/>
        </a:xfrm>
      </xdr:grpSpPr>
      <xdr:pic>
        <xdr:nvPicPr>
          <xdr:cNvPr id="7" name="図 6">
            <a:extLst>
              <a:ext uri="{FF2B5EF4-FFF2-40B4-BE49-F238E27FC236}">
                <a16:creationId xmlns:a16="http://schemas.microsoft.com/office/drawing/2014/main" id="{FD08F340-2EBF-C6C1-94AA-F8DCD3EDA7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91558" y="356892"/>
            <a:ext cx="2593730" cy="274918"/>
          </a:xfrm>
          <a:prstGeom prst="rect">
            <a:avLst/>
          </a:prstGeom>
        </xdr:spPr>
      </xdr:pic>
      <xdr:pic>
        <xdr:nvPicPr>
          <xdr:cNvPr id="8" name="図 7">
            <a:extLst>
              <a:ext uri="{FF2B5EF4-FFF2-40B4-BE49-F238E27FC236}">
                <a16:creationId xmlns:a16="http://schemas.microsoft.com/office/drawing/2014/main" id="{96C2B7CA-ABD9-5598-7565-1032B3F91B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2482" y="359019"/>
            <a:ext cx="2593730" cy="274918"/>
          </a:xfrm>
          <a:prstGeom prst="rect">
            <a:avLst/>
          </a:prstGeom>
        </xdr:spPr>
      </xdr:pic>
    </xdr:grpSp>
    <xdr:clientData/>
  </xdr:twoCellAnchor>
  <xdr:twoCellAnchor editAs="oneCell">
    <xdr:from>
      <xdr:col>5</xdr:col>
      <xdr:colOff>245447</xdr:colOff>
      <xdr:row>0</xdr:row>
      <xdr:rowOff>183171</xdr:rowOff>
    </xdr:from>
    <xdr:to>
      <xdr:col>5</xdr:col>
      <xdr:colOff>769327</xdr:colOff>
      <xdr:row>4</xdr:row>
      <xdr:rowOff>130595</xdr:rowOff>
    </xdr:to>
    <xdr:pic>
      <xdr:nvPicPr>
        <xdr:cNvPr id="9" name="図 8">
          <a:extLst>
            <a:ext uri="{FF2B5EF4-FFF2-40B4-BE49-F238E27FC236}">
              <a16:creationId xmlns:a16="http://schemas.microsoft.com/office/drawing/2014/main" id="{F95F016C-3CD3-414A-AAC5-4A5DF0D222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55572" y="183171"/>
          <a:ext cx="523880" cy="5008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My%20Documents\&#32294;&#26029;&#28204;&#37327;(&#32080;&#21512;)21&#21306;&#22320;&#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rata\d\My%20Documents\&#32294;&#26029;&#28204;&#37327;(&#32080;&#21512;)21&#21306;&#22320;&#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otochan\d\My%20Documents\&#32294;&#26029;&#28204;&#37327;(&#32080;&#21512;)21&#21306;&#22320;&#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mb\&#22303;&#26408;&#37096;\My%20Documents\&#32294;&#26029;&#28204;&#37327;(&#32080;&#21512;)21&#21306;&#22320;&#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2823;&#22580;&#20811;&#25935;\c\My%20Documents\&#32294;&#26029;&#28204;&#37327;(&#32080;&#21512;)21&#21306;&#22320;&#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32294;&#26029;&#28204;&#37327;(&#32080;&#21512;)21&#21306;&#22320;&#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tou\c\WINDOWS\Profiles\arata\My%20Documents\My%20Documents\&#32294;&#26029;&#28204;&#37327;(&#32080;&#21512;)21&#21306;&#22320;&#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ATA\&#27096;&#24335;&#38598;\My%20Documents\&#32294;&#26029;&#28204;&#37327;(&#32080;&#21512;)21&#21306;&#22320;&#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6408;&#28010;&#28147;&#23376;\&#65315;&#65313;&#65316;&#65328;&#65313;&#65315;\&#24544;&#21029;&#22320;&#21306;&#22320;&#22495;&#29992;&#27700;&#20998;&#27966;&#32218;&#65288;&#25104;&#26524;&#21697;&#65289;\&#22269;&#31574;&#28204;&#37327;&#25968;&#37327;&#26368;&#32066;&#25104;&#26524;&#21697;\My%20Documents\&#32294;&#26029;&#28204;&#37327;(&#32080;&#21512;)21&#21306;&#22320;&#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h01\&#22303;&#26408;&#37096;\My%20Documents\&#12456;&#12463;&#12475;&#12523;2\EXCEL-F\&#26354;&#32218;&#35036;&#274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My%20Documents\&#12456;&#12463;&#12475;&#12523;2\EXCEL-F\&#26354;&#32218;&#35036;&#274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6408;&#28010;&#28147;&#23376;\&#65315;&#65313;&#65316;&#65328;&#65313;&#65315;\&#65315;&#65313;&#65316;&#65328;&#65313;&#65315;\&#24544;&#21029;&#22320;&#21306;&#22320;&#22495;&#29992;&#27700;&#20998;&#27966;&#32218;&#65288;&#25104;&#26524;&#21697;&#65289;\&#25968;&#37327;\My%20Documents\&#32294;&#26029;&#28204;&#37327;(&#32080;&#21512;)21&#21306;&#22320;&#213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経費率Q"/>
      <sheetName val="下調べ"/>
    </sheetNames>
    <sheetDataSet>
      <sheetData sheetId="0"/>
      <sheetData sheetId="1">
        <row r="2">
          <cell r="B2" t="str">
            <v>既仮BMNO3～仮BMNO1</v>
          </cell>
        </row>
        <row r="3">
          <cell r="E3">
            <v>204.73500000000001</v>
          </cell>
          <cell r="G3">
            <v>208.113</v>
          </cell>
        </row>
        <row r="4">
          <cell r="D4">
            <v>12</v>
          </cell>
          <cell r="E4">
            <v>5</v>
          </cell>
          <cell r="F4">
            <v>22</v>
          </cell>
        </row>
        <row r="9">
          <cell r="E9">
            <v>1.1879999999999999</v>
          </cell>
          <cell r="T9">
            <v>1.92</v>
          </cell>
        </row>
        <row r="11">
          <cell r="G11">
            <v>1.36</v>
          </cell>
          <cell r="S11">
            <v>1.585</v>
          </cell>
        </row>
        <row r="13">
          <cell r="E13">
            <v>1.01</v>
          </cell>
          <cell r="T13">
            <v>1.41</v>
          </cell>
        </row>
        <row r="15">
          <cell r="G15">
            <v>1.46</v>
          </cell>
          <cell r="S15">
            <v>1.0649999999999999</v>
          </cell>
        </row>
        <row r="17">
          <cell r="F17">
            <v>1.19</v>
          </cell>
          <cell r="T17">
            <v>1.46</v>
          </cell>
        </row>
        <row r="19">
          <cell r="G19">
            <v>1.3</v>
          </cell>
          <cell r="S19">
            <v>1.081</v>
          </cell>
        </row>
        <row r="21">
          <cell r="F21">
            <v>1.01</v>
          </cell>
          <cell r="T21">
            <v>1.84</v>
          </cell>
        </row>
        <row r="23">
          <cell r="G23">
            <v>1.02</v>
          </cell>
          <cell r="R23">
            <v>1.522</v>
          </cell>
        </row>
        <row r="25">
          <cell r="E25">
            <v>0.66</v>
          </cell>
          <cell r="T25">
            <v>1.25</v>
          </cell>
        </row>
        <row r="27">
          <cell r="G27">
            <v>2.44</v>
          </cell>
          <cell r="S27">
            <v>0.873</v>
          </cell>
        </row>
        <row r="29">
          <cell r="F29">
            <v>2.1150000000000002</v>
          </cell>
          <cell r="T29">
            <v>1.46</v>
          </cell>
        </row>
        <row r="31">
          <cell r="G31">
            <v>1.71</v>
          </cell>
          <cell r="S31">
            <v>1.115</v>
          </cell>
        </row>
        <row r="33">
          <cell r="F33">
            <v>1.2809999999999999</v>
          </cell>
          <cell r="T33">
            <v>1.96</v>
          </cell>
        </row>
        <row r="35">
          <cell r="G35">
            <v>1.24</v>
          </cell>
          <cell r="S35">
            <v>1.552</v>
          </cell>
        </row>
        <row r="37">
          <cell r="E37">
            <v>0.83099999999999996</v>
          </cell>
          <cell r="T37">
            <v>2.37</v>
          </cell>
        </row>
        <row r="39">
          <cell r="G39">
            <v>1.81</v>
          </cell>
          <cell r="R39">
            <v>1.9650000000000001</v>
          </cell>
        </row>
        <row r="41">
          <cell r="F41">
            <v>1.4079999999999999</v>
          </cell>
          <cell r="T41">
            <v>1.49</v>
          </cell>
        </row>
        <row r="43">
          <cell r="G43">
            <v>1.33</v>
          </cell>
          <cell r="S43">
            <v>1.0620000000000001</v>
          </cell>
        </row>
        <row r="45">
          <cell r="F45">
            <v>0.97199999999999998</v>
          </cell>
          <cell r="T45">
            <v>2.2200000000000002</v>
          </cell>
        </row>
        <row r="47">
          <cell r="G47">
            <v>1.1100000000000001</v>
          </cell>
          <cell r="S47">
            <v>1.8959999999999999</v>
          </cell>
        </row>
        <row r="49">
          <cell r="F49">
            <v>0.73</v>
          </cell>
          <cell r="T49">
            <v>2.71</v>
          </cell>
        </row>
        <row r="51">
          <cell r="G51">
            <v>0.83</v>
          </cell>
          <cell r="R51">
            <v>2.3519999999999999</v>
          </cell>
        </row>
        <row r="53">
          <cell r="E53">
            <v>0.50700000000000001</v>
          </cell>
          <cell r="T53">
            <v>1.19</v>
          </cell>
        </row>
        <row r="55">
          <cell r="G55">
            <v>1.45</v>
          </cell>
          <cell r="S55">
            <v>0.90700000000000003</v>
          </cell>
        </row>
        <row r="57">
          <cell r="F57">
            <v>1.0940000000000001</v>
          </cell>
          <cell r="T57">
            <v>1.36</v>
          </cell>
        </row>
        <row r="59">
          <cell r="G59">
            <v>1.43</v>
          </cell>
          <cell r="S59">
            <v>1.087</v>
          </cell>
        </row>
        <row r="61">
          <cell r="F61">
            <v>1.0780000000000001</v>
          </cell>
          <cell r="T61">
            <v>1.23</v>
          </cell>
        </row>
        <row r="63">
          <cell r="G63">
            <v>1.9300000000000002</v>
          </cell>
          <cell r="R63">
            <v>0.86599999999999999</v>
          </cell>
        </row>
        <row r="65">
          <cell r="F65">
            <v>1.5980000000000001</v>
          </cell>
          <cell r="R65">
            <v>1.39</v>
          </cell>
        </row>
        <row r="67">
          <cell r="E67">
            <v>1.905</v>
          </cell>
          <cell r="R67">
            <v>1.2</v>
          </cell>
        </row>
      </sheetData>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4月 "/>
      <sheetName val="5月 "/>
      <sheetName val="6月 (コタニ) (2)"/>
      <sheetName val="6月 (江丹別)"/>
      <sheetName val="6月 (全体)"/>
      <sheetName val="7月 (コタニ) (3)"/>
      <sheetName val="7月(江丹別）"/>
      <sheetName val="7月 (全体) (2)"/>
      <sheetName val="8月 (コタニ) (4)"/>
      <sheetName val="8月（江丹別）"/>
      <sheetName val="8月 (全体) (3)"/>
      <sheetName val="PrintSheet"/>
    </sheetNames>
    <sheetDataSet>
      <sheetData sheetId="0"/>
      <sheetData sheetId="1">
        <row r="2">
          <cell r="B2" t="str">
            <v>既仮BMNO3～仮BMNO1</v>
          </cell>
        </row>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row r="4">
          <cell r="A4">
            <v>0</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 val="PrintSheet"/>
      <sheetName val="入力①"/>
      <sheetName val="入力②"/>
    </sheetNames>
    <sheetDataSet>
      <sheetData sheetId="0"/>
      <sheetData sheetId="1">
        <row r="2">
          <cell r="B2" t="str">
            <v>既仮BMNO3～仮BMNO1</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7">
          <cell r="A7" t="str">
            <v>既仮BMNO3</v>
          </cell>
          <cell r="C7">
            <v>1.21</v>
          </cell>
          <cell r="N7" t="str">
            <v>仮BMNO1</v>
          </cell>
          <cell r="P7">
            <v>1.8939999999999999</v>
          </cell>
        </row>
        <row r="8">
          <cell r="A8">
            <v>60</v>
          </cell>
        </row>
        <row r="9">
          <cell r="A9" t="str">
            <v>TP</v>
          </cell>
          <cell r="C9">
            <v>1.375</v>
          </cell>
          <cell r="E9">
            <v>1.1879999999999999</v>
          </cell>
          <cell r="N9" t="str">
            <v>EP    266.17</v>
          </cell>
          <cell r="T9">
            <v>1.92</v>
          </cell>
        </row>
        <row r="10">
          <cell r="A10">
            <v>100</v>
          </cell>
        </row>
        <row r="11">
          <cell r="A11" t="str">
            <v>BP      0.00</v>
          </cell>
          <cell r="G11">
            <v>1.36</v>
          </cell>
          <cell r="N11" t="str">
            <v>T</v>
          </cell>
          <cell r="S11">
            <v>1.585</v>
          </cell>
        </row>
        <row r="12">
          <cell r="A12">
            <v>140</v>
          </cell>
        </row>
        <row r="13">
          <cell r="A13" t="str">
            <v>T</v>
          </cell>
          <cell r="C13">
            <v>0.97</v>
          </cell>
          <cell r="E13">
            <v>1.01</v>
          </cell>
          <cell r="N13">
            <v>220</v>
          </cell>
          <cell r="T13">
            <v>1.41</v>
          </cell>
        </row>
        <row r="14">
          <cell r="A14">
            <v>180</v>
          </cell>
        </row>
        <row r="15">
          <cell r="A15">
            <v>3</v>
          </cell>
          <cell r="G15">
            <v>1.46</v>
          </cell>
          <cell r="N15" t="str">
            <v>T</v>
          </cell>
          <cell r="S15">
            <v>1.0649999999999999</v>
          </cell>
        </row>
        <row r="16">
          <cell r="A16">
            <v>220</v>
          </cell>
        </row>
        <row r="17">
          <cell r="A17" t="str">
            <v>T</v>
          </cell>
          <cell r="F17">
            <v>1.19</v>
          </cell>
          <cell r="N17">
            <v>200</v>
          </cell>
          <cell r="T17">
            <v>1.46</v>
          </cell>
        </row>
        <row r="19">
          <cell r="A19">
            <v>20</v>
          </cell>
          <cell r="G19">
            <v>1.3</v>
          </cell>
          <cell r="N19" t="str">
            <v>T</v>
          </cell>
          <cell r="S19">
            <v>1.081</v>
          </cell>
        </row>
        <row r="21">
          <cell r="A21" t="str">
            <v>T</v>
          </cell>
          <cell r="F21">
            <v>1.01</v>
          </cell>
          <cell r="N21">
            <v>180</v>
          </cell>
          <cell r="T21">
            <v>1.84</v>
          </cell>
        </row>
        <row r="23">
          <cell r="A23">
            <v>40</v>
          </cell>
          <cell r="G23">
            <v>1.02</v>
          </cell>
          <cell r="N23" t="str">
            <v>T</v>
          </cell>
          <cell r="P23">
            <v>0.65200000000000002</v>
          </cell>
          <cell r="R23">
            <v>1.522</v>
          </cell>
        </row>
        <row r="25">
          <cell r="A25" t="str">
            <v>T</v>
          </cell>
          <cell r="C25">
            <v>2.57</v>
          </cell>
          <cell r="E25">
            <v>0.66</v>
          </cell>
          <cell r="N25">
            <v>160</v>
          </cell>
          <cell r="T25">
            <v>1.25</v>
          </cell>
        </row>
        <row r="27">
          <cell r="A27">
            <v>60</v>
          </cell>
          <cell r="G27">
            <v>2.44</v>
          </cell>
          <cell r="N27" t="str">
            <v>T</v>
          </cell>
          <cell r="S27">
            <v>0.873</v>
          </cell>
        </row>
        <row r="29">
          <cell r="A29" t="str">
            <v>T</v>
          </cell>
          <cell r="F29">
            <v>2.1150000000000002</v>
          </cell>
          <cell r="N29">
            <v>140</v>
          </cell>
          <cell r="T29">
            <v>1.46</v>
          </cell>
        </row>
        <row r="31">
          <cell r="A31">
            <v>80</v>
          </cell>
          <cell r="G31">
            <v>1.71</v>
          </cell>
          <cell r="N31" t="str">
            <v>T</v>
          </cell>
          <cell r="S31">
            <v>1.115</v>
          </cell>
        </row>
        <row r="33">
          <cell r="A33" t="str">
            <v>T</v>
          </cell>
          <cell r="F33">
            <v>1.2809999999999999</v>
          </cell>
          <cell r="N33">
            <v>120</v>
          </cell>
          <cell r="T33">
            <v>1.96</v>
          </cell>
        </row>
        <row r="35">
          <cell r="A35">
            <v>100</v>
          </cell>
          <cell r="G35">
            <v>1.24</v>
          </cell>
          <cell r="N35" t="str">
            <v>T</v>
          </cell>
          <cell r="S35">
            <v>1.552</v>
          </cell>
        </row>
        <row r="37">
          <cell r="A37" t="str">
            <v>T</v>
          </cell>
          <cell r="C37">
            <v>1.819</v>
          </cell>
          <cell r="E37">
            <v>0.83099999999999996</v>
          </cell>
          <cell r="N37">
            <v>100</v>
          </cell>
          <cell r="T37">
            <v>2.37</v>
          </cell>
        </row>
        <row r="39">
          <cell r="A39">
            <v>120</v>
          </cell>
          <cell r="G39">
            <v>1.81</v>
          </cell>
          <cell r="N39" t="str">
            <v>T</v>
          </cell>
          <cell r="P39">
            <v>0.61299999999999999</v>
          </cell>
          <cell r="R39">
            <v>1.9650000000000001</v>
          </cell>
        </row>
        <row r="41">
          <cell r="A41" t="str">
            <v>T</v>
          </cell>
          <cell r="F41">
            <v>1.4079999999999999</v>
          </cell>
          <cell r="N41">
            <v>80</v>
          </cell>
          <cell r="T41">
            <v>1.49</v>
          </cell>
        </row>
        <row r="43">
          <cell r="A43">
            <v>140</v>
          </cell>
          <cell r="G43">
            <v>1.33</v>
          </cell>
          <cell r="N43" t="str">
            <v>T</v>
          </cell>
          <cell r="S43">
            <v>1.0620000000000001</v>
          </cell>
        </row>
        <row r="45">
          <cell r="A45" t="str">
            <v>T</v>
          </cell>
          <cell r="F45">
            <v>0.97199999999999998</v>
          </cell>
          <cell r="N45">
            <v>60</v>
          </cell>
          <cell r="T45">
            <v>2.2200000000000002</v>
          </cell>
        </row>
        <row r="47">
          <cell r="A47">
            <v>160</v>
          </cell>
          <cell r="G47">
            <v>1.1100000000000001</v>
          </cell>
          <cell r="N47" t="str">
            <v>T</v>
          </cell>
          <cell r="S47">
            <v>1.8959999999999999</v>
          </cell>
        </row>
        <row r="49">
          <cell r="A49" t="str">
            <v>T</v>
          </cell>
          <cell r="F49">
            <v>0.73</v>
          </cell>
          <cell r="N49">
            <v>40</v>
          </cell>
          <cell r="T49">
            <v>2.71</v>
          </cell>
        </row>
        <row r="51">
          <cell r="A51">
            <v>180</v>
          </cell>
          <cell r="G51">
            <v>0.83</v>
          </cell>
          <cell r="N51" t="str">
            <v>T</v>
          </cell>
          <cell r="P51">
            <v>0.55700000000000005</v>
          </cell>
          <cell r="R51">
            <v>2.3519999999999999</v>
          </cell>
        </row>
        <row r="53">
          <cell r="A53" t="str">
            <v>T</v>
          </cell>
          <cell r="C53">
            <v>1.5349999999999999</v>
          </cell>
          <cell r="E53">
            <v>0.50700000000000001</v>
          </cell>
          <cell r="N53">
            <v>20</v>
          </cell>
          <cell r="T53">
            <v>1.19</v>
          </cell>
        </row>
        <row r="55">
          <cell r="A55">
            <v>200</v>
          </cell>
          <cell r="G55">
            <v>1.45</v>
          </cell>
          <cell r="N55" t="str">
            <v>T</v>
          </cell>
          <cell r="S55">
            <v>0.90700000000000003</v>
          </cell>
        </row>
        <row r="57">
          <cell r="A57" t="str">
            <v>T</v>
          </cell>
          <cell r="F57">
            <v>1.0940000000000001</v>
          </cell>
          <cell r="N57">
            <v>3</v>
          </cell>
          <cell r="T57">
            <v>1.36</v>
          </cell>
        </row>
        <row r="59">
          <cell r="A59">
            <v>220</v>
          </cell>
          <cell r="G59">
            <v>1.43</v>
          </cell>
          <cell r="N59" t="str">
            <v>T</v>
          </cell>
          <cell r="S59">
            <v>1.087</v>
          </cell>
        </row>
        <row r="61">
          <cell r="A61" t="str">
            <v>T</v>
          </cell>
          <cell r="F61">
            <v>1.0780000000000001</v>
          </cell>
          <cell r="N61" t="str">
            <v>BP      0.00</v>
          </cell>
          <cell r="T61">
            <v>1.23</v>
          </cell>
        </row>
        <row r="63">
          <cell r="A63" t="str">
            <v>EP    226.17</v>
          </cell>
          <cell r="G63">
            <v>1.9300000000000002</v>
          </cell>
          <cell r="N63" t="str">
            <v>T</v>
          </cell>
          <cell r="P63">
            <v>1.022</v>
          </cell>
          <cell r="R63">
            <v>0.86599999999999999</v>
          </cell>
        </row>
        <row r="65">
          <cell r="A65" t="str">
            <v>T</v>
          </cell>
          <cell r="F65">
            <v>1.5980000000000001</v>
          </cell>
          <cell r="N65" t="str">
            <v>TP</v>
          </cell>
          <cell r="P65">
            <v>1.179</v>
          </cell>
          <cell r="R65">
            <v>1.39</v>
          </cell>
        </row>
        <row r="67">
          <cell r="A67" t="str">
            <v>仮BMNO1</v>
          </cell>
          <cell r="E67">
            <v>1.905</v>
          </cell>
          <cell r="N67" t="str">
            <v>既仮BMNO3</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Sheet2"/>
      <sheetName val="Sheet3"/>
      <sheetName val="縦断管調書"/>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0.83099999999999996</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1.9650000000000001</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PrintSheet"/>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PrintSheet"/>
      <sheetName val="SW95AL"/>
    </sheetNames>
    <sheetDataSet>
      <sheetData sheetId="0"/>
      <sheetData sheetId="1">
        <row r="7">
          <cell r="A7" t="str">
            <v>既仮BMNO3</v>
          </cell>
          <cell r="C7">
            <v>1.21</v>
          </cell>
          <cell r="E7">
            <v>0</v>
          </cell>
          <cell r="F7">
            <v>0</v>
          </cell>
          <cell r="G7">
            <v>0</v>
          </cell>
          <cell r="J7">
            <v>0</v>
          </cell>
          <cell r="N7" t="str">
            <v>仮BMNO1</v>
          </cell>
          <cell r="P7">
            <v>1.8939999999999999</v>
          </cell>
        </row>
        <row r="8">
          <cell r="A8">
            <v>60</v>
          </cell>
        </row>
        <row r="9">
          <cell r="A9" t="str">
            <v>TP</v>
          </cell>
          <cell r="C9">
            <v>1.375</v>
          </cell>
          <cell r="E9">
            <v>1.1879999999999999</v>
          </cell>
          <cell r="F9">
            <v>0</v>
          </cell>
          <cell r="G9">
            <v>0</v>
          </cell>
          <cell r="J9">
            <v>0</v>
          </cell>
          <cell r="N9" t="str">
            <v>EP    266.17</v>
          </cell>
          <cell r="P9">
            <v>0</v>
          </cell>
          <cell r="R9">
            <v>0</v>
          </cell>
          <cell r="S9">
            <v>0</v>
          </cell>
          <cell r="T9">
            <v>1.92</v>
          </cell>
        </row>
        <row r="10">
          <cell r="A10">
            <v>100</v>
          </cell>
        </row>
        <row r="11">
          <cell r="A11" t="str">
            <v>BP      0.00</v>
          </cell>
          <cell r="C11">
            <v>0</v>
          </cell>
          <cell r="E11">
            <v>0</v>
          </cell>
          <cell r="F11">
            <v>0</v>
          </cell>
          <cell r="G11">
            <v>1.36</v>
          </cell>
          <cell r="J11">
            <v>0</v>
          </cell>
          <cell r="N11" t="str">
            <v>T</v>
          </cell>
          <cell r="P11">
            <v>0</v>
          </cell>
          <cell r="R11">
            <v>0</v>
          </cell>
          <cell r="S11">
            <v>1.585</v>
          </cell>
        </row>
        <row r="12">
          <cell r="A12">
            <v>140</v>
          </cell>
        </row>
        <row r="13">
          <cell r="A13" t="str">
            <v>T</v>
          </cell>
          <cell r="C13">
            <v>0.97</v>
          </cell>
          <cell r="E13">
            <v>1.01</v>
          </cell>
          <cell r="F13">
            <v>0</v>
          </cell>
          <cell r="G13">
            <v>0</v>
          </cell>
          <cell r="J13">
            <v>0</v>
          </cell>
          <cell r="N13">
            <v>220</v>
          </cell>
          <cell r="P13">
            <v>0</v>
          </cell>
          <cell r="R13">
            <v>0</v>
          </cell>
          <cell r="S13">
            <v>0</v>
          </cell>
          <cell r="T13">
            <v>1.41</v>
          </cell>
        </row>
        <row r="14">
          <cell r="A14">
            <v>180</v>
          </cell>
        </row>
        <row r="15">
          <cell r="A15">
            <v>3</v>
          </cell>
          <cell r="C15">
            <v>0</v>
          </cell>
          <cell r="E15">
            <v>0</v>
          </cell>
          <cell r="F15">
            <v>0</v>
          </cell>
          <cell r="G15">
            <v>1.46</v>
          </cell>
          <cell r="J15">
            <v>0</v>
          </cell>
          <cell r="N15" t="str">
            <v>T</v>
          </cell>
          <cell r="P15">
            <v>0</v>
          </cell>
          <cell r="R15">
            <v>0</v>
          </cell>
          <cell r="S15">
            <v>1.0649999999999999</v>
          </cell>
        </row>
        <row r="16">
          <cell r="A16">
            <v>220</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0.83099999999999996</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1.9650000000000001</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row r="36">
          <cell r="A36" t="e">
            <v>#REF!</v>
          </cell>
        </row>
        <row r="68">
          <cell r="A68" t="e">
            <v>#REF!</v>
          </cell>
        </row>
        <row r="100">
          <cell r="A100" t="e">
            <v>#REF!</v>
          </cell>
        </row>
      </sheetData>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曲線補正"/>
      <sheetName val="Sheet1"/>
    </sheetNames>
    <definedNames>
      <definedName name="Record5"/>
    </defined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曲線補正"/>
      <sheetName val="Sheet1"/>
    </sheetNames>
    <definedNames>
      <definedName name="Record5" refersTo="#REF!"/>
    </defined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PrintSheet"/>
    </sheetNames>
    <sheetDataSet>
      <sheetData sheetId="0"/>
      <sheetData sheetId="1">
        <row r="7">
          <cell r="C7">
            <v>1.21</v>
          </cell>
          <cell r="J7">
            <v>0</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9.emf"/><Relationship Id="rId2" Type="http://schemas.openxmlformats.org/officeDocument/2006/relationships/drawing" Target="../drawings/drawing13.xml"/><Relationship Id="rId1" Type="http://schemas.openxmlformats.org/officeDocument/2006/relationships/printerSettings" Target="../printerSettings/printerSettings27.bin"/><Relationship Id="rId6" Type="http://schemas.openxmlformats.org/officeDocument/2006/relationships/oleObject" Target="../embeddings/oleObject2.bin"/><Relationship Id="rId5" Type="http://schemas.openxmlformats.org/officeDocument/2006/relationships/image" Target="../media/image8.emf"/><Relationship Id="rId4" Type="http://schemas.openxmlformats.org/officeDocument/2006/relationships/oleObject" Target="../embeddings/oleObject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A86"/>
  <sheetViews>
    <sheetView view="pageBreakPreview" zoomScale="85" zoomScaleSheetLayoutView="85" workbookViewId="0">
      <selection activeCell="C17" sqref="C17:K33"/>
    </sheetView>
  </sheetViews>
  <sheetFormatPr defaultRowHeight="13.5"/>
  <cols>
    <col min="1" max="53" width="2.625" style="5" customWidth="1"/>
    <col min="54" max="256" width="9" style="5" customWidth="1"/>
    <col min="257" max="309" width="2.625" style="5" customWidth="1"/>
    <col min="310" max="512" width="9" style="5" customWidth="1"/>
    <col min="513" max="565" width="2.625" style="5" customWidth="1"/>
    <col min="566" max="768" width="9" style="5" customWidth="1"/>
    <col min="769" max="821" width="2.625" style="5" customWidth="1"/>
    <col min="822" max="1024" width="9" style="5" customWidth="1"/>
    <col min="1025" max="1077" width="2.625" style="5" customWidth="1"/>
    <col min="1078" max="1280" width="9" style="5" customWidth="1"/>
    <col min="1281" max="1333" width="2.625" style="5" customWidth="1"/>
    <col min="1334" max="1536" width="9" style="5" customWidth="1"/>
    <col min="1537" max="1589" width="2.625" style="5" customWidth="1"/>
    <col min="1590" max="1792" width="9" style="5" customWidth="1"/>
    <col min="1793" max="1845" width="2.625" style="5" customWidth="1"/>
    <col min="1846" max="2048" width="9" style="5" customWidth="1"/>
    <col min="2049" max="2101" width="2.625" style="5" customWidth="1"/>
    <col min="2102" max="2304" width="9" style="5" customWidth="1"/>
    <col min="2305" max="2357" width="2.625" style="5" customWidth="1"/>
    <col min="2358" max="2560" width="9" style="5" customWidth="1"/>
    <col min="2561" max="2613" width="2.625" style="5" customWidth="1"/>
    <col min="2614" max="2816" width="9" style="5" customWidth="1"/>
    <col min="2817" max="2869" width="2.625" style="5" customWidth="1"/>
    <col min="2870" max="3072" width="9" style="5" customWidth="1"/>
    <col min="3073" max="3125" width="2.625" style="5" customWidth="1"/>
    <col min="3126" max="3328" width="9" style="5" customWidth="1"/>
    <col min="3329" max="3381" width="2.625" style="5" customWidth="1"/>
    <col min="3382" max="3584" width="9" style="5" customWidth="1"/>
    <col min="3585" max="3637" width="2.625" style="5" customWidth="1"/>
    <col min="3638" max="3840" width="9" style="5" customWidth="1"/>
    <col min="3841" max="3893" width="2.625" style="5" customWidth="1"/>
    <col min="3894" max="4096" width="9" style="5" customWidth="1"/>
    <col min="4097" max="4149" width="2.625" style="5" customWidth="1"/>
    <col min="4150" max="4352" width="9" style="5" customWidth="1"/>
    <col min="4353" max="4405" width="2.625" style="5" customWidth="1"/>
    <col min="4406" max="4608" width="9" style="5" customWidth="1"/>
    <col min="4609" max="4661" width="2.625" style="5" customWidth="1"/>
    <col min="4662" max="4864" width="9" style="5" customWidth="1"/>
    <col min="4865" max="4917" width="2.625" style="5" customWidth="1"/>
    <col min="4918" max="5120" width="9" style="5" customWidth="1"/>
    <col min="5121" max="5173" width="2.625" style="5" customWidth="1"/>
    <col min="5174" max="5376" width="9" style="5" customWidth="1"/>
    <col min="5377" max="5429" width="2.625" style="5" customWidth="1"/>
    <col min="5430" max="5632" width="9" style="5" customWidth="1"/>
    <col min="5633" max="5685" width="2.625" style="5" customWidth="1"/>
    <col min="5686" max="5888" width="9" style="5" customWidth="1"/>
    <col min="5889" max="5941" width="2.625" style="5" customWidth="1"/>
    <col min="5942" max="6144" width="9" style="5" customWidth="1"/>
    <col min="6145" max="6197" width="2.625" style="5" customWidth="1"/>
    <col min="6198" max="6400" width="9" style="5" customWidth="1"/>
    <col min="6401" max="6453" width="2.625" style="5" customWidth="1"/>
    <col min="6454" max="6656" width="9" style="5" customWidth="1"/>
    <col min="6657" max="6709" width="2.625" style="5" customWidth="1"/>
    <col min="6710" max="6912" width="9" style="5" customWidth="1"/>
    <col min="6913" max="6965" width="2.625" style="5" customWidth="1"/>
    <col min="6966" max="7168" width="9" style="5" customWidth="1"/>
    <col min="7169" max="7221" width="2.625" style="5" customWidth="1"/>
    <col min="7222" max="7424" width="9" style="5" customWidth="1"/>
    <col min="7425" max="7477" width="2.625" style="5" customWidth="1"/>
    <col min="7478" max="7680" width="9" style="5" customWidth="1"/>
    <col min="7681" max="7733" width="2.625" style="5" customWidth="1"/>
    <col min="7734" max="7936" width="9" style="5" customWidth="1"/>
    <col min="7937" max="7989" width="2.625" style="5" customWidth="1"/>
    <col min="7990" max="8192" width="9" style="5" customWidth="1"/>
    <col min="8193" max="8245" width="2.625" style="5" customWidth="1"/>
    <col min="8246" max="8448" width="9" style="5" customWidth="1"/>
    <col min="8449" max="8501" width="2.625" style="5" customWidth="1"/>
    <col min="8502" max="8704" width="9" style="5" customWidth="1"/>
    <col min="8705" max="8757" width="2.625" style="5" customWidth="1"/>
    <col min="8758" max="8960" width="9" style="5" customWidth="1"/>
    <col min="8961" max="9013" width="2.625" style="5" customWidth="1"/>
    <col min="9014" max="9216" width="9" style="5" customWidth="1"/>
    <col min="9217" max="9269" width="2.625" style="5" customWidth="1"/>
    <col min="9270" max="9472" width="9" style="5" customWidth="1"/>
    <col min="9473" max="9525" width="2.625" style="5" customWidth="1"/>
    <col min="9526" max="9728" width="9" style="5" customWidth="1"/>
    <col min="9729" max="9781" width="2.625" style="5" customWidth="1"/>
    <col min="9782" max="9984" width="9" style="5" customWidth="1"/>
    <col min="9985" max="10037" width="2.625" style="5" customWidth="1"/>
    <col min="10038" max="10240" width="9" style="5" customWidth="1"/>
    <col min="10241" max="10293" width="2.625" style="5" customWidth="1"/>
    <col min="10294" max="10496" width="9" style="5" customWidth="1"/>
    <col min="10497" max="10549" width="2.625" style="5" customWidth="1"/>
    <col min="10550" max="10752" width="9" style="5" customWidth="1"/>
    <col min="10753" max="10805" width="2.625" style="5" customWidth="1"/>
    <col min="10806" max="11008" width="9" style="5" customWidth="1"/>
    <col min="11009" max="11061" width="2.625" style="5" customWidth="1"/>
    <col min="11062" max="11264" width="9" style="5" customWidth="1"/>
    <col min="11265" max="11317" width="2.625" style="5" customWidth="1"/>
    <col min="11318" max="11520" width="9" style="5" customWidth="1"/>
    <col min="11521" max="11573" width="2.625" style="5" customWidth="1"/>
    <col min="11574" max="11776" width="9" style="5" customWidth="1"/>
    <col min="11777" max="11829" width="2.625" style="5" customWidth="1"/>
    <col min="11830" max="12032" width="9" style="5" customWidth="1"/>
    <col min="12033" max="12085" width="2.625" style="5" customWidth="1"/>
    <col min="12086" max="12288" width="9" style="5" customWidth="1"/>
    <col min="12289" max="12341" width="2.625" style="5" customWidth="1"/>
    <col min="12342" max="12544" width="9" style="5" customWidth="1"/>
    <col min="12545" max="12597" width="2.625" style="5" customWidth="1"/>
    <col min="12598" max="12800" width="9" style="5" customWidth="1"/>
    <col min="12801" max="12853" width="2.625" style="5" customWidth="1"/>
    <col min="12854" max="13056" width="9" style="5" customWidth="1"/>
    <col min="13057" max="13109" width="2.625" style="5" customWidth="1"/>
    <col min="13110" max="13312" width="9" style="5" customWidth="1"/>
    <col min="13313" max="13365" width="2.625" style="5" customWidth="1"/>
    <col min="13366" max="13568" width="9" style="5" customWidth="1"/>
    <col min="13569" max="13621" width="2.625" style="5" customWidth="1"/>
    <col min="13622" max="13824" width="9" style="5" customWidth="1"/>
    <col min="13825" max="13877" width="2.625" style="5" customWidth="1"/>
    <col min="13878" max="14080" width="9" style="5" customWidth="1"/>
    <col min="14081" max="14133" width="2.625" style="5" customWidth="1"/>
    <col min="14134" max="14336" width="9" style="5" customWidth="1"/>
    <col min="14337" max="14389" width="2.625" style="5" customWidth="1"/>
    <col min="14390" max="14592" width="9" style="5" customWidth="1"/>
    <col min="14593" max="14645" width="2.625" style="5" customWidth="1"/>
    <col min="14646" max="14848" width="9" style="5" customWidth="1"/>
    <col min="14849" max="14901" width="2.625" style="5" customWidth="1"/>
    <col min="14902" max="15104" width="9" style="5" customWidth="1"/>
    <col min="15105" max="15157" width="2.625" style="5" customWidth="1"/>
    <col min="15158" max="15360" width="9" style="5" customWidth="1"/>
    <col min="15361" max="15413" width="2.625" style="5" customWidth="1"/>
    <col min="15414" max="15616" width="9" style="5" customWidth="1"/>
    <col min="15617" max="15669" width="2.625" style="5" customWidth="1"/>
    <col min="15670" max="15872" width="9" style="5" customWidth="1"/>
    <col min="15873" max="15925" width="2.625" style="5" customWidth="1"/>
    <col min="15926" max="16128" width="9" style="5" customWidth="1"/>
    <col min="16129" max="16181" width="2.625" style="5" customWidth="1"/>
    <col min="16182" max="16384" width="9" style="5" customWidth="1"/>
  </cols>
  <sheetData>
    <row r="1" spans="1:53" ht="4.5" customHeight="1"/>
    <row r="2" spans="1:53" ht="20.100000000000001" customHeight="1">
      <c r="A2" s="12" t="s">
        <v>1</v>
      </c>
      <c r="B2" s="3" t="s">
        <v>329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53" ht="6.7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53" ht="24.75" customHeight="1">
      <c r="A4" s="3"/>
      <c r="B4" s="3"/>
      <c r="C4" s="413" t="s">
        <v>140</v>
      </c>
      <c r="D4" s="414"/>
      <c r="E4" s="414"/>
      <c r="F4" s="414"/>
      <c r="G4" s="414"/>
      <c r="H4" s="414"/>
      <c r="I4" s="414"/>
      <c r="J4" s="414"/>
      <c r="K4" s="414"/>
      <c r="L4" s="414"/>
      <c r="M4" s="414"/>
      <c r="N4" s="414"/>
      <c r="O4" s="414"/>
      <c r="P4" s="414"/>
      <c r="Q4" s="415"/>
      <c r="R4" s="416" t="s">
        <v>142</v>
      </c>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7"/>
    </row>
    <row r="5" spans="1:53" ht="5.0999999999999996" customHeight="1">
      <c r="A5" s="3"/>
      <c r="B5" s="3"/>
      <c r="C5" s="421" t="s">
        <v>148</v>
      </c>
      <c r="D5" s="422"/>
      <c r="E5" s="422"/>
      <c r="F5" s="422"/>
      <c r="G5" s="422"/>
      <c r="H5" s="422"/>
      <c r="I5" s="422"/>
      <c r="J5" s="422"/>
      <c r="K5" s="422"/>
      <c r="L5" s="422"/>
      <c r="M5" s="422"/>
      <c r="N5" s="422"/>
      <c r="O5" s="422"/>
      <c r="P5" s="422"/>
      <c r="Q5" s="423"/>
      <c r="R5" s="13"/>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26"/>
      <c r="AW5" s="26"/>
      <c r="AX5" s="26"/>
      <c r="AY5" s="17"/>
      <c r="AZ5" s="17"/>
      <c r="BA5" s="30"/>
    </row>
    <row r="6" spans="1:53" ht="15" customHeight="1">
      <c r="A6" s="3"/>
      <c r="B6" s="3"/>
      <c r="C6" s="421"/>
      <c r="D6" s="422"/>
      <c r="E6" s="422"/>
      <c r="F6" s="422"/>
      <c r="G6" s="422"/>
      <c r="H6" s="422"/>
      <c r="I6" s="422"/>
      <c r="J6" s="422"/>
      <c r="K6" s="422"/>
      <c r="L6" s="422"/>
      <c r="M6" s="422"/>
      <c r="N6" s="422"/>
      <c r="O6" s="422"/>
      <c r="P6" s="422"/>
      <c r="Q6" s="423"/>
      <c r="R6" s="14"/>
      <c r="S6" s="18" t="s">
        <v>379</v>
      </c>
      <c r="W6" s="6" t="s">
        <v>459</v>
      </c>
      <c r="AJ6" s="18" t="s">
        <v>149</v>
      </c>
      <c r="AK6" s="18"/>
      <c r="AL6" s="18"/>
      <c r="AM6" s="418">
        <v>6</v>
      </c>
      <c r="AN6" s="418"/>
      <c r="AO6" s="418"/>
      <c r="AP6" s="18" t="s">
        <v>78</v>
      </c>
      <c r="AQ6" s="18"/>
      <c r="AR6" s="18"/>
      <c r="AS6" s="18"/>
      <c r="AT6" s="18" t="s">
        <v>150</v>
      </c>
      <c r="AU6" s="18"/>
      <c r="AV6" s="18"/>
      <c r="AW6" s="419">
        <v>11.7</v>
      </c>
      <c r="AX6" s="419"/>
      <c r="AY6" s="419"/>
      <c r="AZ6" s="18" t="s">
        <v>78</v>
      </c>
      <c r="BA6" s="7"/>
    </row>
    <row r="7" spans="1:53" ht="5.0999999999999996" customHeight="1">
      <c r="A7" s="3"/>
      <c r="B7" s="3"/>
      <c r="C7" s="421"/>
      <c r="D7" s="422"/>
      <c r="E7" s="422"/>
      <c r="F7" s="422"/>
      <c r="G7" s="422"/>
      <c r="H7" s="422"/>
      <c r="I7" s="422"/>
      <c r="J7" s="422"/>
      <c r="K7" s="422"/>
      <c r="L7" s="422"/>
      <c r="M7" s="422"/>
      <c r="N7" s="422"/>
      <c r="O7" s="422"/>
      <c r="P7" s="422"/>
      <c r="Q7" s="423"/>
      <c r="R7" s="15"/>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27"/>
      <c r="AW7" s="27"/>
      <c r="AX7" s="27"/>
      <c r="AY7" s="19"/>
      <c r="AZ7" s="19"/>
      <c r="BA7" s="31"/>
    </row>
    <row r="8" spans="1:53" ht="5.0999999999999996" customHeight="1">
      <c r="A8" s="3"/>
      <c r="B8" s="3"/>
      <c r="C8" s="421" t="s">
        <v>157</v>
      </c>
      <c r="D8" s="422"/>
      <c r="E8" s="422"/>
      <c r="F8" s="422"/>
      <c r="G8" s="422"/>
      <c r="H8" s="422"/>
      <c r="I8" s="422"/>
      <c r="J8" s="422"/>
      <c r="K8" s="422"/>
      <c r="L8" s="422"/>
      <c r="M8" s="422"/>
      <c r="N8" s="422"/>
      <c r="O8" s="422"/>
      <c r="P8" s="422"/>
      <c r="Q8" s="423"/>
      <c r="R8" s="13"/>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26"/>
      <c r="AW8" s="26"/>
      <c r="AX8" s="26"/>
      <c r="AY8" s="17"/>
      <c r="AZ8" s="17"/>
      <c r="BA8" s="30"/>
    </row>
    <row r="9" spans="1:53" ht="15" customHeight="1">
      <c r="A9" s="3"/>
      <c r="B9" s="3"/>
      <c r="C9" s="421"/>
      <c r="D9" s="422"/>
      <c r="E9" s="422"/>
      <c r="F9" s="422"/>
      <c r="G9" s="422"/>
      <c r="H9" s="422"/>
      <c r="I9" s="422"/>
      <c r="J9" s="422"/>
      <c r="K9" s="422"/>
      <c r="L9" s="422"/>
      <c r="M9" s="422"/>
      <c r="N9" s="422"/>
      <c r="O9" s="422"/>
      <c r="P9" s="422"/>
      <c r="Q9" s="423"/>
      <c r="R9" s="14"/>
      <c r="S9" s="12"/>
      <c r="T9" s="18" t="s">
        <v>158</v>
      </c>
      <c r="U9" s="18"/>
      <c r="V9" s="18"/>
      <c r="W9" s="18"/>
      <c r="X9" s="12"/>
      <c r="Y9" s="18" t="s">
        <v>85</v>
      </c>
      <c r="Z9" s="11"/>
      <c r="AA9" s="11"/>
      <c r="AB9" s="18"/>
      <c r="AC9" s="22"/>
      <c r="AD9" s="12"/>
      <c r="AE9" s="18" t="s">
        <v>159</v>
      </c>
      <c r="AF9" s="18"/>
      <c r="AG9" s="18"/>
      <c r="AH9" s="18"/>
      <c r="AI9" s="18"/>
      <c r="AJ9" s="18" t="s">
        <v>160</v>
      </c>
      <c r="AK9" s="11"/>
      <c r="AL9" s="11"/>
      <c r="AM9" s="412">
        <v>1</v>
      </c>
      <c r="AN9" s="420"/>
      <c r="AO9" s="11" t="s">
        <v>165</v>
      </c>
      <c r="AP9" s="18" t="s">
        <v>166</v>
      </c>
      <c r="AQ9" s="18"/>
      <c r="AR9" s="18"/>
      <c r="AS9" s="419">
        <v>11.7</v>
      </c>
      <c r="AT9" s="419"/>
      <c r="AU9" s="419"/>
      <c r="AV9" s="18" t="s">
        <v>78</v>
      </c>
      <c r="AW9" s="10"/>
      <c r="AX9" s="10"/>
      <c r="AY9" s="18"/>
      <c r="AZ9" s="18"/>
      <c r="BA9" s="7"/>
    </row>
    <row r="10" spans="1:53" ht="5.0999999999999996" customHeight="1">
      <c r="A10" s="3"/>
      <c r="B10" s="3"/>
      <c r="C10" s="421"/>
      <c r="D10" s="422"/>
      <c r="E10" s="422"/>
      <c r="F10" s="422"/>
      <c r="G10" s="422"/>
      <c r="H10" s="422"/>
      <c r="I10" s="422"/>
      <c r="J10" s="422"/>
      <c r="K10" s="422"/>
      <c r="L10" s="422"/>
      <c r="M10" s="422"/>
      <c r="N10" s="422"/>
      <c r="O10" s="422"/>
      <c r="P10" s="422"/>
      <c r="Q10" s="423"/>
      <c r="R10" s="15"/>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28"/>
      <c r="AW10" s="28"/>
      <c r="AX10" s="28"/>
      <c r="AY10" s="19"/>
      <c r="AZ10" s="19"/>
      <c r="BA10" s="31"/>
    </row>
    <row r="11" spans="1:53" ht="5.0999999999999996" customHeight="1">
      <c r="A11" s="3"/>
      <c r="B11" s="3"/>
      <c r="C11" s="424" t="s">
        <v>171</v>
      </c>
      <c r="D11" s="425"/>
      <c r="E11" s="425"/>
      <c r="F11" s="425"/>
      <c r="G11" s="425"/>
      <c r="H11" s="425"/>
      <c r="I11" s="425"/>
      <c r="J11" s="425"/>
      <c r="K11" s="425"/>
      <c r="L11" s="425"/>
      <c r="M11" s="425"/>
      <c r="N11" s="425"/>
      <c r="O11" s="425"/>
      <c r="P11" s="425"/>
      <c r="Q11" s="426"/>
      <c r="R11" s="14"/>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0"/>
      <c r="AW11" s="10"/>
      <c r="AX11" s="10"/>
      <c r="AY11" s="18"/>
      <c r="AZ11" s="18"/>
      <c r="BA11" s="7"/>
    </row>
    <row r="12" spans="1:53" ht="15" customHeight="1">
      <c r="A12" s="3"/>
      <c r="B12" s="3"/>
      <c r="C12" s="421"/>
      <c r="D12" s="422"/>
      <c r="E12" s="422"/>
      <c r="F12" s="422"/>
      <c r="G12" s="422"/>
      <c r="H12" s="422"/>
      <c r="I12" s="422"/>
      <c r="J12" s="422"/>
      <c r="K12" s="422"/>
      <c r="L12" s="422"/>
      <c r="M12" s="422"/>
      <c r="N12" s="422"/>
      <c r="O12" s="422"/>
      <c r="P12" s="422"/>
      <c r="Q12" s="423"/>
      <c r="R12" s="14"/>
      <c r="S12" s="18" t="s">
        <v>458</v>
      </c>
      <c r="T12" s="1"/>
      <c r="U12" s="1"/>
      <c r="V12" s="1"/>
      <c r="W12" s="1"/>
      <c r="X12" s="1"/>
      <c r="Y12" s="1"/>
      <c r="AG12" s="18"/>
      <c r="AH12" s="11"/>
      <c r="AI12" s="18"/>
      <c r="AJ12" s="22"/>
      <c r="AK12" s="23"/>
      <c r="AL12" s="24"/>
      <c r="AM12" s="18"/>
      <c r="AN12" s="18"/>
      <c r="AO12" s="18"/>
      <c r="AP12" s="18"/>
      <c r="AQ12" s="18"/>
      <c r="AR12" s="18"/>
      <c r="AS12" s="18"/>
      <c r="AT12" s="18"/>
      <c r="AU12" s="18"/>
      <c r="AV12" s="10"/>
      <c r="AW12" s="10"/>
      <c r="AX12" s="10"/>
      <c r="AY12" s="18"/>
      <c r="AZ12" s="18"/>
      <c r="BA12" s="7"/>
    </row>
    <row r="13" spans="1:53" ht="5.0999999999999996" customHeight="1">
      <c r="A13" s="3"/>
      <c r="B13" s="3"/>
      <c r="C13" s="421"/>
      <c r="D13" s="422"/>
      <c r="E13" s="422"/>
      <c r="F13" s="422"/>
      <c r="G13" s="422"/>
      <c r="H13" s="422"/>
      <c r="I13" s="422"/>
      <c r="J13" s="422"/>
      <c r="K13" s="422"/>
      <c r="L13" s="422"/>
      <c r="M13" s="422"/>
      <c r="N13" s="422"/>
      <c r="O13" s="422"/>
      <c r="P13" s="422"/>
      <c r="Q13" s="423"/>
      <c r="R13" s="15"/>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28"/>
      <c r="AW13" s="28"/>
      <c r="AX13" s="28"/>
      <c r="AY13" s="19"/>
      <c r="AZ13" s="19"/>
      <c r="BA13" s="31"/>
    </row>
    <row r="14" spans="1:53" s="3" customFormat="1" ht="5.0999999999999996" customHeight="1">
      <c r="C14" s="427" t="s">
        <v>380</v>
      </c>
      <c r="D14" s="428"/>
      <c r="E14" s="428"/>
      <c r="F14" s="428"/>
      <c r="G14" s="428"/>
      <c r="H14" s="428"/>
      <c r="I14" s="428"/>
      <c r="J14" s="428"/>
      <c r="K14" s="428"/>
      <c r="L14" s="428"/>
      <c r="M14" s="428"/>
      <c r="N14" s="428"/>
      <c r="O14" s="428"/>
      <c r="P14" s="428"/>
      <c r="Q14" s="429"/>
      <c r="R14" s="14"/>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0"/>
      <c r="AW14" s="10"/>
      <c r="AX14" s="10"/>
      <c r="AY14" s="18"/>
      <c r="AZ14" s="18"/>
      <c r="BA14" s="7"/>
    </row>
    <row r="15" spans="1:53" s="3" customFormat="1" ht="15" customHeight="1">
      <c r="C15" s="427"/>
      <c r="D15" s="428"/>
      <c r="E15" s="428"/>
      <c r="F15" s="428"/>
      <c r="G15" s="428"/>
      <c r="H15" s="428"/>
      <c r="I15" s="428"/>
      <c r="J15" s="428"/>
      <c r="K15" s="428"/>
      <c r="L15" s="428"/>
      <c r="M15" s="428"/>
      <c r="N15" s="428"/>
      <c r="O15" s="428"/>
      <c r="P15" s="428"/>
      <c r="Q15" s="429"/>
      <c r="R15" s="14"/>
      <c r="S15" s="12" t="s">
        <v>1</v>
      </c>
      <c r="T15" s="18" t="s">
        <v>381</v>
      </c>
      <c r="U15" s="18"/>
      <c r="V15" s="18"/>
      <c r="W15" s="18"/>
      <c r="X15" s="21"/>
      <c r="Y15" s="18"/>
      <c r="Z15" s="12"/>
      <c r="AA15" s="18" t="s">
        <v>47</v>
      </c>
      <c r="AB15" s="18"/>
      <c r="AC15" s="18"/>
      <c r="AD15" s="23"/>
      <c r="AE15" s="24"/>
      <c r="AF15" s="18"/>
      <c r="AG15" s="18"/>
      <c r="AH15" s="18"/>
      <c r="AI15" s="18"/>
      <c r="AJ15" s="21"/>
      <c r="AK15" s="18"/>
      <c r="AL15" s="18"/>
      <c r="AM15" s="18"/>
      <c r="AN15" s="18"/>
      <c r="AO15" s="18"/>
      <c r="AP15" s="18"/>
      <c r="AQ15" s="18"/>
      <c r="AR15" s="18"/>
      <c r="AS15" s="18"/>
      <c r="AT15" s="18"/>
      <c r="AU15" s="18"/>
      <c r="AV15" s="10"/>
      <c r="AW15" s="10"/>
      <c r="AX15" s="10"/>
      <c r="AY15" s="18"/>
      <c r="AZ15" s="18"/>
      <c r="BA15" s="7"/>
    </row>
    <row r="16" spans="1:53" s="3" customFormat="1" ht="5.0999999999999996" customHeight="1">
      <c r="C16" s="430"/>
      <c r="D16" s="431"/>
      <c r="E16" s="431"/>
      <c r="F16" s="431"/>
      <c r="G16" s="431"/>
      <c r="H16" s="431"/>
      <c r="I16" s="431"/>
      <c r="J16" s="431"/>
      <c r="K16" s="431"/>
      <c r="L16" s="431"/>
      <c r="M16" s="431"/>
      <c r="N16" s="431"/>
      <c r="O16" s="431"/>
      <c r="P16" s="431"/>
      <c r="Q16" s="432"/>
      <c r="R16" s="15"/>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28"/>
      <c r="AW16" s="28"/>
      <c r="AX16" s="28"/>
      <c r="AY16" s="19"/>
      <c r="AZ16" s="19"/>
      <c r="BA16" s="31"/>
    </row>
    <row r="17" spans="3:53" s="3" customFormat="1" ht="5.0999999999999996" customHeight="1">
      <c r="C17" s="449" t="s">
        <v>275</v>
      </c>
      <c r="D17" s="450"/>
      <c r="E17" s="450"/>
      <c r="F17" s="450"/>
      <c r="G17" s="450"/>
      <c r="H17" s="450"/>
      <c r="I17" s="450"/>
      <c r="J17" s="450"/>
      <c r="K17" s="450"/>
      <c r="L17" s="433" t="s">
        <v>129</v>
      </c>
      <c r="M17" s="434"/>
      <c r="N17" s="434"/>
      <c r="O17" s="434"/>
      <c r="P17" s="434"/>
      <c r="Q17" s="435"/>
      <c r="R17" s="14"/>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0"/>
      <c r="AW17" s="10"/>
      <c r="AX17" s="10"/>
      <c r="AY17" s="18"/>
      <c r="AZ17" s="18"/>
      <c r="BA17" s="7"/>
    </row>
    <row r="18" spans="3:53" s="3" customFormat="1" ht="15" customHeight="1">
      <c r="C18" s="451"/>
      <c r="D18" s="412"/>
      <c r="E18" s="412"/>
      <c r="F18" s="412"/>
      <c r="G18" s="412"/>
      <c r="H18" s="412"/>
      <c r="I18" s="412"/>
      <c r="J18" s="412"/>
      <c r="K18" s="412"/>
      <c r="L18" s="436"/>
      <c r="M18" s="437"/>
      <c r="N18" s="437"/>
      <c r="O18" s="437"/>
      <c r="P18" s="437"/>
      <c r="Q18" s="438"/>
      <c r="R18" s="14"/>
      <c r="S18" s="12" t="s">
        <v>1</v>
      </c>
      <c r="T18" s="18" t="s">
        <v>383</v>
      </c>
      <c r="U18" s="18"/>
      <c r="V18" s="18" t="s">
        <v>21</v>
      </c>
      <c r="W18" s="412">
        <v>1</v>
      </c>
      <c r="X18" s="412"/>
      <c r="Y18" s="18" t="s">
        <v>82</v>
      </c>
      <c r="AC18" s="12"/>
      <c r="AD18" s="18" t="s">
        <v>147</v>
      </c>
      <c r="AE18" s="18"/>
      <c r="AF18" s="23"/>
      <c r="AG18" s="18"/>
      <c r="AH18" s="18"/>
      <c r="AI18" s="18"/>
      <c r="AJ18" s="21"/>
      <c r="AK18" s="18" t="s">
        <v>409</v>
      </c>
      <c r="AL18" s="18"/>
      <c r="AM18" s="18"/>
      <c r="AN18" s="18"/>
      <c r="AO18" s="18"/>
      <c r="AP18" s="18"/>
      <c r="AQ18" s="18"/>
      <c r="AR18" s="18"/>
      <c r="AS18" s="18"/>
      <c r="AT18" s="18"/>
      <c r="AU18" s="18"/>
      <c r="AV18" s="10"/>
      <c r="AW18" s="10"/>
      <c r="AX18" s="10"/>
      <c r="AY18" s="18"/>
      <c r="AZ18" s="18"/>
      <c r="BA18" s="7"/>
    </row>
    <row r="19" spans="3:53" s="3" customFormat="1" ht="6.75" customHeight="1">
      <c r="C19" s="451"/>
      <c r="D19" s="412"/>
      <c r="E19" s="412"/>
      <c r="F19" s="412"/>
      <c r="G19" s="412"/>
      <c r="H19" s="412"/>
      <c r="I19" s="412"/>
      <c r="J19" s="412"/>
      <c r="K19" s="412"/>
      <c r="L19" s="436"/>
      <c r="M19" s="437"/>
      <c r="N19" s="437"/>
      <c r="O19" s="437"/>
      <c r="P19" s="437"/>
      <c r="Q19" s="438"/>
      <c r="R19" s="14"/>
      <c r="S19" s="19"/>
      <c r="T19" s="18"/>
      <c r="U19" s="18"/>
      <c r="V19" s="18"/>
      <c r="W19" s="11"/>
      <c r="X19" s="11"/>
      <c r="Y19" s="18"/>
      <c r="AC19" s="18"/>
      <c r="AD19" s="18"/>
      <c r="AE19" s="18"/>
      <c r="AF19" s="23"/>
      <c r="AG19" s="18"/>
      <c r="AH19" s="18"/>
      <c r="AI19" s="18"/>
      <c r="AJ19" s="21"/>
      <c r="AK19" s="18"/>
      <c r="AL19" s="18"/>
      <c r="AM19" s="18"/>
      <c r="AN19" s="18"/>
      <c r="AO19" s="18"/>
      <c r="AP19" s="18"/>
      <c r="AQ19" s="18"/>
      <c r="AR19" s="18"/>
      <c r="AS19" s="18"/>
      <c r="AT19" s="18"/>
      <c r="AU19" s="18"/>
      <c r="AV19" s="10"/>
      <c r="AW19" s="10"/>
      <c r="AX19" s="10"/>
      <c r="AY19" s="18"/>
      <c r="AZ19" s="18"/>
      <c r="BA19" s="7"/>
    </row>
    <row r="20" spans="3:53" s="3" customFormat="1" ht="15" customHeight="1">
      <c r="C20" s="451"/>
      <c r="D20" s="412"/>
      <c r="E20" s="412"/>
      <c r="F20" s="412"/>
      <c r="G20" s="412"/>
      <c r="H20" s="412"/>
      <c r="I20" s="412"/>
      <c r="J20" s="412"/>
      <c r="K20" s="412"/>
      <c r="L20" s="436"/>
      <c r="M20" s="437"/>
      <c r="N20" s="437"/>
      <c r="O20" s="437"/>
      <c r="P20" s="437"/>
      <c r="Q20" s="438"/>
      <c r="R20" s="14"/>
      <c r="S20" s="12" t="s">
        <v>1</v>
      </c>
      <c r="T20" s="18" t="s">
        <v>327</v>
      </c>
      <c r="U20" s="18"/>
      <c r="V20" s="18"/>
      <c r="W20" s="11"/>
      <c r="X20" s="11"/>
      <c r="Y20" s="18"/>
      <c r="AC20" s="18"/>
      <c r="AD20" s="18"/>
      <c r="AE20" s="18"/>
      <c r="AF20" s="23"/>
      <c r="AG20" s="18"/>
      <c r="AH20" s="18"/>
      <c r="AI20" s="18"/>
      <c r="AJ20" s="21"/>
      <c r="AK20" s="18"/>
      <c r="AL20" s="18"/>
      <c r="AM20" s="18"/>
      <c r="AN20" s="18"/>
      <c r="AO20" s="18"/>
      <c r="AP20" s="18"/>
      <c r="AQ20" s="18"/>
      <c r="AR20" s="18"/>
      <c r="AS20" s="18"/>
      <c r="AT20" s="18"/>
      <c r="AU20" s="18"/>
      <c r="AV20" s="10"/>
      <c r="AW20" s="10"/>
      <c r="AX20" s="10"/>
      <c r="AY20" s="18"/>
      <c r="AZ20" s="18"/>
      <c r="BA20" s="7"/>
    </row>
    <row r="21" spans="3:53" s="3" customFormat="1" ht="15" customHeight="1">
      <c r="C21" s="451"/>
      <c r="D21" s="412"/>
      <c r="E21" s="412"/>
      <c r="F21" s="412"/>
      <c r="G21" s="412"/>
      <c r="H21" s="412"/>
      <c r="I21" s="412"/>
      <c r="J21" s="412"/>
      <c r="K21" s="412"/>
      <c r="L21" s="436"/>
      <c r="M21" s="437"/>
      <c r="N21" s="437"/>
      <c r="O21" s="437"/>
      <c r="P21" s="437"/>
      <c r="Q21" s="438"/>
      <c r="R21" s="14"/>
      <c r="S21" s="17"/>
      <c r="T21" s="18" t="s">
        <v>391</v>
      </c>
      <c r="U21" s="18"/>
      <c r="V21" s="18"/>
      <c r="W21" s="11"/>
      <c r="X21" s="11"/>
      <c r="Y21" s="18"/>
      <c r="AC21" s="18"/>
      <c r="AD21" s="18"/>
      <c r="AE21" s="18"/>
      <c r="AF21" s="23"/>
      <c r="AG21" s="18"/>
      <c r="AH21" s="18"/>
      <c r="AI21" s="18"/>
      <c r="AJ21" s="21"/>
      <c r="AK21" s="18"/>
      <c r="AL21" s="18"/>
      <c r="AM21" s="18"/>
      <c r="AN21" s="18"/>
      <c r="AO21" s="18"/>
      <c r="AP21" s="18"/>
      <c r="AQ21" s="18"/>
      <c r="AR21" s="18"/>
      <c r="AS21" s="18"/>
      <c r="AT21" s="18"/>
      <c r="AU21" s="18"/>
      <c r="AV21" s="10"/>
      <c r="AW21" s="10"/>
      <c r="AX21" s="10"/>
      <c r="AY21" s="18"/>
      <c r="AZ21" s="18"/>
      <c r="BA21" s="7"/>
    </row>
    <row r="22" spans="3:53" s="3" customFormat="1" ht="6.75" customHeight="1">
      <c r="C22" s="451"/>
      <c r="D22" s="412"/>
      <c r="E22" s="412"/>
      <c r="F22" s="412"/>
      <c r="G22" s="412"/>
      <c r="H22" s="412"/>
      <c r="I22" s="412"/>
      <c r="J22" s="412"/>
      <c r="K22" s="412"/>
      <c r="L22" s="436"/>
      <c r="M22" s="437"/>
      <c r="N22" s="437"/>
      <c r="O22" s="437"/>
      <c r="P22" s="437"/>
      <c r="Q22" s="438"/>
      <c r="R22" s="14"/>
      <c r="S22" s="18"/>
      <c r="T22" s="18"/>
      <c r="U22" s="18"/>
      <c r="V22" s="18"/>
      <c r="W22" s="11"/>
      <c r="X22" s="11"/>
      <c r="Y22" s="18"/>
      <c r="AC22" s="18"/>
      <c r="AD22" s="18"/>
      <c r="AE22" s="18"/>
      <c r="AF22" s="23"/>
      <c r="AG22" s="18"/>
      <c r="AH22" s="18"/>
      <c r="AI22" s="18"/>
      <c r="AJ22" s="21"/>
      <c r="AK22" s="18"/>
      <c r="AL22" s="18"/>
      <c r="AM22" s="18"/>
      <c r="AN22" s="18"/>
      <c r="AO22" s="18"/>
      <c r="AP22" s="18"/>
      <c r="AQ22" s="18"/>
      <c r="AR22" s="18"/>
      <c r="AS22" s="18"/>
      <c r="AT22" s="18"/>
      <c r="AU22" s="18"/>
      <c r="AV22" s="10"/>
      <c r="AW22" s="10"/>
      <c r="AX22" s="10"/>
      <c r="AY22" s="18"/>
      <c r="AZ22" s="18"/>
      <c r="BA22" s="7"/>
    </row>
    <row r="23" spans="3:53" s="3" customFormat="1" ht="15" customHeight="1">
      <c r="C23" s="451"/>
      <c r="D23" s="412"/>
      <c r="E23" s="412"/>
      <c r="F23" s="412"/>
      <c r="G23" s="412"/>
      <c r="H23" s="412"/>
      <c r="I23" s="412"/>
      <c r="J23" s="412"/>
      <c r="K23" s="412"/>
      <c r="L23" s="436"/>
      <c r="M23" s="437"/>
      <c r="N23" s="437"/>
      <c r="O23" s="437"/>
      <c r="P23" s="437"/>
      <c r="Q23" s="438"/>
      <c r="R23" s="14"/>
      <c r="S23" s="12" t="s">
        <v>1</v>
      </c>
      <c r="T23" s="18" t="s">
        <v>60</v>
      </c>
      <c r="U23" s="18"/>
      <c r="V23" s="18"/>
      <c r="W23" s="11"/>
      <c r="X23" s="11"/>
      <c r="Y23" s="18"/>
      <c r="AC23" s="18"/>
      <c r="AD23" s="18"/>
      <c r="AE23" s="18"/>
      <c r="AF23" s="23"/>
      <c r="AG23" s="18"/>
      <c r="AH23" s="18"/>
      <c r="AI23" s="18"/>
      <c r="AJ23" s="21"/>
      <c r="AK23" s="18"/>
      <c r="AL23" s="18"/>
      <c r="AM23" s="18"/>
      <c r="AN23" s="18"/>
      <c r="AO23" s="18"/>
      <c r="AP23" s="18"/>
      <c r="AQ23" s="18"/>
      <c r="AR23" s="18"/>
      <c r="AS23" s="18"/>
      <c r="AT23" s="18"/>
      <c r="AU23" s="18"/>
      <c r="AV23" s="10"/>
      <c r="AW23" s="10"/>
      <c r="AX23" s="10"/>
      <c r="AY23" s="18"/>
      <c r="AZ23" s="18"/>
      <c r="BA23" s="7"/>
    </row>
    <row r="24" spans="3:53" s="3" customFormat="1" ht="15" customHeight="1">
      <c r="C24" s="451"/>
      <c r="D24" s="412"/>
      <c r="E24" s="412"/>
      <c r="F24" s="412"/>
      <c r="G24" s="412"/>
      <c r="H24" s="412"/>
      <c r="I24" s="412"/>
      <c r="J24" s="412"/>
      <c r="K24" s="412"/>
      <c r="L24" s="436"/>
      <c r="M24" s="437"/>
      <c r="N24" s="437"/>
      <c r="O24" s="437"/>
      <c r="P24" s="437"/>
      <c r="Q24" s="438"/>
      <c r="R24" s="14"/>
      <c r="S24" s="17"/>
      <c r="T24" s="18" t="s">
        <v>32</v>
      </c>
      <c r="U24" s="18"/>
      <c r="V24" s="18"/>
      <c r="W24" s="11"/>
      <c r="X24" s="11"/>
      <c r="Y24" s="18"/>
      <c r="AC24" s="18"/>
      <c r="AD24" s="18"/>
      <c r="AE24" s="18"/>
      <c r="AF24" s="23"/>
      <c r="AG24" s="18"/>
      <c r="AH24" s="18"/>
      <c r="AI24" s="18"/>
      <c r="AJ24" s="21"/>
      <c r="AK24" s="18"/>
      <c r="AL24" s="18"/>
      <c r="AM24" s="18"/>
      <c r="AN24" s="18"/>
      <c r="AO24" s="18"/>
      <c r="AP24" s="18"/>
      <c r="AQ24" s="18"/>
      <c r="AR24" s="18"/>
      <c r="AS24" s="18"/>
      <c r="AT24" s="18"/>
      <c r="AU24" s="18"/>
      <c r="AV24" s="10"/>
      <c r="AW24" s="10"/>
      <c r="AX24" s="10"/>
      <c r="AY24" s="18"/>
      <c r="AZ24" s="18"/>
      <c r="BA24" s="7"/>
    </row>
    <row r="25" spans="3:53" s="3" customFormat="1" ht="6.75" customHeight="1">
      <c r="C25" s="451"/>
      <c r="D25" s="412"/>
      <c r="E25" s="412"/>
      <c r="F25" s="412"/>
      <c r="G25" s="412"/>
      <c r="H25" s="412"/>
      <c r="I25" s="412"/>
      <c r="J25" s="412"/>
      <c r="K25" s="412"/>
      <c r="L25" s="436"/>
      <c r="M25" s="437"/>
      <c r="N25" s="437"/>
      <c r="O25" s="437"/>
      <c r="P25" s="437"/>
      <c r="Q25" s="438"/>
      <c r="R25" s="14"/>
      <c r="S25" s="19"/>
      <c r="T25" s="18"/>
      <c r="U25" s="18"/>
      <c r="V25" s="18"/>
      <c r="W25" s="11"/>
      <c r="X25" s="11"/>
      <c r="Y25" s="18"/>
      <c r="AC25" s="18"/>
      <c r="AD25" s="18"/>
      <c r="AE25" s="18"/>
      <c r="AF25" s="23"/>
      <c r="AG25" s="18"/>
      <c r="AH25" s="18"/>
      <c r="AI25" s="18"/>
      <c r="AJ25" s="21"/>
      <c r="AK25" s="18"/>
      <c r="AL25" s="18"/>
      <c r="AM25" s="18"/>
      <c r="AN25" s="18"/>
      <c r="AO25" s="18"/>
      <c r="AP25" s="18"/>
      <c r="AQ25" s="18"/>
      <c r="AR25" s="18"/>
      <c r="AS25" s="18"/>
      <c r="AT25" s="18"/>
      <c r="AU25" s="18"/>
      <c r="AV25" s="10"/>
      <c r="AW25" s="10"/>
      <c r="AX25" s="10"/>
      <c r="AY25" s="18"/>
      <c r="AZ25" s="18"/>
      <c r="BA25" s="7"/>
    </row>
    <row r="26" spans="3:53" s="3" customFormat="1" ht="15" customHeight="1">
      <c r="C26" s="451"/>
      <c r="D26" s="412"/>
      <c r="E26" s="412"/>
      <c r="F26" s="412"/>
      <c r="G26" s="412"/>
      <c r="H26" s="412"/>
      <c r="I26" s="412"/>
      <c r="J26" s="412"/>
      <c r="K26" s="412"/>
      <c r="L26" s="436"/>
      <c r="M26" s="437"/>
      <c r="N26" s="437"/>
      <c r="O26" s="437"/>
      <c r="P26" s="437"/>
      <c r="Q26" s="438"/>
      <c r="R26" s="14"/>
      <c r="S26" s="12" t="s">
        <v>1</v>
      </c>
      <c r="T26" s="18" t="s">
        <v>455</v>
      </c>
      <c r="U26" s="18"/>
      <c r="V26" s="18"/>
      <c r="W26" s="11"/>
      <c r="X26" s="11"/>
      <c r="Y26" s="18"/>
      <c r="AC26" s="18"/>
      <c r="AD26" s="18"/>
      <c r="AE26" s="18"/>
      <c r="AF26" s="23"/>
      <c r="AG26" s="18"/>
      <c r="AH26" s="18"/>
      <c r="AI26" s="18"/>
      <c r="AJ26" s="21"/>
      <c r="AK26" s="18"/>
      <c r="AL26" s="18"/>
      <c r="AM26" s="18"/>
      <c r="AN26" s="18"/>
      <c r="AO26" s="18"/>
      <c r="AP26" s="18"/>
      <c r="AQ26" s="18"/>
      <c r="AR26" s="18"/>
      <c r="AS26" s="18"/>
      <c r="AT26" s="18"/>
      <c r="AU26" s="18"/>
      <c r="AV26" s="10"/>
      <c r="AW26" s="10"/>
      <c r="AX26" s="10"/>
      <c r="AY26" s="18"/>
      <c r="AZ26" s="18"/>
      <c r="BA26" s="7"/>
    </row>
    <row r="27" spans="3:53" s="3" customFormat="1" ht="15" customHeight="1">
      <c r="C27" s="451"/>
      <c r="D27" s="412"/>
      <c r="E27" s="412"/>
      <c r="F27" s="412"/>
      <c r="G27" s="412"/>
      <c r="H27" s="412"/>
      <c r="I27" s="412"/>
      <c r="J27" s="412"/>
      <c r="K27" s="412"/>
      <c r="L27" s="436"/>
      <c r="M27" s="437"/>
      <c r="N27" s="437"/>
      <c r="O27" s="437"/>
      <c r="P27" s="437"/>
      <c r="Q27" s="438"/>
      <c r="R27" s="14"/>
      <c r="S27" s="17"/>
      <c r="T27" s="18" t="s">
        <v>456</v>
      </c>
      <c r="U27" s="18"/>
      <c r="V27" s="18"/>
      <c r="W27" s="11"/>
      <c r="X27" s="11"/>
      <c r="Y27" s="18"/>
      <c r="AC27" s="18"/>
      <c r="AD27" s="18"/>
      <c r="AE27" s="18"/>
      <c r="AF27" s="23"/>
      <c r="AG27" s="18"/>
      <c r="AH27" s="18"/>
      <c r="AI27" s="18"/>
      <c r="AJ27" s="21"/>
      <c r="AK27" s="18"/>
      <c r="AL27" s="18"/>
      <c r="AM27" s="18"/>
      <c r="AN27" s="18"/>
      <c r="AO27" s="18"/>
      <c r="AP27" s="18"/>
      <c r="AQ27" s="18"/>
      <c r="AR27" s="18"/>
      <c r="AS27" s="18"/>
      <c r="AT27" s="18"/>
      <c r="AU27" s="18"/>
      <c r="AV27" s="10"/>
      <c r="AW27" s="10"/>
      <c r="AX27" s="10"/>
      <c r="AY27" s="18"/>
      <c r="AZ27" s="18"/>
      <c r="BA27" s="7"/>
    </row>
    <row r="28" spans="3:53" s="3" customFormat="1" ht="5.0999999999999996" customHeight="1">
      <c r="C28" s="451"/>
      <c r="D28" s="412"/>
      <c r="E28" s="412"/>
      <c r="F28" s="412"/>
      <c r="G28" s="412"/>
      <c r="H28" s="412"/>
      <c r="I28" s="412"/>
      <c r="J28" s="412"/>
      <c r="K28" s="412"/>
      <c r="L28" s="439"/>
      <c r="M28" s="440"/>
      <c r="N28" s="440"/>
      <c r="O28" s="440"/>
      <c r="P28" s="440"/>
      <c r="Q28" s="441"/>
      <c r="R28" s="15"/>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28"/>
      <c r="AW28" s="28"/>
      <c r="AX28" s="28"/>
      <c r="AY28" s="19"/>
      <c r="AZ28" s="19"/>
      <c r="BA28" s="31"/>
    </row>
    <row r="29" spans="3:53" s="3" customFormat="1" ht="5.0999999999999996" customHeight="1">
      <c r="C29" s="451"/>
      <c r="D29" s="412"/>
      <c r="E29" s="412"/>
      <c r="F29" s="412"/>
      <c r="G29" s="412"/>
      <c r="H29" s="412"/>
      <c r="I29" s="412"/>
      <c r="J29" s="412"/>
      <c r="K29" s="412"/>
      <c r="L29" s="433" t="s">
        <v>384</v>
      </c>
      <c r="M29" s="434"/>
      <c r="N29" s="434"/>
      <c r="O29" s="434"/>
      <c r="P29" s="434"/>
      <c r="Q29" s="435"/>
      <c r="R29" s="14"/>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0"/>
      <c r="AW29" s="10"/>
      <c r="AX29" s="10"/>
      <c r="AY29" s="18"/>
      <c r="AZ29" s="18"/>
      <c r="BA29" s="7"/>
    </row>
    <row r="30" spans="3:53" s="3" customFormat="1" ht="15" customHeight="1">
      <c r="C30" s="451"/>
      <c r="D30" s="412"/>
      <c r="E30" s="412"/>
      <c r="F30" s="412"/>
      <c r="G30" s="412"/>
      <c r="H30" s="412"/>
      <c r="I30" s="412"/>
      <c r="J30" s="412"/>
      <c r="K30" s="412"/>
      <c r="L30" s="436"/>
      <c r="M30" s="437"/>
      <c r="N30" s="437"/>
      <c r="O30" s="437"/>
      <c r="P30" s="437"/>
      <c r="Q30" s="438"/>
      <c r="R30" s="14"/>
      <c r="S30" s="12"/>
      <c r="T30" s="18" t="s">
        <v>68</v>
      </c>
      <c r="U30" s="18"/>
      <c r="V30" s="18"/>
      <c r="W30" s="18"/>
      <c r="X30" s="18"/>
      <c r="Y30" s="18"/>
      <c r="AD30" s="12"/>
      <c r="AE30" s="18" t="s">
        <v>392</v>
      </c>
      <c r="AF30" s="18"/>
      <c r="AG30" s="18"/>
      <c r="AH30" s="18"/>
      <c r="AI30" s="18"/>
      <c r="AJ30" s="21"/>
      <c r="AK30" s="18"/>
      <c r="AL30" s="18"/>
      <c r="AM30" s="18"/>
      <c r="AN30" s="18"/>
      <c r="AO30" s="12" t="s">
        <v>1</v>
      </c>
      <c r="AP30" s="18" t="s">
        <v>394</v>
      </c>
      <c r="AQ30" s="18"/>
      <c r="AR30" s="18"/>
      <c r="AS30" s="18"/>
      <c r="AT30" s="18"/>
      <c r="AU30" s="18"/>
      <c r="AV30" s="10"/>
      <c r="AW30" s="10"/>
      <c r="AX30" s="10"/>
      <c r="AY30" s="18"/>
      <c r="AZ30" s="18"/>
      <c r="BA30" s="7"/>
    </row>
    <row r="31" spans="3:53" s="3" customFormat="1" ht="3.75" customHeight="1">
      <c r="C31" s="451"/>
      <c r="D31" s="412"/>
      <c r="E31" s="412"/>
      <c r="F31" s="412"/>
      <c r="G31" s="412"/>
      <c r="H31" s="412"/>
      <c r="I31" s="412"/>
      <c r="J31" s="412"/>
      <c r="K31" s="412"/>
      <c r="L31" s="436"/>
      <c r="M31" s="437"/>
      <c r="N31" s="437"/>
      <c r="O31" s="437"/>
      <c r="P31" s="437"/>
      <c r="Q31" s="438"/>
      <c r="R31" s="14"/>
      <c r="S31" s="18"/>
      <c r="T31" s="18"/>
      <c r="U31" s="18"/>
      <c r="V31" s="18"/>
      <c r="W31" s="18"/>
      <c r="X31" s="18"/>
      <c r="Y31" s="18"/>
      <c r="AD31" s="18"/>
      <c r="AE31" s="18"/>
      <c r="AF31" s="18"/>
      <c r="AG31" s="18"/>
      <c r="AH31" s="18"/>
      <c r="AI31" s="18"/>
      <c r="AJ31" s="21"/>
      <c r="AK31" s="18"/>
      <c r="AL31" s="18"/>
      <c r="AM31" s="18"/>
      <c r="AN31" s="18"/>
      <c r="AO31" s="18"/>
      <c r="AP31" s="18"/>
      <c r="AQ31" s="18"/>
      <c r="AR31" s="18"/>
      <c r="AS31" s="18"/>
      <c r="AT31" s="18"/>
      <c r="AU31" s="18"/>
      <c r="AV31" s="10"/>
      <c r="AW31" s="10"/>
      <c r="AX31" s="10"/>
      <c r="AY31" s="18"/>
      <c r="AZ31" s="18"/>
      <c r="BA31" s="7"/>
    </row>
    <row r="32" spans="3:53" s="3" customFormat="1" ht="15" customHeight="1">
      <c r="C32" s="451"/>
      <c r="D32" s="412"/>
      <c r="E32" s="412"/>
      <c r="F32" s="412"/>
      <c r="G32" s="412"/>
      <c r="H32" s="412"/>
      <c r="I32" s="412"/>
      <c r="J32" s="412"/>
      <c r="K32" s="412"/>
      <c r="L32" s="436"/>
      <c r="M32" s="437"/>
      <c r="N32" s="437"/>
      <c r="O32" s="437"/>
      <c r="P32" s="437"/>
      <c r="Q32" s="438"/>
      <c r="R32" s="14"/>
      <c r="S32" s="18" t="s">
        <v>322</v>
      </c>
      <c r="T32" s="18"/>
      <c r="U32" s="18"/>
      <c r="V32" s="18"/>
      <c r="W32" s="18"/>
      <c r="X32" s="18"/>
      <c r="Y32" s="18"/>
      <c r="Z32" s="18"/>
      <c r="AA32" s="18"/>
      <c r="AB32" s="18"/>
      <c r="AC32" s="18"/>
      <c r="AD32" s="18"/>
      <c r="AE32" s="18"/>
      <c r="AF32" s="18"/>
      <c r="AG32" s="18"/>
      <c r="AH32" s="18"/>
      <c r="AI32" s="18"/>
      <c r="AJ32" s="21"/>
      <c r="AK32" s="18"/>
      <c r="AL32" s="18"/>
      <c r="AM32" s="18"/>
      <c r="AN32" s="18"/>
      <c r="AO32" s="18"/>
      <c r="AP32" s="18"/>
      <c r="AQ32" s="18"/>
      <c r="AR32" s="18"/>
      <c r="AS32" s="18"/>
      <c r="AT32" s="18"/>
      <c r="AU32" s="18"/>
      <c r="AV32" s="10"/>
      <c r="AW32" s="10"/>
      <c r="AX32" s="10"/>
      <c r="AY32" s="18"/>
      <c r="AZ32" s="18"/>
      <c r="BA32" s="7"/>
    </row>
    <row r="33" spans="1:53" s="3" customFormat="1" ht="5.0999999999999996" customHeight="1">
      <c r="C33" s="452"/>
      <c r="D33" s="411"/>
      <c r="E33" s="411"/>
      <c r="F33" s="411"/>
      <c r="G33" s="411"/>
      <c r="H33" s="411"/>
      <c r="I33" s="411"/>
      <c r="J33" s="411"/>
      <c r="K33" s="411"/>
      <c r="L33" s="439"/>
      <c r="M33" s="440"/>
      <c r="N33" s="440"/>
      <c r="O33" s="440"/>
      <c r="P33" s="440"/>
      <c r="Q33" s="441"/>
      <c r="R33" s="15"/>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28"/>
      <c r="AW33" s="28"/>
      <c r="AX33" s="28"/>
      <c r="AY33" s="19"/>
      <c r="AZ33" s="19"/>
      <c r="BA33" s="31"/>
    </row>
    <row r="34" spans="1:53" s="3" customFormat="1" ht="5.0999999999999996" customHeight="1">
      <c r="C34" s="427" t="s">
        <v>382</v>
      </c>
      <c r="D34" s="428"/>
      <c r="E34" s="428"/>
      <c r="F34" s="428"/>
      <c r="G34" s="428"/>
      <c r="H34" s="428"/>
      <c r="I34" s="428"/>
      <c r="J34" s="428"/>
      <c r="K34" s="428"/>
      <c r="L34" s="428"/>
      <c r="M34" s="428"/>
      <c r="N34" s="428"/>
      <c r="O34" s="428"/>
      <c r="P34" s="428"/>
      <c r="Q34" s="429"/>
      <c r="R34" s="14"/>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0"/>
      <c r="AW34" s="10"/>
      <c r="AX34" s="10"/>
      <c r="AY34" s="18"/>
      <c r="AZ34" s="18"/>
      <c r="BA34" s="7"/>
    </row>
    <row r="35" spans="1:53" s="3" customFormat="1" ht="15" customHeight="1">
      <c r="C35" s="427"/>
      <c r="D35" s="428"/>
      <c r="E35" s="428"/>
      <c r="F35" s="428"/>
      <c r="G35" s="428"/>
      <c r="H35" s="428"/>
      <c r="I35" s="428"/>
      <c r="J35" s="428"/>
      <c r="K35" s="428"/>
      <c r="L35" s="428"/>
      <c r="M35" s="428"/>
      <c r="N35" s="428"/>
      <c r="O35" s="428"/>
      <c r="P35" s="428"/>
      <c r="Q35" s="429"/>
      <c r="R35" s="14"/>
      <c r="S35" s="12" t="s">
        <v>1</v>
      </c>
      <c r="T35" s="18" t="s">
        <v>383</v>
      </c>
      <c r="U35" s="18"/>
      <c r="V35" s="18" t="s">
        <v>21</v>
      </c>
      <c r="W35" s="412"/>
      <c r="X35" s="412"/>
      <c r="Y35" s="18" t="s">
        <v>82</v>
      </c>
      <c r="AC35" s="12"/>
      <c r="AD35" s="18" t="s">
        <v>147</v>
      </c>
      <c r="AE35" s="18"/>
      <c r="AF35" s="23"/>
      <c r="AG35" s="18"/>
      <c r="AH35" s="18"/>
      <c r="AI35" s="18"/>
      <c r="AJ35" s="21"/>
      <c r="AK35" s="18" t="s">
        <v>409</v>
      </c>
      <c r="AL35" s="18"/>
      <c r="AM35" s="18"/>
      <c r="AN35" s="18"/>
      <c r="AO35" s="18"/>
      <c r="AP35" s="18"/>
      <c r="AQ35" s="18"/>
      <c r="AR35" s="18"/>
      <c r="AS35" s="18"/>
      <c r="AT35" s="18"/>
      <c r="AU35" s="18"/>
      <c r="AV35" s="10"/>
      <c r="AW35" s="10"/>
      <c r="AX35" s="10"/>
      <c r="AY35" s="18"/>
      <c r="AZ35" s="18"/>
      <c r="BA35" s="7"/>
    </row>
    <row r="36" spans="1:53" s="3" customFormat="1" ht="5.0999999999999996" customHeight="1">
      <c r="C36" s="430"/>
      <c r="D36" s="431"/>
      <c r="E36" s="431"/>
      <c r="F36" s="431"/>
      <c r="G36" s="431"/>
      <c r="H36" s="431"/>
      <c r="I36" s="431"/>
      <c r="J36" s="431"/>
      <c r="K36" s="431"/>
      <c r="L36" s="431"/>
      <c r="M36" s="431"/>
      <c r="N36" s="431"/>
      <c r="O36" s="431"/>
      <c r="P36" s="431"/>
      <c r="Q36" s="432"/>
      <c r="R36" s="15"/>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28"/>
      <c r="AW36" s="28"/>
      <c r="AX36" s="28"/>
      <c r="AY36" s="19"/>
      <c r="AZ36" s="19"/>
      <c r="BA36" s="31"/>
    </row>
    <row r="37" spans="1:53" s="3" customFormat="1" ht="5.0999999999999996" customHeight="1">
      <c r="C37" s="427" t="s">
        <v>14</v>
      </c>
      <c r="D37" s="428"/>
      <c r="E37" s="428"/>
      <c r="F37" s="428"/>
      <c r="G37" s="428"/>
      <c r="H37" s="428"/>
      <c r="I37" s="428"/>
      <c r="J37" s="428"/>
      <c r="K37" s="428"/>
      <c r="L37" s="428"/>
      <c r="M37" s="428"/>
      <c r="N37" s="428"/>
      <c r="O37" s="428"/>
      <c r="P37" s="428"/>
      <c r="Q37" s="429"/>
      <c r="R37" s="14"/>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0"/>
      <c r="AW37" s="10"/>
      <c r="AX37" s="10"/>
      <c r="AY37" s="18"/>
      <c r="AZ37" s="18"/>
      <c r="BA37" s="7"/>
    </row>
    <row r="38" spans="1:53" s="3" customFormat="1" ht="15" customHeight="1">
      <c r="C38" s="427"/>
      <c r="D38" s="428"/>
      <c r="E38" s="428"/>
      <c r="F38" s="428"/>
      <c r="G38" s="428"/>
      <c r="H38" s="428"/>
      <c r="I38" s="428"/>
      <c r="J38" s="428"/>
      <c r="K38" s="428"/>
      <c r="L38" s="428"/>
      <c r="M38" s="428"/>
      <c r="N38" s="428"/>
      <c r="O38" s="428"/>
      <c r="P38" s="428"/>
      <c r="Q38" s="429"/>
      <c r="R38" s="14"/>
      <c r="S38" s="12"/>
      <c r="T38" s="18" t="s">
        <v>383</v>
      </c>
      <c r="U38" s="18"/>
      <c r="V38" s="18" t="s">
        <v>21</v>
      </c>
      <c r="W38" s="412"/>
      <c r="X38" s="412"/>
      <c r="Y38" s="18" t="s">
        <v>82</v>
      </c>
      <c r="AC38" s="12" t="s">
        <v>1</v>
      </c>
      <c r="AD38" s="18" t="s">
        <v>147</v>
      </c>
      <c r="AE38" s="18"/>
      <c r="AF38" s="18"/>
      <c r="AG38" s="18"/>
      <c r="AH38" s="18"/>
      <c r="AI38" s="18"/>
      <c r="AJ38" s="21"/>
      <c r="AK38" s="18"/>
      <c r="AL38" s="18"/>
      <c r="AM38" s="18"/>
      <c r="AN38" s="18"/>
      <c r="AO38" s="18"/>
      <c r="AP38" s="18"/>
      <c r="AQ38" s="18"/>
      <c r="AR38" s="18"/>
      <c r="AS38" s="18"/>
      <c r="AT38" s="18"/>
      <c r="AU38" s="18"/>
      <c r="AV38" s="10"/>
      <c r="AW38" s="10"/>
      <c r="AX38" s="10"/>
      <c r="AY38" s="18"/>
      <c r="AZ38" s="18"/>
      <c r="BA38" s="7"/>
    </row>
    <row r="39" spans="1:53" s="3" customFormat="1" ht="5.0999999999999996" customHeight="1">
      <c r="C39" s="430"/>
      <c r="D39" s="431"/>
      <c r="E39" s="431"/>
      <c r="F39" s="431"/>
      <c r="G39" s="431"/>
      <c r="H39" s="431"/>
      <c r="I39" s="431"/>
      <c r="J39" s="431"/>
      <c r="K39" s="431"/>
      <c r="L39" s="431"/>
      <c r="M39" s="431"/>
      <c r="N39" s="431"/>
      <c r="O39" s="431"/>
      <c r="P39" s="431"/>
      <c r="Q39" s="432"/>
      <c r="R39" s="14"/>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0"/>
      <c r="AW39" s="10"/>
      <c r="AX39" s="10"/>
      <c r="AY39" s="18"/>
      <c r="AZ39" s="18"/>
      <c r="BA39" s="7"/>
    </row>
    <row r="40" spans="1:53" ht="5.0999999999999996" customHeight="1">
      <c r="A40" s="3"/>
      <c r="B40" s="3"/>
      <c r="C40" s="442" t="s">
        <v>83</v>
      </c>
      <c r="D40" s="434"/>
      <c r="E40" s="434"/>
      <c r="F40" s="434"/>
      <c r="G40" s="434"/>
      <c r="H40" s="434"/>
      <c r="I40" s="434"/>
      <c r="J40" s="434"/>
      <c r="K40" s="435"/>
      <c r="L40" s="433" t="s">
        <v>97</v>
      </c>
      <c r="M40" s="434"/>
      <c r="N40" s="434"/>
      <c r="O40" s="434"/>
      <c r="P40" s="434"/>
      <c r="Q40" s="435"/>
      <c r="R40" s="13"/>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26"/>
      <c r="AW40" s="26"/>
      <c r="AX40" s="26"/>
      <c r="AY40" s="17"/>
      <c r="AZ40" s="17"/>
      <c r="BA40" s="30"/>
    </row>
    <row r="41" spans="1:53" ht="15" customHeight="1">
      <c r="A41" s="3"/>
      <c r="B41" s="3"/>
      <c r="C41" s="443"/>
      <c r="D41" s="437"/>
      <c r="E41" s="437"/>
      <c r="F41" s="437"/>
      <c r="G41" s="437"/>
      <c r="H41" s="437"/>
      <c r="I41" s="437"/>
      <c r="J41" s="437"/>
      <c r="K41" s="438"/>
      <c r="L41" s="436"/>
      <c r="M41" s="437"/>
      <c r="N41" s="437"/>
      <c r="O41" s="437"/>
      <c r="P41" s="437"/>
      <c r="Q41" s="438"/>
      <c r="R41" s="14"/>
      <c r="S41" s="12"/>
      <c r="T41" s="18" t="s">
        <v>146</v>
      </c>
      <c r="U41" s="18"/>
      <c r="V41" s="18"/>
      <c r="W41" s="18"/>
      <c r="X41" s="21"/>
      <c r="Y41" s="18"/>
      <c r="Z41" s="12" t="s">
        <v>1</v>
      </c>
      <c r="AA41" s="18" t="s">
        <v>147</v>
      </c>
      <c r="AB41" s="18"/>
      <c r="AC41" s="18"/>
      <c r="AD41" s="18"/>
      <c r="AE41" s="18"/>
      <c r="AF41" s="18"/>
      <c r="AG41" s="18"/>
      <c r="AH41" s="18"/>
      <c r="AI41" s="18"/>
      <c r="AJ41" s="18"/>
      <c r="AK41" s="18"/>
      <c r="AL41" s="18"/>
      <c r="AM41" s="11"/>
      <c r="AN41" s="11"/>
      <c r="AO41" s="18"/>
      <c r="AP41" s="18"/>
      <c r="AQ41" s="18"/>
      <c r="AR41" s="18"/>
      <c r="AS41" s="18"/>
      <c r="AT41" s="21"/>
      <c r="AU41" s="18"/>
      <c r="AV41" s="18"/>
      <c r="AW41" s="11"/>
      <c r="AX41" s="22"/>
      <c r="AY41" s="18"/>
      <c r="AZ41" s="18"/>
      <c r="BA41" s="7"/>
    </row>
    <row r="42" spans="1:53" ht="5.0999999999999996" customHeight="1">
      <c r="A42" s="3"/>
      <c r="B42" s="3"/>
      <c r="C42" s="443"/>
      <c r="D42" s="437"/>
      <c r="E42" s="437"/>
      <c r="F42" s="437"/>
      <c r="G42" s="437"/>
      <c r="H42" s="437"/>
      <c r="I42" s="437"/>
      <c r="J42" s="437"/>
      <c r="K42" s="438"/>
      <c r="L42" s="439"/>
      <c r="M42" s="440"/>
      <c r="N42" s="440"/>
      <c r="O42" s="440"/>
      <c r="P42" s="440"/>
      <c r="Q42" s="441"/>
      <c r="R42" s="15"/>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27"/>
      <c r="AW42" s="27"/>
      <c r="AX42" s="27"/>
      <c r="AY42" s="19"/>
      <c r="AZ42" s="19"/>
      <c r="BA42" s="31"/>
    </row>
    <row r="43" spans="1:53" ht="5.0999999999999996" customHeight="1">
      <c r="A43" s="3"/>
      <c r="B43" s="3"/>
      <c r="C43" s="443"/>
      <c r="D43" s="437"/>
      <c r="E43" s="437"/>
      <c r="F43" s="437"/>
      <c r="G43" s="437"/>
      <c r="H43" s="437"/>
      <c r="I43" s="437"/>
      <c r="J43" s="437"/>
      <c r="K43" s="438"/>
      <c r="L43" s="433" t="s">
        <v>67</v>
      </c>
      <c r="M43" s="434"/>
      <c r="N43" s="434"/>
      <c r="O43" s="434"/>
      <c r="P43" s="434"/>
      <c r="Q43" s="435"/>
      <c r="R43" s="13"/>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26"/>
      <c r="AW43" s="26"/>
      <c r="AX43" s="26"/>
      <c r="AY43" s="17"/>
      <c r="AZ43" s="17"/>
      <c r="BA43" s="30"/>
    </row>
    <row r="44" spans="1:53" ht="15" customHeight="1">
      <c r="A44" s="3"/>
      <c r="B44" s="3"/>
      <c r="C44" s="443"/>
      <c r="D44" s="437"/>
      <c r="E44" s="437"/>
      <c r="F44" s="437"/>
      <c r="G44" s="437"/>
      <c r="H44" s="437"/>
      <c r="I44" s="437"/>
      <c r="J44" s="437"/>
      <c r="K44" s="438"/>
      <c r="L44" s="436"/>
      <c r="M44" s="437"/>
      <c r="N44" s="437"/>
      <c r="O44" s="437"/>
      <c r="P44" s="437"/>
      <c r="Q44" s="438"/>
      <c r="R44" s="14"/>
      <c r="S44" s="12"/>
      <c r="T44" s="18" t="s">
        <v>146</v>
      </c>
      <c r="U44" s="18"/>
      <c r="V44" s="18"/>
      <c r="W44" s="18"/>
      <c r="X44" s="21"/>
      <c r="Y44" s="18"/>
      <c r="Z44" s="12" t="s">
        <v>1</v>
      </c>
      <c r="AA44" s="18" t="s">
        <v>147</v>
      </c>
      <c r="AB44" s="18"/>
      <c r="AC44" s="18"/>
      <c r="AD44" s="18" t="s">
        <v>244</v>
      </c>
      <c r="AE44" s="18"/>
      <c r="AF44" s="18"/>
      <c r="AG44" s="18"/>
      <c r="AH44" s="18"/>
      <c r="AI44" s="18"/>
      <c r="AJ44" s="18"/>
      <c r="AK44" s="18"/>
      <c r="AL44" s="18"/>
      <c r="AM44" s="11"/>
      <c r="AN44" s="11"/>
      <c r="AO44" s="18"/>
      <c r="AP44" s="18"/>
      <c r="AQ44" s="18"/>
      <c r="AR44" s="18"/>
      <c r="AS44" s="18"/>
      <c r="AT44" s="21"/>
      <c r="AU44" s="18"/>
      <c r="AV44" s="18"/>
      <c r="AW44" s="11"/>
      <c r="AX44" s="22"/>
      <c r="AY44" s="18"/>
      <c r="AZ44" s="18"/>
      <c r="BA44" s="7"/>
    </row>
    <row r="45" spans="1:53" ht="5.0999999999999996" customHeight="1">
      <c r="A45" s="3"/>
      <c r="B45" s="3"/>
      <c r="C45" s="444"/>
      <c r="D45" s="440"/>
      <c r="E45" s="440"/>
      <c r="F45" s="440"/>
      <c r="G45" s="440"/>
      <c r="H45" s="440"/>
      <c r="I45" s="440"/>
      <c r="J45" s="440"/>
      <c r="K45" s="441"/>
      <c r="L45" s="439"/>
      <c r="M45" s="440"/>
      <c r="N45" s="440"/>
      <c r="O45" s="440"/>
      <c r="P45" s="440"/>
      <c r="Q45" s="441"/>
      <c r="R45" s="15"/>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27"/>
      <c r="AW45" s="27"/>
      <c r="AX45" s="27"/>
      <c r="AY45" s="19"/>
      <c r="AZ45" s="19"/>
      <c r="BA45" s="31"/>
    </row>
    <row r="46" spans="1:53" ht="5.0999999999999996" customHeight="1">
      <c r="A46" s="3"/>
      <c r="B46" s="3"/>
      <c r="C46" s="445" t="s">
        <v>338</v>
      </c>
      <c r="D46" s="422"/>
      <c r="E46" s="422"/>
      <c r="F46" s="422"/>
      <c r="G46" s="422"/>
      <c r="H46" s="422"/>
      <c r="I46" s="422"/>
      <c r="J46" s="422"/>
      <c r="K46" s="422"/>
      <c r="L46" s="422"/>
      <c r="M46" s="422"/>
      <c r="N46" s="422"/>
      <c r="O46" s="422"/>
      <c r="P46" s="422"/>
      <c r="Q46" s="423"/>
      <c r="R46" s="13"/>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26"/>
      <c r="AW46" s="26"/>
      <c r="AX46" s="26"/>
      <c r="AY46" s="17"/>
      <c r="AZ46" s="17"/>
      <c r="BA46" s="30"/>
    </row>
    <row r="47" spans="1:53" ht="15" customHeight="1">
      <c r="A47" s="3"/>
      <c r="B47" s="3"/>
      <c r="C47" s="421"/>
      <c r="D47" s="422"/>
      <c r="E47" s="422"/>
      <c r="F47" s="422"/>
      <c r="G47" s="422"/>
      <c r="H47" s="422"/>
      <c r="I47" s="422"/>
      <c r="J47" s="422"/>
      <c r="K47" s="422"/>
      <c r="L47" s="422"/>
      <c r="M47" s="422"/>
      <c r="N47" s="422"/>
      <c r="O47" s="422"/>
      <c r="P47" s="422"/>
      <c r="Q47" s="423"/>
      <c r="R47" s="14"/>
      <c r="S47" s="12" t="s">
        <v>1</v>
      </c>
      <c r="T47" s="18" t="s">
        <v>383</v>
      </c>
      <c r="U47" s="18"/>
      <c r="V47" s="18" t="s">
        <v>21</v>
      </c>
      <c r="W47" s="412">
        <v>2</v>
      </c>
      <c r="X47" s="412"/>
      <c r="Y47" s="18" t="s">
        <v>118</v>
      </c>
      <c r="Z47" s="3"/>
      <c r="AA47" s="3"/>
      <c r="AB47" s="3"/>
      <c r="AC47" s="12"/>
      <c r="AD47" s="18" t="s">
        <v>147</v>
      </c>
      <c r="AE47" s="18"/>
      <c r="AF47" s="23"/>
      <c r="AG47" s="18"/>
      <c r="AH47" s="18"/>
      <c r="AK47" s="18" t="s">
        <v>410</v>
      </c>
      <c r="AL47" s="18"/>
      <c r="AM47" s="11"/>
      <c r="AN47" s="11"/>
      <c r="AO47" s="18"/>
      <c r="AP47" s="18"/>
      <c r="AQ47" s="18"/>
      <c r="AR47" s="18"/>
      <c r="AS47" s="18"/>
      <c r="AT47" s="21"/>
      <c r="AU47" s="18"/>
      <c r="AV47" s="18"/>
      <c r="AW47" s="11"/>
      <c r="AX47" s="22"/>
      <c r="AY47" s="18"/>
      <c r="AZ47" s="18"/>
      <c r="BA47" s="7"/>
    </row>
    <row r="48" spans="1:53" ht="5.0999999999999996" customHeight="1">
      <c r="A48" s="3"/>
      <c r="B48" s="3"/>
      <c r="C48" s="421"/>
      <c r="D48" s="422"/>
      <c r="E48" s="422"/>
      <c r="F48" s="422"/>
      <c r="G48" s="422"/>
      <c r="H48" s="422"/>
      <c r="I48" s="422"/>
      <c r="J48" s="422"/>
      <c r="K48" s="422"/>
      <c r="L48" s="422"/>
      <c r="M48" s="422"/>
      <c r="N48" s="422"/>
      <c r="O48" s="422"/>
      <c r="P48" s="422"/>
      <c r="Q48" s="423"/>
      <c r="R48" s="15"/>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27"/>
      <c r="AW48" s="27"/>
      <c r="AX48" s="27"/>
      <c r="AY48" s="19"/>
      <c r="AZ48" s="19"/>
      <c r="BA48" s="31"/>
    </row>
    <row r="49" spans="1:53" ht="5.0999999999999996" customHeight="1">
      <c r="A49" s="3"/>
      <c r="B49" s="3"/>
      <c r="C49" s="445" t="s">
        <v>333</v>
      </c>
      <c r="D49" s="422"/>
      <c r="E49" s="422"/>
      <c r="F49" s="422"/>
      <c r="G49" s="422"/>
      <c r="H49" s="422"/>
      <c r="I49" s="422"/>
      <c r="J49" s="422"/>
      <c r="K49" s="422"/>
      <c r="L49" s="422"/>
      <c r="M49" s="422"/>
      <c r="N49" s="422"/>
      <c r="O49" s="422"/>
      <c r="P49" s="422"/>
      <c r="Q49" s="423"/>
      <c r="R49" s="13"/>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26"/>
      <c r="AW49" s="26"/>
      <c r="AX49" s="26"/>
      <c r="AY49" s="17"/>
      <c r="AZ49" s="17"/>
      <c r="BA49" s="30"/>
    </row>
    <row r="50" spans="1:53" ht="15" customHeight="1">
      <c r="A50" s="3"/>
      <c r="B50" s="3"/>
      <c r="C50" s="421"/>
      <c r="D50" s="422"/>
      <c r="E50" s="422"/>
      <c r="F50" s="422"/>
      <c r="G50" s="422"/>
      <c r="H50" s="422"/>
      <c r="I50" s="422"/>
      <c r="J50" s="422"/>
      <c r="K50" s="422"/>
      <c r="L50" s="422"/>
      <c r="M50" s="422"/>
      <c r="N50" s="422"/>
      <c r="O50" s="422"/>
      <c r="P50" s="422"/>
      <c r="Q50" s="423"/>
      <c r="R50" s="14"/>
      <c r="S50" s="12"/>
      <c r="T50" s="18" t="s">
        <v>383</v>
      </c>
      <c r="U50" s="18"/>
      <c r="V50" s="18" t="s">
        <v>21</v>
      </c>
      <c r="W50" s="412"/>
      <c r="X50" s="412"/>
      <c r="Y50" s="18" t="s">
        <v>82</v>
      </c>
      <c r="Z50" s="3"/>
      <c r="AA50" s="3"/>
      <c r="AB50" s="3"/>
      <c r="AC50" s="12" t="s">
        <v>1</v>
      </c>
      <c r="AD50" s="18" t="s">
        <v>147</v>
      </c>
      <c r="AE50" s="18"/>
      <c r="AF50" s="23"/>
      <c r="AG50" s="18"/>
      <c r="AH50" s="18"/>
      <c r="AL50" s="18"/>
      <c r="AM50" s="11"/>
      <c r="AN50" s="11"/>
      <c r="AO50" s="18"/>
      <c r="AP50" s="18"/>
      <c r="AQ50" s="18"/>
      <c r="AR50" s="18"/>
      <c r="AS50" s="18"/>
      <c r="AT50" s="21"/>
      <c r="AU50" s="18"/>
      <c r="AV50" s="18"/>
      <c r="AW50" s="11"/>
      <c r="AX50" s="22"/>
      <c r="AY50" s="18"/>
      <c r="AZ50" s="18"/>
      <c r="BA50" s="7"/>
    </row>
    <row r="51" spans="1:53" ht="5.0999999999999996" customHeight="1">
      <c r="A51" s="3"/>
      <c r="B51" s="3"/>
      <c r="C51" s="421"/>
      <c r="D51" s="422"/>
      <c r="E51" s="422"/>
      <c r="F51" s="422"/>
      <c r="G51" s="422"/>
      <c r="H51" s="422"/>
      <c r="I51" s="422"/>
      <c r="J51" s="422"/>
      <c r="K51" s="422"/>
      <c r="L51" s="422"/>
      <c r="M51" s="422"/>
      <c r="N51" s="422"/>
      <c r="O51" s="422"/>
      <c r="P51" s="422"/>
      <c r="Q51" s="423"/>
      <c r="R51" s="15"/>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27"/>
      <c r="AW51" s="27"/>
      <c r="AX51" s="27"/>
      <c r="AY51" s="19"/>
      <c r="AZ51" s="19"/>
      <c r="BA51" s="31"/>
    </row>
    <row r="52" spans="1:53" ht="5.0999999999999996" customHeight="1">
      <c r="A52" s="3"/>
      <c r="B52" s="3"/>
      <c r="C52" s="445" t="s">
        <v>22</v>
      </c>
      <c r="D52" s="422"/>
      <c r="E52" s="422"/>
      <c r="F52" s="422"/>
      <c r="G52" s="422"/>
      <c r="H52" s="422"/>
      <c r="I52" s="422"/>
      <c r="J52" s="422"/>
      <c r="K52" s="422"/>
      <c r="L52" s="422"/>
      <c r="M52" s="422"/>
      <c r="N52" s="422"/>
      <c r="O52" s="422"/>
      <c r="P52" s="422"/>
      <c r="Q52" s="423"/>
      <c r="R52" s="13"/>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26"/>
      <c r="AW52" s="26"/>
      <c r="AX52" s="26"/>
      <c r="AY52" s="17"/>
      <c r="AZ52" s="17"/>
      <c r="BA52" s="30"/>
    </row>
    <row r="53" spans="1:53" ht="15" customHeight="1">
      <c r="A53" s="3"/>
      <c r="B53" s="3"/>
      <c r="C53" s="421"/>
      <c r="D53" s="422"/>
      <c r="E53" s="422"/>
      <c r="F53" s="422"/>
      <c r="G53" s="422"/>
      <c r="H53" s="422"/>
      <c r="I53" s="422"/>
      <c r="J53" s="422"/>
      <c r="K53" s="422"/>
      <c r="L53" s="422"/>
      <c r="M53" s="422"/>
      <c r="N53" s="422"/>
      <c r="O53" s="422"/>
      <c r="P53" s="422"/>
      <c r="Q53" s="423"/>
      <c r="R53" s="14"/>
      <c r="S53" s="12"/>
      <c r="T53" s="18" t="s">
        <v>383</v>
      </c>
      <c r="U53" s="18"/>
      <c r="V53" s="18" t="s">
        <v>21</v>
      </c>
      <c r="W53" s="412"/>
      <c r="X53" s="412"/>
      <c r="Y53" s="18" t="s">
        <v>82</v>
      </c>
      <c r="Z53" s="3"/>
      <c r="AA53" s="3"/>
      <c r="AB53" s="3"/>
      <c r="AC53" s="12" t="s">
        <v>1</v>
      </c>
      <c r="AD53" s="18" t="s">
        <v>147</v>
      </c>
      <c r="AE53" s="18"/>
      <c r="AF53" s="23"/>
      <c r="AG53" s="18"/>
      <c r="AH53" s="18"/>
      <c r="AL53" s="18"/>
      <c r="AM53" s="11"/>
      <c r="AN53" s="11"/>
      <c r="AO53" s="18"/>
      <c r="AP53" s="18"/>
      <c r="AQ53" s="18"/>
      <c r="AR53" s="18"/>
      <c r="AS53" s="18"/>
      <c r="AT53" s="21"/>
      <c r="AU53" s="18"/>
      <c r="AV53" s="18"/>
      <c r="AW53" s="11"/>
      <c r="AX53" s="22"/>
      <c r="AY53" s="18"/>
      <c r="AZ53" s="18"/>
      <c r="BA53" s="7"/>
    </row>
    <row r="54" spans="1:53" ht="5.0999999999999996" customHeight="1">
      <c r="A54" s="3"/>
      <c r="B54" s="3"/>
      <c r="C54" s="421"/>
      <c r="D54" s="422"/>
      <c r="E54" s="422"/>
      <c r="F54" s="422"/>
      <c r="G54" s="422"/>
      <c r="H54" s="422"/>
      <c r="I54" s="422"/>
      <c r="J54" s="422"/>
      <c r="K54" s="422"/>
      <c r="L54" s="422"/>
      <c r="M54" s="422"/>
      <c r="N54" s="422"/>
      <c r="O54" s="422"/>
      <c r="P54" s="422"/>
      <c r="Q54" s="423"/>
      <c r="R54" s="15"/>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27"/>
      <c r="AW54" s="27"/>
      <c r="AX54" s="27"/>
      <c r="AY54" s="19"/>
      <c r="AZ54" s="19"/>
      <c r="BA54" s="31"/>
    </row>
    <row r="55" spans="1:53" ht="5.0999999999999996" customHeight="1">
      <c r="A55" s="3"/>
      <c r="B55" s="3"/>
      <c r="C55" s="445" t="s">
        <v>385</v>
      </c>
      <c r="D55" s="422"/>
      <c r="E55" s="422"/>
      <c r="F55" s="422"/>
      <c r="G55" s="422"/>
      <c r="H55" s="422"/>
      <c r="I55" s="422"/>
      <c r="J55" s="422"/>
      <c r="K55" s="422"/>
      <c r="L55" s="422"/>
      <c r="M55" s="422"/>
      <c r="N55" s="422"/>
      <c r="O55" s="422"/>
      <c r="P55" s="422"/>
      <c r="Q55" s="423"/>
      <c r="R55" s="13"/>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26"/>
      <c r="AW55" s="26"/>
      <c r="AX55" s="26"/>
      <c r="AY55" s="17"/>
      <c r="AZ55" s="17"/>
      <c r="BA55" s="30"/>
    </row>
    <row r="56" spans="1:53" ht="15" customHeight="1">
      <c r="A56" s="3"/>
      <c r="B56" s="3"/>
      <c r="C56" s="421"/>
      <c r="D56" s="422"/>
      <c r="E56" s="422"/>
      <c r="F56" s="422"/>
      <c r="G56" s="422"/>
      <c r="H56" s="422"/>
      <c r="I56" s="422"/>
      <c r="J56" s="422"/>
      <c r="K56" s="422"/>
      <c r="L56" s="422"/>
      <c r="M56" s="422"/>
      <c r="N56" s="422"/>
      <c r="O56" s="422"/>
      <c r="P56" s="422"/>
      <c r="Q56" s="423"/>
      <c r="R56" s="14"/>
      <c r="S56" s="12"/>
      <c r="T56" s="18" t="s">
        <v>383</v>
      </c>
      <c r="U56" s="18"/>
      <c r="V56" s="18" t="s">
        <v>21</v>
      </c>
      <c r="W56" s="412"/>
      <c r="X56" s="412"/>
      <c r="Y56" s="18" t="s">
        <v>82</v>
      </c>
      <c r="Z56" s="3"/>
      <c r="AA56" s="3"/>
      <c r="AB56" s="3"/>
      <c r="AC56" s="12" t="s">
        <v>1</v>
      </c>
      <c r="AD56" s="18" t="s">
        <v>147</v>
      </c>
      <c r="AE56" s="18"/>
      <c r="AF56" s="23"/>
      <c r="AG56" s="18"/>
      <c r="AH56" s="18"/>
      <c r="AL56" s="18"/>
      <c r="AM56" s="11"/>
      <c r="AN56" s="11"/>
      <c r="AO56" s="18"/>
      <c r="AP56" s="18"/>
      <c r="AQ56" s="18"/>
      <c r="AR56" s="18"/>
      <c r="AS56" s="18"/>
      <c r="AT56" s="21"/>
      <c r="AU56" s="18"/>
      <c r="AV56" s="18"/>
      <c r="AW56" s="11"/>
      <c r="AX56" s="22"/>
      <c r="AY56" s="18"/>
      <c r="AZ56" s="18"/>
      <c r="BA56" s="7"/>
    </row>
    <row r="57" spans="1:53" ht="5.0999999999999996" customHeight="1">
      <c r="A57" s="3"/>
      <c r="B57" s="3"/>
      <c r="C57" s="421"/>
      <c r="D57" s="422"/>
      <c r="E57" s="422"/>
      <c r="F57" s="422"/>
      <c r="G57" s="422"/>
      <c r="H57" s="422"/>
      <c r="I57" s="422"/>
      <c r="J57" s="422"/>
      <c r="K57" s="422"/>
      <c r="L57" s="422"/>
      <c r="M57" s="422"/>
      <c r="N57" s="422"/>
      <c r="O57" s="422"/>
      <c r="P57" s="422"/>
      <c r="Q57" s="423"/>
      <c r="R57" s="15"/>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27"/>
      <c r="AW57" s="27"/>
      <c r="AX57" s="27"/>
      <c r="AY57" s="19"/>
      <c r="AZ57" s="19"/>
      <c r="BA57" s="31"/>
    </row>
    <row r="58" spans="1:53" ht="5.0999999999999996" customHeight="1">
      <c r="A58" s="3"/>
      <c r="B58" s="3"/>
      <c r="C58" s="445" t="s">
        <v>386</v>
      </c>
      <c r="D58" s="422"/>
      <c r="E58" s="422"/>
      <c r="F58" s="422"/>
      <c r="G58" s="422"/>
      <c r="H58" s="422"/>
      <c r="I58" s="422"/>
      <c r="J58" s="422"/>
      <c r="K58" s="422"/>
      <c r="L58" s="422"/>
      <c r="M58" s="422"/>
      <c r="N58" s="422"/>
      <c r="O58" s="422"/>
      <c r="P58" s="422"/>
      <c r="Q58" s="423"/>
      <c r="R58" s="13"/>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26"/>
      <c r="AW58" s="26"/>
      <c r="AX58" s="26"/>
      <c r="AY58" s="17"/>
      <c r="AZ58" s="17"/>
      <c r="BA58" s="30"/>
    </row>
    <row r="59" spans="1:53" ht="15" customHeight="1">
      <c r="A59" s="3"/>
      <c r="B59" s="3"/>
      <c r="C59" s="421"/>
      <c r="D59" s="422"/>
      <c r="E59" s="422"/>
      <c r="F59" s="422"/>
      <c r="G59" s="422"/>
      <c r="H59" s="422"/>
      <c r="I59" s="422"/>
      <c r="J59" s="422"/>
      <c r="K59" s="422"/>
      <c r="L59" s="422"/>
      <c r="M59" s="422"/>
      <c r="N59" s="422"/>
      <c r="O59" s="422"/>
      <c r="P59" s="422"/>
      <c r="Q59" s="423"/>
      <c r="R59" s="14"/>
      <c r="S59" s="12"/>
      <c r="T59" s="18" t="s">
        <v>383</v>
      </c>
      <c r="U59" s="18"/>
      <c r="V59" s="18" t="s">
        <v>21</v>
      </c>
      <c r="W59" s="412"/>
      <c r="X59" s="412"/>
      <c r="Y59" s="18" t="s">
        <v>82</v>
      </c>
      <c r="Z59" s="3"/>
      <c r="AA59" s="3"/>
      <c r="AB59" s="3"/>
      <c r="AC59" s="12" t="s">
        <v>1</v>
      </c>
      <c r="AD59" s="18" t="s">
        <v>147</v>
      </c>
      <c r="AE59" s="18"/>
      <c r="AF59" s="23"/>
      <c r="AG59" s="18"/>
      <c r="AH59" s="18"/>
      <c r="AK59" s="18"/>
      <c r="AL59" s="18"/>
      <c r="AM59" s="11"/>
      <c r="AN59" s="11"/>
      <c r="AO59" s="18"/>
      <c r="AP59" s="18"/>
      <c r="AQ59" s="18"/>
      <c r="AR59" s="18"/>
      <c r="AS59" s="18"/>
      <c r="AT59" s="21"/>
      <c r="AU59" s="18"/>
      <c r="AV59" s="18"/>
      <c r="AW59" s="11"/>
      <c r="AX59" s="22"/>
      <c r="AY59" s="18"/>
      <c r="AZ59" s="18"/>
      <c r="BA59" s="7"/>
    </row>
    <row r="60" spans="1:53" ht="5.0999999999999996" customHeight="1">
      <c r="A60" s="3"/>
      <c r="B60" s="3"/>
      <c r="C60" s="421"/>
      <c r="D60" s="422"/>
      <c r="E60" s="422"/>
      <c r="F60" s="422"/>
      <c r="G60" s="422"/>
      <c r="H60" s="422"/>
      <c r="I60" s="422"/>
      <c r="J60" s="422"/>
      <c r="K60" s="422"/>
      <c r="L60" s="422"/>
      <c r="M60" s="422"/>
      <c r="N60" s="422"/>
      <c r="O60" s="422"/>
      <c r="P60" s="422"/>
      <c r="Q60" s="423"/>
      <c r="R60" s="15"/>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27"/>
      <c r="AW60" s="27"/>
      <c r="AX60" s="27"/>
      <c r="AY60" s="19"/>
      <c r="AZ60" s="19"/>
      <c r="BA60" s="31"/>
    </row>
    <row r="61" spans="1:53" ht="5.0999999999999996" customHeight="1">
      <c r="A61" s="3"/>
      <c r="B61" s="3"/>
      <c r="C61" s="445" t="s">
        <v>339</v>
      </c>
      <c r="D61" s="422"/>
      <c r="E61" s="422"/>
      <c r="F61" s="422"/>
      <c r="G61" s="422"/>
      <c r="H61" s="422"/>
      <c r="I61" s="422"/>
      <c r="J61" s="422"/>
      <c r="K61" s="422"/>
      <c r="L61" s="422"/>
      <c r="M61" s="422"/>
      <c r="N61" s="422"/>
      <c r="O61" s="422"/>
      <c r="P61" s="422"/>
      <c r="Q61" s="423"/>
      <c r="R61" s="13"/>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26"/>
      <c r="AW61" s="26"/>
      <c r="AX61" s="26"/>
      <c r="AY61" s="17"/>
      <c r="AZ61" s="17"/>
      <c r="BA61" s="30"/>
    </row>
    <row r="62" spans="1:53" ht="15" customHeight="1">
      <c r="A62" s="3"/>
      <c r="B62" s="3"/>
      <c r="C62" s="421"/>
      <c r="D62" s="422"/>
      <c r="E62" s="422"/>
      <c r="F62" s="422"/>
      <c r="G62" s="422"/>
      <c r="H62" s="422"/>
      <c r="I62" s="422"/>
      <c r="J62" s="422"/>
      <c r="K62" s="422"/>
      <c r="L62" s="422"/>
      <c r="M62" s="422"/>
      <c r="N62" s="422"/>
      <c r="O62" s="422"/>
      <c r="P62" s="422"/>
      <c r="Q62" s="423"/>
      <c r="R62" s="14"/>
      <c r="S62" s="12"/>
      <c r="T62" s="18" t="s">
        <v>383</v>
      </c>
      <c r="U62" s="18"/>
      <c r="V62" s="18" t="s">
        <v>21</v>
      </c>
      <c r="W62" s="412"/>
      <c r="X62" s="412"/>
      <c r="Y62" s="18" t="s">
        <v>82</v>
      </c>
      <c r="Z62" s="3"/>
      <c r="AA62" s="3"/>
      <c r="AB62" s="3"/>
      <c r="AC62" s="12" t="s">
        <v>1</v>
      </c>
      <c r="AD62" s="18" t="s">
        <v>147</v>
      </c>
      <c r="AE62" s="18"/>
      <c r="AF62" s="23"/>
      <c r="AG62" s="18"/>
      <c r="AH62" s="18"/>
      <c r="AL62" s="18"/>
      <c r="AM62" s="11"/>
      <c r="AN62" s="11"/>
      <c r="AO62" s="18"/>
      <c r="AP62" s="18"/>
      <c r="AQ62" s="18"/>
      <c r="AR62" s="18"/>
      <c r="AS62" s="18"/>
      <c r="AT62" s="21"/>
      <c r="AU62" s="18"/>
      <c r="AV62" s="18"/>
      <c r="AW62" s="11"/>
      <c r="AX62" s="22"/>
      <c r="AY62" s="18"/>
      <c r="AZ62" s="18"/>
      <c r="BA62" s="7"/>
    </row>
    <row r="63" spans="1:53" ht="5.0999999999999996" customHeight="1">
      <c r="A63" s="3"/>
      <c r="B63" s="3"/>
      <c r="C63" s="421"/>
      <c r="D63" s="422"/>
      <c r="E63" s="422"/>
      <c r="F63" s="422"/>
      <c r="G63" s="422"/>
      <c r="H63" s="422"/>
      <c r="I63" s="422"/>
      <c r="J63" s="422"/>
      <c r="K63" s="422"/>
      <c r="L63" s="422"/>
      <c r="M63" s="422"/>
      <c r="N63" s="422"/>
      <c r="O63" s="422"/>
      <c r="P63" s="422"/>
      <c r="Q63" s="423"/>
      <c r="R63" s="15"/>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27"/>
      <c r="AW63" s="27"/>
      <c r="AX63" s="27"/>
      <c r="AY63" s="19"/>
      <c r="AZ63" s="19"/>
      <c r="BA63" s="31"/>
    </row>
    <row r="64" spans="1:53" ht="5.0999999999999996" customHeight="1">
      <c r="A64" s="3"/>
      <c r="B64" s="3"/>
      <c r="C64" s="445" t="s">
        <v>387</v>
      </c>
      <c r="D64" s="422"/>
      <c r="E64" s="422"/>
      <c r="F64" s="422"/>
      <c r="G64" s="422"/>
      <c r="H64" s="422"/>
      <c r="I64" s="422"/>
      <c r="J64" s="422"/>
      <c r="K64" s="422"/>
      <c r="L64" s="422"/>
      <c r="M64" s="422"/>
      <c r="N64" s="422"/>
      <c r="O64" s="422"/>
      <c r="P64" s="422"/>
      <c r="Q64" s="423"/>
      <c r="R64" s="13"/>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26"/>
      <c r="AW64" s="26"/>
      <c r="AX64" s="26"/>
      <c r="AY64" s="17"/>
      <c r="AZ64" s="17"/>
      <c r="BA64" s="30"/>
    </row>
    <row r="65" spans="1:53" ht="15" customHeight="1">
      <c r="A65" s="3"/>
      <c r="B65" s="3"/>
      <c r="C65" s="421"/>
      <c r="D65" s="422"/>
      <c r="E65" s="422"/>
      <c r="F65" s="422"/>
      <c r="G65" s="422"/>
      <c r="H65" s="422"/>
      <c r="I65" s="422"/>
      <c r="J65" s="422"/>
      <c r="K65" s="422"/>
      <c r="L65" s="422"/>
      <c r="M65" s="422"/>
      <c r="N65" s="422"/>
      <c r="O65" s="422"/>
      <c r="P65" s="422"/>
      <c r="Q65" s="423"/>
      <c r="R65" s="14"/>
      <c r="S65" s="12"/>
      <c r="T65" s="18" t="s">
        <v>383</v>
      </c>
      <c r="U65" s="18"/>
      <c r="V65" s="18" t="s">
        <v>21</v>
      </c>
      <c r="W65" s="412"/>
      <c r="X65" s="412"/>
      <c r="Y65" s="18" t="s">
        <v>82</v>
      </c>
      <c r="Z65" s="3"/>
      <c r="AA65" s="3"/>
      <c r="AB65" s="3"/>
      <c r="AC65" s="12" t="s">
        <v>1</v>
      </c>
      <c r="AD65" s="18" t="s">
        <v>147</v>
      </c>
      <c r="AE65" s="18"/>
      <c r="AF65" s="23"/>
      <c r="AG65" s="18"/>
      <c r="AH65" s="18"/>
      <c r="AL65" s="18"/>
      <c r="AM65" s="11"/>
      <c r="AN65" s="11"/>
      <c r="AO65" s="18"/>
      <c r="AP65" s="18"/>
      <c r="AQ65" s="18"/>
      <c r="AR65" s="18"/>
      <c r="AS65" s="18"/>
      <c r="AT65" s="21"/>
      <c r="AU65" s="18"/>
      <c r="AV65" s="18"/>
      <c r="AW65" s="11"/>
      <c r="AX65" s="22"/>
      <c r="AY65" s="18"/>
      <c r="AZ65" s="18"/>
      <c r="BA65" s="7"/>
    </row>
    <row r="66" spans="1:53" ht="5.0999999999999996" customHeight="1">
      <c r="A66" s="3"/>
      <c r="B66" s="3"/>
      <c r="C66" s="421"/>
      <c r="D66" s="422"/>
      <c r="E66" s="422"/>
      <c r="F66" s="422"/>
      <c r="G66" s="422"/>
      <c r="H66" s="422"/>
      <c r="I66" s="422"/>
      <c r="J66" s="422"/>
      <c r="K66" s="422"/>
      <c r="L66" s="422"/>
      <c r="M66" s="422"/>
      <c r="N66" s="422"/>
      <c r="O66" s="422"/>
      <c r="P66" s="422"/>
      <c r="Q66" s="423"/>
      <c r="R66" s="15"/>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27"/>
      <c r="AW66" s="27"/>
      <c r="AX66" s="27"/>
      <c r="AY66" s="19"/>
      <c r="AZ66" s="19"/>
      <c r="BA66" s="31"/>
    </row>
    <row r="67" spans="1:53" ht="5.0999999999999996" customHeight="1">
      <c r="A67" s="3"/>
      <c r="B67" s="3"/>
      <c r="C67" s="445" t="s">
        <v>390</v>
      </c>
      <c r="D67" s="422"/>
      <c r="E67" s="422"/>
      <c r="F67" s="422"/>
      <c r="G67" s="422"/>
      <c r="H67" s="422"/>
      <c r="I67" s="422"/>
      <c r="J67" s="422"/>
      <c r="K67" s="422"/>
      <c r="L67" s="422"/>
      <c r="M67" s="422"/>
      <c r="N67" s="422"/>
      <c r="O67" s="422"/>
      <c r="P67" s="422"/>
      <c r="Q67" s="423"/>
      <c r="R67" s="13"/>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26"/>
      <c r="AW67" s="26"/>
      <c r="AX67" s="26"/>
      <c r="AY67" s="17"/>
      <c r="AZ67" s="17"/>
      <c r="BA67" s="30"/>
    </row>
    <row r="68" spans="1:53" ht="15" customHeight="1">
      <c r="A68" s="3"/>
      <c r="B68" s="3"/>
      <c r="C68" s="421"/>
      <c r="D68" s="422"/>
      <c r="E68" s="422"/>
      <c r="F68" s="422"/>
      <c r="G68" s="422"/>
      <c r="H68" s="422"/>
      <c r="I68" s="422"/>
      <c r="J68" s="422"/>
      <c r="K68" s="422"/>
      <c r="L68" s="422"/>
      <c r="M68" s="422"/>
      <c r="N68" s="422"/>
      <c r="O68" s="422"/>
      <c r="P68" s="422"/>
      <c r="Q68" s="423"/>
      <c r="R68" s="14"/>
      <c r="S68" s="12" t="s">
        <v>1</v>
      </c>
      <c r="T68" s="18" t="s">
        <v>383</v>
      </c>
      <c r="U68" s="18"/>
      <c r="V68" s="18" t="s">
        <v>21</v>
      </c>
      <c r="W68" s="412">
        <v>1</v>
      </c>
      <c r="X68" s="412"/>
      <c r="Y68" s="18" t="s">
        <v>82</v>
      </c>
      <c r="Z68" s="3"/>
      <c r="AA68" s="3"/>
      <c r="AB68" s="3"/>
      <c r="AC68" s="12"/>
      <c r="AD68" s="18" t="s">
        <v>147</v>
      </c>
      <c r="AE68" s="18"/>
      <c r="AF68" s="23"/>
      <c r="AG68" s="18"/>
      <c r="AH68" s="18"/>
      <c r="AK68" s="18" t="s">
        <v>409</v>
      </c>
      <c r="AL68" s="18"/>
      <c r="AM68" s="11"/>
      <c r="AN68" s="11"/>
      <c r="AO68" s="18"/>
      <c r="AP68" s="18"/>
      <c r="AQ68" s="18"/>
      <c r="AR68" s="18"/>
      <c r="AS68" s="18"/>
      <c r="AT68" s="21"/>
      <c r="AU68" s="18"/>
      <c r="AV68" s="18"/>
      <c r="AW68" s="11"/>
      <c r="AX68" s="22"/>
      <c r="AY68" s="18"/>
      <c r="AZ68" s="18"/>
      <c r="BA68" s="7"/>
    </row>
    <row r="69" spans="1:53" ht="5.0999999999999996" customHeight="1">
      <c r="A69" s="3"/>
      <c r="B69" s="3"/>
      <c r="C69" s="421"/>
      <c r="D69" s="422"/>
      <c r="E69" s="422"/>
      <c r="F69" s="422"/>
      <c r="G69" s="422"/>
      <c r="H69" s="422"/>
      <c r="I69" s="422"/>
      <c r="J69" s="422"/>
      <c r="K69" s="422"/>
      <c r="L69" s="422"/>
      <c r="M69" s="422"/>
      <c r="N69" s="422"/>
      <c r="O69" s="422"/>
      <c r="P69" s="422"/>
      <c r="Q69" s="423"/>
      <c r="R69" s="15"/>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27"/>
      <c r="AW69" s="27"/>
      <c r="AX69" s="27"/>
      <c r="AY69" s="19"/>
      <c r="AZ69" s="19"/>
      <c r="BA69" s="31"/>
    </row>
    <row r="70" spans="1:53" ht="5.0999999999999996" customHeight="1">
      <c r="A70" s="3"/>
      <c r="B70" s="3"/>
      <c r="C70" s="445" t="s">
        <v>6</v>
      </c>
      <c r="D70" s="422"/>
      <c r="E70" s="422"/>
      <c r="F70" s="422"/>
      <c r="G70" s="422"/>
      <c r="H70" s="422"/>
      <c r="I70" s="422"/>
      <c r="J70" s="422"/>
      <c r="K70" s="422"/>
      <c r="L70" s="422"/>
      <c r="M70" s="422"/>
      <c r="N70" s="422"/>
      <c r="O70" s="422"/>
      <c r="P70" s="422"/>
      <c r="Q70" s="423"/>
      <c r="R70" s="13"/>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26"/>
      <c r="AW70" s="26"/>
      <c r="AX70" s="26"/>
      <c r="AY70" s="17"/>
      <c r="AZ70" s="17"/>
      <c r="BA70" s="30"/>
    </row>
    <row r="71" spans="1:53" ht="15" customHeight="1">
      <c r="A71" s="3"/>
      <c r="B71" s="3"/>
      <c r="C71" s="421"/>
      <c r="D71" s="422"/>
      <c r="E71" s="422"/>
      <c r="F71" s="422"/>
      <c r="G71" s="422"/>
      <c r="H71" s="422"/>
      <c r="I71" s="422"/>
      <c r="J71" s="422"/>
      <c r="K71" s="422"/>
      <c r="L71" s="422"/>
      <c r="M71" s="422"/>
      <c r="N71" s="422"/>
      <c r="O71" s="422"/>
      <c r="P71" s="422"/>
      <c r="Q71" s="423"/>
      <c r="R71" s="14"/>
      <c r="S71" s="12" t="s">
        <v>1</v>
      </c>
      <c r="T71" s="18" t="s">
        <v>146</v>
      </c>
      <c r="U71" s="18"/>
      <c r="V71" s="18"/>
      <c r="W71" s="18"/>
      <c r="X71" s="21"/>
      <c r="Y71" s="18"/>
      <c r="Z71" s="12"/>
      <c r="AA71" s="18" t="s">
        <v>147</v>
      </c>
      <c r="AB71" s="18"/>
      <c r="AC71" s="18"/>
      <c r="AD71" s="18"/>
      <c r="AE71" s="18"/>
      <c r="AF71" s="23"/>
      <c r="AG71" s="18"/>
      <c r="AH71" s="18"/>
      <c r="AL71" s="18"/>
      <c r="AM71" s="11"/>
      <c r="AN71" s="11"/>
      <c r="AO71" s="18"/>
      <c r="AP71" s="18"/>
      <c r="AQ71" s="18"/>
      <c r="AR71" s="18"/>
      <c r="AS71" s="18"/>
      <c r="AT71" s="21"/>
      <c r="AU71" s="18"/>
      <c r="AV71" s="18"/>
      <c r="AW71" s="11"/>
      <c r="AX71" s="22"/>
      <c r="AY71" s="18"/>
      <c r="AZ71" s="18"/>
      <c r="BA71" s="7"/>
    </row>
    <row r="72" spans="1:53" ht="5.0999999999999996" customHeight="1">
      <c r="A72" s="3"/>
      <c r="B72" s="3"/>
      <c r="C72" s="421"/>
      <c r="D72" s="422"/>
      <c r="E72" s="422"/>
      <c r="F72" s="422"/>
      <c r="G72" s="422"/>
      <c r="H72" s="422"/>
      <c r="I72" s="422"/>
      <c r="J72" s="422"/>
      <c r="K72" s="422"/>
      <c r="L72" s="422"/>
      <c r="M72" s="422"/>
      <c r="N72" s="422"/>
      <c r="O72" s="422"/>
      <c r="P72" s="422"/>
      <c r="Q72" s="423"/>
      <c r="R72" s="15"/>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27"/>
      <c r="AW72" s="27"/>
      <c r="AX72" s="27"/>
      <c r="AY72" s="19"/>
      <c r="AZ72" s="19"/>
      <c r="BA72" s="31"/>
    </row>
    <row r="73" spans="1:53" ht="5.0999999999999996" customHeight="1">
      <c r="A73" s="3"/>
      <c r="B73" s="3"/>
      <c r="C73" s="442" t="s">
        <v>28</v>
      </c>
      <c r="D73" s="434"/>
      <c r="E73" s="434"/>
      <c r="F73" s="434"/>
      <c r="G73" s="434"/>
      <c r="H73" s="434"/>
      <c r="I73" s="434"/>
      <c r="J73" s="434"/>
      <c r="K73" s="435"/>
      <c r="L73" s="433" t="s">
        <v>97</v>
      </c>
      <c r="M73" s="434"/>
      <c r="N73" s="434"/>
      <c r="O73" s="434"/>
      <c r="P73" s="434"/>
      <c r="Q73" s="435"/>
      <c r="R73" s="13"/>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26"/>
      <c r="AW73" s="26"/>
      <c r="AX73" s="26"/>
      <c r="AY73" s="17"/>
      <c r="AZ73" s="17"/>
      <c r="BA73" s="30"/>
    </row>
    <row r="74" spans="1:53" ht="15" customHeight="1">
      <c r="A74" s="3"/>
      <c r="B74" s="3"/>
      <c r="C74" s="443"/>
      <c r="D74" s="437"/>
      <c r="E74" s="437"/>
      <c r="F74" s="437"/>
      <c r="G74" s="437"/>
      <c r="H74" s="437"/>
      <c r="I74" s="437"/>
      <c r="J74" s="437"/>
      <c r="K74" s="438"/>
      <c r="L74" s="436"/>
      <c r="M74" s="437"/>
      <c r="N74" s="437"/>
      <c r="O74" s="437"/>
      <c r="P74" s="437"/>
      <c r="Q74" s="438"/>
      <c r="R74" s="14"/>
      <c r="S74" s="12"/>
      <c r="T74" s="18" t="s">
        <v>146</v>
      </c>
      <c r="U74" s="18"/>
      <c r="V74" s="18"/>
      <c r="W74" s="18"/>
      <c r="X74" s="21"/>
      <c r="Y74" s="18"/>
      <c r="Z74" s="12" t="s">
        <v>1</v>
      </c>
      <c r="AA74" s="18" t="s">
        <v>147</v>
      </c>
      <c r="AB74" s="18"/>
      <c r="AC74" s="18"/>
      <c r="AD74" s="18"/>
      <c r="AE74" s="18"/>
      <c r="AF74" s="18"/>
      <c r="AG74" s="18"/>
      <c r="AH74" s="18"/>
      <c r="AI74" s="18"/>
      <c r="AJ74" s="18"/>
      <c r="AK74" s="18"/>
      <c r="AL74" s="18"/>
      <c r="AM74" s="11"/>
      <c r="AN74" s="11"/>
      <c r="AO74" s="18"/>
      <c r="AP74" s="18"/>
      <c r="AQ74" s="18"/>
      <c r="AR74" s="18"/>
      <c r="AS74" s="18"/>
      <c r="AT74" s="21"/>
      <c r="AU74" s="18"/>
      <c r="AV74" s="18"/>
      <c r="AW74" s="11"/>
      <c r="AX74" s="22"/>
      <c r="AY74" s="18"/>
      <c r="AZ74" s="18"/>
      <c r="BA74" s="7"/>
    </row>
    <row r="75" spans="1:53" ht="5.0999999999999996" customHeight="1">
      <c r="A75" s="3"/>
      <c r="B75" s="3"/>
      <c r="C75" s="443"/>
      <c r="D75" s="437"/>
      <c r="E75" s="437"/>
      <c r="F75" s="437"/>
      <c r="G75" s="437"/>
      <c r="H75" s="437"/>
      <c r="I75" s="437"/>
      <c r="J75" s="437"/>
      <c r="K75" s="438"/>
      <c r="L75" s="439"/>
      <c r="M75" s="440"/>
      <c r="N75" s="440"/>
      <c r="O75" s="440"/>
      <c r="P75" s="440"/>
      <c r="Q75" s="441"/>
      <c r="R75" s="15"/>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27"/>
      <c r="AW75" s="27"/>
      <c r="AX75" s="27"/>
      <c r="AY75" s="19"/>
      <c r="AZ75" s="19"/>
      <c r="BA75" s="31"/>
    </row>
    <row r="76" spans="1:53" ht="5.0999999999999996" customHeight="1">
      <c r="A76" s="3"/>
      <c r="B76" s="3"/>
      <c r="C76" s="443"/>
      <c r="D76" s="437"/>
      <c r="E76" s="437"/>
      <c r="F76" s="437"/>
      <c r="G76" s="437"/>
      <c r="H76" s="437"/>
      <c r="I76" s="437"/>
      <c r="J76" s="437"/>
      <c r="K76" s="438"/>
      <c r="L76" s="433" t="s">
        <v>206</v>
      </c>
      <c r="M76" s="434"/>
      <c r="N76" s="434"/>
      <c r="O76" s="434"/>
      <c r="P76" s="434"/>
      <c r="Q76" s="435"/>
      <c r="R76" s="13"/>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26"/>
      <c r="AW76" s="26"/>
      <c r="AX76" s="26"/>
      <c r="AY76" s="17"/>
      <c r="AZ76" s="17"/>
      <c r="BA76" s="30"/>
    </row>
    <row r="77" spans="1:53" ht="15" customHeight="1">
      <c r="A77" s="3"/>
      <c r="B77" s="3"/>
      <c r="C77" s="443"/>
      <c r="D77" s="437"/>
      <c r="E77" s="437"/>
      <c r="F77" s="437"/>
      <c r="G77" s="437"/>
      <c r="H77" s="437"/>
      <c r="I77" s="437"/>
      <c r="J77" s="437"/>
      <c r="K77" s="438"/>
      <c r="L77" s="436"/>
      <c r="M77" s="437"/>
      <c r="N77" s="437"/>
      <c r="O77" s="437"/>
      <c r="P77" s="437"/>
      <c r="Q77" s="438"/>
      <c r="R77" s="14"/>
      <c r="S77" s="18" t="s">
        <v>101</v>
      </c>
      <c r="T77" s="18"/>
      <c r="U77" s="18"/>
      <c r="V77" s="18"/>
      <c r="W77" s="18"/>
      <c r="X77" s="21"/>
      <c r="Y77" s="18" t="s">
        <v>23</v>
      </c>
      <c r="Z77" s="18"/>
      <c r="AA77" s="18"/>
      <c r="AB77" s="18"/>
      <c r="AC77" s="18" t="s">
        <v>51</v>
      </c>
      <c r="AD77" s="18"/>
      <c r="AE77" s="18"/>
      <c r="AF77" s="18"/>
      <c r="AG77" s="18"/>
      <c r="AH77" s="18"/>
      <c r="AI77" s="18" t="s">
        <v>23</v>
      </c>
      <c r="AJ77" s="18"/>
      <c r="AK77" s="18"/>
      <c r="AL77" s="18"/>
      <c r="AM77" s="11"/>
      <c r="AN77" s="11"/>
      <c r="AO77" s="18"/>
      <c r="AP77" s="18"/>
      <c r="AQ77" s="18"/>
      <c r="AR77" s="18"/>
      <c r="AS77" s="18"/>
      <c r="AT77" s="21"/>
      <c r="AU77" s="18"/>
      <c r="AV77" s="18"/>
      <c r="AW77" s="11"/>
      <c r="AX77" s="22"/>
      <c r="AY77" s="18"/>
      <c r="AZ77" s="18"/>
      <c r="BA77" s="7"/>
    </row>
    <row r="78" spans="1:53" ht="5.0999999999999996" customHeight="1">
      <c r="A78" s="3"/>
      <c r="B78" s="3"/>
      <c r="C78" s="444"/>
      <c r="D78" s="440"/>
      <c r="E78" s="440"/>
      <c r="F78" s="440"/>
      <c r="G78" s="440"/>
      <c r="H78" s="440"/>
      <c r="I78" s="440"/>
      <c r="J78" s="440"/>
      <c r="K78" s="441"/>
      <c r="L78" s="439"/>
      <c r="M78" s="440"/>
      <c r="N78" s="440"/>
      <c r="O78" s="440"/>
      <c r="P78" s="440"/>
      <c r="Q78" s="441"/>
      <c r="R78" s="15"/>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27"/>
      <c r="AW78" s="27"/>
      <c r="AX78" s="27"/>
      <c r="AY78" s="19"/>
      <c r="AZ78" s="19"/>
      <c r="BA78" s="31"/>
    </row>
    <row r="79" spans="1:53" ht="5.0999999999999996" customHeight="1">
      <c r="A79" s="3"/>
      <c r="B79" s="3"/>
      <c r="C79" s="445" t="s">
        <v>457</v>
      </c>
      <c r="D79" s="422"/>
      <c r="E79" s="422"/>
      <c r="F79" s="422"/>
      <c r="G79" s="422"/>
      <c r="H79" s="422"/>
      <c r="I79" s="422"/>
      <c r="J79" s="422"/>
      <c r="K79" s="422"/>
      <c r="L79" s="422"/>
      <c r="M79" s="422"/>
      <c r="N79" s="422"/>
      <c r="O79" s="422"/>
      <c r="P79" s="422"/>
      <c r="Q79" s="423"/>
      <c r="R79" s="13"/>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26"/>
      <c r="AW79" s="26"/>
      <c r="AX79" s="26"/>
      <c r="AY79" s="17"/>
      <c r="AZ79" s="17"/>
      <c r="BA79" s="30"/>
    </row>
    <row r="80" spans="1:53" ht="15" customHeight="1">
      <c r="A80" s="3"/>
      <c r="B80" s="3"/>
      <c r="C80" s="421"/>
      <c r="D80" s="422"/>
      <c r="E80" s="422"/>
      <c r="F80" s="422"/>
      <c r="G80" s="422"/>
      <c r="H80" s="422"/>
      <c r="I80" s="422"/>
      <c r="J80" s="422"/>
      <c r="K80" s="422"/>
      <c r="L80" s="422"/>
      <c r="M80" s="422"/>
      <c r="N80" s="422"/>
      <c r="O80" s="422"/>
      <c r="P80" s="422"/>
      <c r="Q80" s="423"/>
      <c r="R80" s="14"/>
      <c r="S80" s="12" t="s">
        <v>1</v>
      </c>
      <c r="T80" s="18" t="s">
        <v>146</v>
      </c>
      <c r="U80" s="18"/>
      <c r="V80" s="18"/>
      <c r="W80" s="18"/>
      <c r="X80" s="21"/>
      <c r="Y80" s="18"/>
      <c r="Z80" s="12"/>
      <c r="AA80" s="18" t="s">
        <v>147</v>
      </c>
      <c r="AB80" s="18"/>
      <c r="AC80" s="18"/>
      <c r="AD80" s="18"/>
      <c r="AE80" s="18"/>
      <c r="AF80" s="23"/>
      <c r="AG80" s="18"/>
      <c r="AH80" s="18"/>
      <c r="AL80" s="18"/>
      <c r="AM80" s="11"/>
      <c r="AN80" s="11"/>
      <c r="AO80" s="18"/>
      <c r="AP80" s="18"/>
      <c r="AQ80" s="18"/>
      <c r="AR80" s="18"/>
      <c r="AS80" s="18"/>
      <c r="AT80" s="21"/>
      <c r="AU80" s="18"/>
      <c r="AV80" s="18"/>
      <c r="AW80" s="11"/>
      <c r="AX80" s="22"/>
      <c r="AY80" s="18"/>
      <c r="AZ80" s="18"/>
      <c r="BA80" s="7"/>
    </row>
    <row r="81" spans="1:53" ht="5.0999999999999996" customHeight="1">
      <c r="A81" s="3"/>
      <c r="B81" s="3"/>
      <c r="C81" s="421"/>
      <c r="D81" s="422"/>
      <c r="E81" s="422"/>
      <c r="F81" s="422"/>
      <c r="G81" s="422"/>
      <c r="H81" s="422"/>
      <c r="I81" s="422"/>
      <c r="J81" s="422"/>
      <c r="K81" s="422"/>
      <c r="L81" s="422"/>
      <c r="M81" s="422"/>
      <c r="N81" s="422"/>
      <c r="O81" s="422"/>
      <c r="P81" s="422"/>
      <c r="Q81" s="423"/>
      <c r="R81" s="15"/>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27"/>
      <c r="AW81" s="27"/>
      <c r="AX81" s="27"/>
      <c r="AY81" s="19"/>
      <c r="AZ81" s="19"/>
      <c r="BA81" s="31"/>
    </row>
    <row r="82" spans="1:53" ht="5.0999999999999996" customHeight="1">
      <c r="A82" s="3"/>
      <c r="B82" s="3"/>
      <c r="C82" s="445" t="s">
        <v>297</v>
      </c>
      <c r="D82" s="422"/>
      <c r="E82" s="422"/>
      <c r="F82" s="422"/>
      <c r="G82" s="422"/>
      <c r="H82" s="422"/>
      <c r="I82" s="422"/>
      <c r="J82" s="422"/>
      <c r="K82" s="422"/>
      <c r="L82" s="422"/>
      <c r="M82" s="422"/>
      <c r="N82" s="422"/>
      <c r="O82" s="422"/>
      <c r="P82" s="422"/>
      <c r="Q82" s="423"/>
      <c r="R82" s="13"/>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26"/>
      <c r="AW82" s="26"/>
      <c r="AX82" s="26"/>
      <c r="AY82" s="17"/>
      <c r="AZ82" s="17"/>
      <c r="BA82" s="30"/>
    </row>
    <row r="83" spans="1:53" ht="15" customHeight="1">
      <c r="A83" s="3"/>
      <c r="B83" s="3"/>
      <c r="C83" s="421"/>
      <c r="D83" s="422"/>
      <c r="E83" s="422"/>
      <c r="F83" s="422"/>
      <c r="G83" s="422"/>
      <c r="H83" s="422"/>
      <c r="I83" s="422"/>
      <c r="J83" s="422"/>
      <c r="K83" s="422"/>
      <c r="L83" s="422"/>
      <c r="M83" s="422"/>
      <c r="N83" s="422"/>
      <c r="O83" s="422"/>
      <c r="P83" s="422"/>
      <c r="Q83" s="423"/>
      <c r="R83" s="14"/>
      <c r="S83" s="12"/>
      <c r="T83" s="18" t="s">
        <v>146</v>
      </c>
      <c r="U83" s="18"/>
      <c r="V83" s="18"/>
      <c r="W83" s="18"/>
      <c r="X83" s="21"/>
      <c r="Y83" s="18"/>
      <c r="Z83" s="12" t="s">
        <v>1</v>
      </c>
      <c r="AA83" s="18" t="s">
        <v>147</v>
      </c>
      <c r="AB83" s="18"/>
      <c r="AC83" s="18"/>
      <c r="AD83" s="18"/>
      <c r="AE83" s="18"/>
      <c r="AF83" s="23"/>
      <c r="AG83" s="18"/>
      <c r="AH83" s="18"/>
      <c r="AI83" s="10"/>
      <c r="AJ83" s="10"/>
      <c r="AK83" s="25"/>
      <c r="AL83" s="18"/>
      <c r="AM83" s="11"/>
      <c r="AN83" s="11"/>
      <c r="AO83" s="18"/>
      <c r="AP83" s="18"/>
      <c r="AQ83" s="18"/>
      <c r="AR83" s="18"/>
      <c r="AS83" s="18"/>
      <c r="AT83" s="21"/>
      <c r="AU83" s="18"/>
      <c r="AV83" s="18"/>
      <c r="AW83" s="11"/>
      <c r="AX83" s="22"/>
      <c r="AY83" s="18"/>
      <c r="AZ83" s="18"/>
      <c r="BA83" s="7"/>
    </row>
    <row r="84" spans="1:53" ht="5.0999999999999996" customHeight="1">
      <c r="A84" s="3"/>
      <c r="B84" s="3"/>
      <c r="C84" s="446"/>
      <c r="D84" s="447"/>
      <c r="E84" s="447"/>
      <c r="F84" s="447"/>
      <c r="G84" s="447"/>
      <c r="H84" s="447"/>
      <c r="I84" s="447"/>
      <c r="J84" s="447"/>
      <c r="K84" s="447"/>
      <c r="L84" s="447"/>
      <c r="M84" s="447"/>
      <c r="N84" s="447"/>
      <c r="O84" s="447"/>
      <c r="P84" s="447"/>
      <c r="Q84" s="448"/>
      <c r="R84" s="16"/>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9"/>
      <c r="AW84" s="29"/>
      <c r="AX84" s="29"/>
      <c r="AY84" s="20"/>
      <c r="AZ84" s="20"/>
      <c r="BA84" s="8"/>
    </row>
    <row r="86" spans="1:53" ht="4.5" customHeight="1"/>
  </sheetData>
  <mergeCells count="43">
    <mergeCell ref="C79:Q81"/>
    <mergeCell ref="C82:Q84"/>
    <mergeCell ref="C17:K33"/>
    <mergeCell ref="L17:Q28"/>
    <mergeCell ref="C61:Q63"/>
    <mergeCell ref="C64:Q66"/>
    <mergeCell ref="C67:Q69"/>
    <mergeCell ref="C70:Q72"/>
    <mergeCell ref="C73:K78"/>
    <mergeCell ref="L73:Q75"/>
    <mergeCell ref="L76:Q78"/>
    <mergeCell ref="W68:X68"/>
    <mergeCell ref="C5:Q7"/>
    <mergeCell ref="C8:Q10"/>
    <mergeCell ref="C11:Q13"/>
    <mergeCell ref="C14:Q16"/>
    <mergeCell ref="L29:Q33"/>
    <mergeCell ref="C34:Q36"/>
    <mergeCell ref="C37:Q39"/>
    <mergeCell ref="C40:K45"/>
    <mergeCell ref="L40:Q42"/>
    <mergeCell ref="L43:Q45"/>
    <mergeCell ref="C46:Q48"/>
    <mergeCell ref="C49:Q51"/>
    <mergeCell ref="C52:Q54"/>
    <mergeCell ref="C55:Q57"/>
    <mergeCell ref="C58:Q60"/>
    <mergeCell ref="W53:X53"/>
    <mergeCell ref="W56:X56"/>
    <mergeCell ref="W59:X59"/>
    <mergeCell ref="W62:X62"/>
    <mergeCell ref="W65:X65"/>
    <mergeCell ref="W18:X18"/>
    <mergeCell ref="W35:X35"/>
    <mergeCell ref="W38:X38"/>
    <mergeCell ref="W47:X47"/>
    <mergeCell ref="W50:X50"/>
    <mergeCell ref="C4:Q4"/>
    <mergeCell ref="R4:BA4"/>
    <mergeCell ref="AM6:AO6"/>
    <mergeCell ref="AW6:AY6"/>
    <mergeCell ref="AM9:AN9"/>
    <mergeCell ref="AS9:AU9"/>
  </mergeCells>
  <phoneticPr fontId="13"/>
  <printOptions horizontalCentered="1"/>
  <pageMargins left="0.39370078740157483" right="0.39370078740157483" top="0.98425196850393681" bottom="0.39370078740157483" header="0.51181102362204722" footer="0.51181102362204722"/>
  <pageSetup paperSize="9" scale="70" orientation="landscape" horizontalDpi="65535" r:id="rId1"/>
  <headerFooter alignWithMargins="0"/>
  <rowBreaks count="1" manualBreakCount="1">
    <brk id="84" max="5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15AD1-3981-424D-BC98-4ABE123312D2}">
  <sheetPr>
    <tabColor rgb="FFFFC000"/>
  </sheetPr>
  <dimension ref="A1:AD202"/>
  <sheetViews>
    <sheetView view="pageBreakPreview" zoomScaleSheetLayoutView="100" workbookViewId="0">
      <selection activeCell="AA18" sqref="AA18"/>
    </sheetView>
  </sheetViews>
  <sheetFormatPr defaultRowHeight="14.25"/>
  <cols>
    <col min="1" max="20" width="4.625" style="35" customWidth="1"/>
    <col min="21" max="21" width="7.25" style="35" customWidth="1"/>
    <col min="22" max="23" width="4.625" style="35" customWidth="1"/>
    <col min="24" max="26" width="4.5" style="35" customWidth="1"/>
    <col min="27" max="29" width="4.625" style="35" customWidth="1"/>
    <col min="30" max="30" width="7.75" style="35" customWidth="1"/>
    <col min="31" max="31" width="4.625" style="35" customWidth="1"/>
    <col min="32" max="32" width="9" style="35" bestFit="1" customWidth="1"/>
    <col min="33" max="16384" width="9" style="35"/>
  </cols>
  <sheetData>
    <row r="1" spans="1:21" ht="21" customHeight="1">
      <c r="A1" s="192" t="s">
        <v>826</v>
      </c>
      <c r="B1" s="193"/>
      <c r="C1" s="193"/>
      <c r="D1" s="193"/>
      <c r="E1" s="193"/>
      <c r="F1" s="193"/>
    </row>
    <row r="2" spans="1:21" ht="17.25" customHeight="1">
      <c r="A2" s="193"/>
      <c r="B2" s="193"/>
      <c r="C2" s="193"/>
      <c r="D2" s="193"/>
      <c r="E2" s="193"/>
      <c r="F2" s="193"/>
    </row>
    <row r="3" spans="1:21" ht="23.25" customHeight="1">
      <c r="B3" s="574"/>
      <c r="C3" s="574"/>
      <c r="D3" s="574"/>
      <c r="E3" s="574"/>
      <c r="F3" s="574"/>
      <c r="G3" s="574"/>
    </row>
    <row r="4" spans="1:21" ht="17.25" customHeight="1">
      <c r="B4" s="187"/>
    </row>
    <row r="5" spans="1:21" ht="17.25" customHeight="1">
      <c r="B5" s="187" t="s">
        <v>165</v>
      </c>
      <c r="C5" s="35" t="s">
        <v>567</v>
      </c>
      <c r="U5" s="35" t="s">
        <v>568</v>
      </c>
    </row>
    <row r="6" spans="1:21" ht="17.25" customHeight="1">
      <c r="B6" s="187" t="s">
        <v>165</v>
      </c>
      <c r="C6" s="35" t="s">
        <v>569</v>
      </c>
      <c r="U6" s="35" t="s">
        <v>570</v>
      </c>
    </row>
    <row r="7" spans="1:21" ht="17.25" customHeight="1">
      <c r="B7" s="187" t="s">
        <v>165</v>
      </c>
      <c r="C7" s="35" t="s">
        <v>571</v>
      </c>
      <c r="U7" s="35" t="s">
        <v>572</v>
      </c>
    </row>
    <row r="8" spans="1:21" ht="17.25" customHeight="1">
      <c r="B8" s="194" t="s">
        <v>165</v>
      </c>
      <c r="C8" s="195" t="s">
        <v>573</v>
      </c>
      <c r="D8" s="191"/>
      <c r="E8" s="191"/>
      <c r="F8" s="191"/>
      <c r="G8" s="191"/>
      <c r="H8" s="191"/>
      <c r="I8" s="191"/>
      <c r="J8" s="191"/>
      <c r="K8" s="191"/>
      <c r="L8" s="191"/>
      <c r="M8" s="191"/>
      <c r="N8" s="191"/>
      <c r="O8" s="191"/>
      <c r="P8" s="191"/>
      <c r="Q8" s="191"/>
      <c r="R8" s="191"/>
      <c r="S8" s="191"/>
      <c r="T8" s="191"/>
      <c r="U8" s="195" t="s">
        <v>574</v>
      </c>
    </row>
    <row r="9" spans="1:21" ht="17.25" customHeight="1">
      <c r="B9" s="194" t="s">
        <v>165</v>
      </c>
      <c r="C9" s="195" t="s">
        <v>575</v>
      </c>
      <c r="D9" s="191"/>
      <c r="E9" s="191"/>
      <c r="F9" s="191"/>
      <c r="G9" s="191"/>
      <c r="H9" s="191"/>
      <c r="I9" s="191"/>
      <c r="J9" s="191"/>
      <c r="K9" s="191"/>
      <c r="L9" s="191"/>
      <c r="M9" s="191"/>
      <c r="N9" s="191"/>
      <c r="O9" s="191"/>
      <c r="P9" s="191"/>
      <c r="Q9" s="191"/>
      <c r="R9" s="191"/>
      <c r="S9" s="191"/>
      <c r="T9" s="191"/>
      <c r="U9" s="195" t="s">
        <v>576</v>
      </c>
    </row>
    <row r="10" spans="1:21" ht="17.25" customHeight="1">
      <c r="B10" s="194" t="s">
        <v>165</v>
      </c>
      <c r="C10" s="195" t="s">
        <v>577</v>
      </c>
      <c r="U10" s="195" t="s">
        <v>578</v>
      </c>
    </row>
    <row r="11" spans="1:21" ht="17.25" customHeight="1">
      <c r="B11" s="194" t="s">
        <v>165</v>
      </c>
      <c r="C11" s="195" t="s">
        <v>579</v>
      </c>
      <c r="U11" s="195" t="s">
        <v>580</v>
      </c>
    </row>
    <row r="12" spans="1:21" ht="17.25" customHeight="1">
      <c r="B12" s="194" t="s">
        <v>165</v>
      </c>
      <c r="C12" s="195" t="s">
        <v>581</v>
      </c>
      <c r="U12" s="195" t="s">
        <v>582</v>
      </c>
    </row>
    <row r="13" spans="1:21" ht="17.25" customHeight="1">
      <c r="B13" s="194" t="s">
        <v>165</v>
      </c>
      <c r="C13" s="195" t="s">
        <v>583</v>
      </c>
      <c r="U13" s="195" t="s">
        <v>584</v>
      </c>
    </row>
    <row r="14" spans="1:21" ht="17.25" customHeight="1">
      <c r="B14" s="194" t="s">
        <v>165</v>
      </c>
      <c r="C14" s="195" t="s">
        <v>585</v>
      </c>
      <c r="U14" s="195" t="s">
        <v>586</v>
      </c>
    </row>
    <row r="15" spans="1:21" ht="17.25" customHeight="1">
      <c r="B15" s="194" t="s">
        <v>165</v>
      </c>
      <c r="C15" s="195" t="s">
        <v>587</v>
      </c>
      <c r="D15" s="191"/>
      <c r="E15" s="191"/>
      <c r="F15" s="191"/>
      <c r="G15" s="191"/>
      <c r="H15" s="191"/>
      <c r="I15" s="191"/>
      <c r="J15" s="191"/>
      <c r="K15" s="191"/>
      <c r="L15" s="191"/>
      <c r="M15" s="191"/>
      <c r="N15" s="191"/>
      <c r="O15" s="191"/>
      <c r="P15" s="191"/>
      <c r="Q15" s="191"/>
      <c r="R15" s="191"/>
      <c r="S15" s="191"/>
      <c r="T15" s="191"/>
      <c r="U15" s="195" t="s">
        <v>588</v>
      </c>
    </row>
    <row r="16" spans="1:21" ht="17.25" customHeight="1">
      <c r="B16" s="194" t="s">
        <v>165</v>
      </c>
      <c r="C16" s="195" t="s">
        <v>957</v>
      </c>
      <c r="D16" s="191"/>
      <c r="E16" s="191"/>
      <c r="F16" s="191"/>
      <c r="G16" s="191"/>
      <c r="H16" s="191"/>
      <c r="I16" s="191"/>
      <c r="J16" s="191"/>
      <c r="K16" s="191"/>
      <c r="L16" s="191"/>
      <c r="M16" s="191"/>
      <c r="N16" s="191"/>
      <c r="O16" s="191"/>
      <c r="P16" s="191"/>
      <c r="Q16" s="191"/>
      <c r="R16" s="191"/>
      <c r="S16" s="191"/>
      <c r="T16" s="191"/>
      <c r="U16" s="195" t="s">
        <v>958</v>
      </c>
    </row>
    <row r="17" spans="2:21" ht="17.25" customHeight="1">
      <c r="B17" s="187" t="s">
        <v>937</v>
      </c>
      <c r="C17" s="35" t="s">
        <v>939</v>
      </c>
      <c r="U17" s="35" t="s">
        <v>940</v>
      </c>
    </row>
    <row r="18" spans="2:21" ht="17.25" customHeight="1">
      <c r="B18" s="187" t="s">
        <v>165</v>
      </c>
      <c r="C18" s="35" t="s">
        <v>939</v>
      </c>
      <c r="U18" s="35" t="s">
        <v>941</v>
      </c>
    </row>
    <row r="19" spans="2:21" ht="17.25" customHeight="1">
      <c r="B19" s="187" t="s">
        <v>165</v>
      </c>
      <c r="C19" s="35" t="s">
        <v>938</v>
      </c>
      <c r="U19" s="35" t="s">
        <v>942</v>
      </c>
    </row>
    <row r="20" spans="2:21" ht="17.25" customHeight="1">
      <c r="B20" s="187" t="s">
        <v>165</v>
      </c>
      <c r="C20" s="35" t="s">
        <v>938</v>
      </c>
      <c r="U20" s="35" t="s">
        <v>943</v>
      </c>
    </row>
    <row r="21" spans="2:21" ht="17.25" customHeight="1">
      <c r="B21" s="187" t="s">
        <v>589</v>
      </c>
      <c r="C21" s="35" t="s">
        <v>956</v>
      </c>
    </row>
    <row r="22" spans="2:21" ht="17.25" customHeight="1">
      <c r="C22" s="196"/>
      <c r="J22" s="196"/>
      <c r="Q22" s="196"/>
    </row>
    <row r="23" spans="2:21" ht="17.25" customHeight="1">
      <c r="C23" s="196"/>
      <c r="J23" s="196"/>
      <c r="Q23" s="196"/>
    </row>
    <row r="24" spans="2:21" ht="17.25" customHeight="1">
      <c r="C24" s="196"/>
      <c r="J24" s="196"/>
      <c r="Q24" s="196"/>
    </row>
    <row r="25" spans="2:21" ht="17.25" customHeight="1">
      <c r="C25" s="196"/>
      <c r="J25" s="196"/>
      <c r="Q25" s="196"/>
    </row>
    <row r="26" spans="2:21" ht="17.25" customHeight="1">
      <c r="C26" s="196"/>
      <c r="Q26" s="196"/>
    </row>
    <row r="27" spans="2:21" ht="17.25" customHeight="1"/>
    <row r="28" spans="2:21" ht="17.25" customHeight="1"/>
    <row r="29" spans="2:21" ht="17.25" customHeight="1"/>
    <row r="30" spans="2:21" ht="17.25" customHeight="1"/>
    <row r="31" spans="2:21" ht="17.25" customHeight="1"/>
    <row r="32" spans="2:21" ht="17.25" customHeight="1"/>
    <row r="33" spans="4:4" ht="17.25" customHeight="1"/>
    <row r="34" spans="4:4" ht="17.25" customHeight="1"/>
    <row r="35" spans="4:4" ht="17.25" customHeight="1"/>
    <row r="36" spans="4:4" ht="17.25" customHeight="1"/>
    <row r="37" spans="4:4" ht="17.25" customHeight="1">
      <c r="D37" s="196"/>
    </row>
    <row r="38" spans="4:4" ht="17.25" customHeight="1"/>
    <row r="39" spans="4:4" ht="17.25" customHeight="1">
      <c r="D39" s="196"/>
    </row>
    <row r="40" spans="4:4" ht="17.25" customHeight="1"/>
    <row r="41" spans="4:4" ht="17.25" customHeight="1">
      <c r="D41" s="196"/>
    </row>
    <row r="42" spans="4:4" ht="17.25" customHeight="1"/>
    <row r="43" spans="4:4" ht="16.5" customHeight="1"/>
    <row r="44" spans="4:4" ht="16.5" customHeight="1"/>
    <row r="45" spans="4:4" ht="16.5" customHeight="1"/>
    <row r="46" spans="4:4" ht="16.5" customHeight="1"/>
    <row r="47" spans="4:4" ht="16.5" customHeight="1"/>
    <row r="48" spans="4:4" ht="16.5" customHeight="1"/>
    <row r="49" spans="4:4" ht="16.5" customHeight="1"/>
    <row r="50" spans="4:4" ht="16.5" customHeight="1"/>
    <row r="51" spans="4:4" ht="16.5" customHeight="1"/>
    <row r="52" spans="4:4" ht="16.5" customHeight="1"/>
    <row r="53" spans="4:4" ht="16.5" customHeight="1"/>
    <row r="54" spans="4:4" ht="16.5" customHeight="1"/>
    <row r="55" spans="4:4" ht="16.5" customHeight="1">
      <c r="D55" s="196"/>
    </row>
    <row r="56" spans="4:4" ht="16.5" customHeight="1"/>
    <row r="57" spans="4:4" ht="17.25" customHeight="1"/>
    <row r="58" spans="4:4" ht="16.5" customHeight="1"/>
    <row r="59" spans="4:4" ht="16.5" customHeight="1">
      <c r="D59" s="196"/>
    </row>
    <row r="60" spans="4:4" ht="16.5" customHeight="1">
      <c r="D60" s="196"/>
    </row>
    <row r="61" spans="4:4" ht="16.5" customHeight="1">
      <c r="D61" s="196"/>
    </row>
    <row r="62" spans="4:4" ht="16.5" customHeight="1"/>
    <row r="63" spans="4:4" ht="16.5" customHeight="1">
      <c r="D63" s="196"/>
    </row>
    <row r="64" spans="4:4" ht="16.5" customHeight="1"/>
    <row r="65" ht="16.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spans="3:27" ht="20.100000000000001" customHeight="1"/>
    <row r="130" spans="3:27" ht="20.100000000000001" customHeight="1"/>
    <row r="131" spans="3:27" ht="20.100000000000001" customHeight="1">
      <c r="C131" s="575"/>
      <c r="D131" s="575"/>
      <c r="E131" s="575"/>
      <c r="F131" s="575"/>
      <c r="G131" s="575"/>
      <c r="H131" s="575"/>
      <c r="I131" s="575"/>
      <c r="J131" s="575"/>
      <c r="K131" s="575"/>
      <c r="L131" s="575"/>
      <c r="T131" s="197"/>
      <c r="U131" s="197"/>
      <c r="V131" s="197"/>
      <c r="W131" s="197"/>
      <c r="X131" s="197"/>
      <c r="Y131" s="197"/>
      <c r="Z131" s="197"/>
      <c r="AA131" s="197"/>
    </row>
    <row r="132" spans="3:27" ht="20.100000000000001" customHeight="1">
      <c r="C132" s="575"/>
      <c r="D132" s="575"/>
      <c r="E132" s="575"/>
      <c r="F132" s="575"/>
      <c r="G132" s="575"/>
      <c r="H132" s="575"/>
      <c r="I132" s="575"/>
      <c r="J132" s="575"/>
      <c r="K132" s="575"/>
      <c r="L132" s="575"/>
    </row>
    <row r="133" spans="3:27" ht="20.100000000000001" customHeight="1"/>
    <row r="134" spans="3:27" ht="20.100000000000001" customHeight="1"/>
    <row r="135" spans="3:27" ht="20.100000000000001" customHeight="1"/>
    <row r="136" spans="3:27" ht="20.100000000000001" customHeight="1"/>
    <row r="137" spans="3:27" ht="20.100000000000001" customHeight="1"/>
    <row r="138" spans="3:27" ht="20.100000000000001" customHeight="1"/>
    <row r="139" spans="3:27" ht="20.100000000000001" customHeight="1"/>
    <row r="140" spans="3:27" ht="20.100000000000001" customHeight="1"/>
    <row r="141" spans="3:27" ht="20.100000000000001" customHeight="1"/>
    <row r="142" spans="3:27" ht="20.100000000000001" customHeight="1"/>
    <row r="143" spans="3:27" ht="20.100000000000001" customHeight="1"/>
    <row r="144" spans="3:27" ht="20.100000000000001" customHeight="1"/>
    <row r="145" spans="1:30" ht="20.100000000000001" customHeight="1"/>
    <row r="146" spans="1:30" ht="20.100000000000001" customHeight="1"/>
    <row r="147" spans="1:30" ht="20.100000000000001" customHeight="1"/>
    <row r="148" spans="1:30" ht="20.100000000000001" customHeight="1"/>
    <row r="149" spans="1:30" ht="20.100000000000001" customHeight="1"/>
    <row r="150" spans="1:30" ht="20.100000000000001" customHeight="1"/>
    <row r="151" spans="1:30" ht="20.100000000000001" customHeight="1"/>
    <row r="152" spans="1:30" ht="20.100000000000001" customHeight="1"/>
    <row r="153" spans="1:30" ht="20.100000000000001" customHeight="1"/>
    <row r="154" spans="1:30" ht="20.100000000000001" customHeight="1"/>
    <row r="155" spans="1:30" ht="20.100000000000001" customHeight="1"/>
    <row r="156" spans="1:30" ht="20.100000000000001" customHeight="1"/>
    <row r="157" spans="1:30" ht="20.100000000000001" customHeight="1"/>
    <row r="158" spans="1:30" ht="20.100000000000001" customHeight="1">
      <c r="A158" s="575"/>
      <c r="B158" s="575"/>
      <c r="C158" s="575"/>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row>
    <row r="159" spans="1:30" ht="20.100000000000001" customHeight="1">
      <c r="A159" s="575"/>
      <c r="B159" s="575"/>
      <c r="C159" s="575"/>
      <c r="D159" s="575"/>
      <c r="E159" s="575"/>
      <c r="F159" s="575"/>
      <c r="G159" s="575"/>
      <c r="H159" s="575"/>
      <c r="I159" s="575"/>
      <c r="J159" s="575"/>
      <c r="K159" s="575"/>
      <c r="L159" s="575"/>
      <c r="M159" s="575"/>
      <c r="N159" s="575"/>
      <c r="O159" s="575"/>
      <c r="P159" s="575"/>
      <c r="Q159" s="575"/>
      <c r="R159" s="575"/>
      <c r="S159" s="575"/>
      <c r="T159" s="575"/>
      <c r="U159" s="575"/>
      <c r="V159" s="575"/>
      <c r="W159" s="575"/>
      <c r="X159" s="575"/>
      <c r="Y159" s="575"/>
      <c r="Z159" s="575"/>
      <c r="AA159" s="575"/>
      <c r="AB159" s="575"/>
      <c r="AC159" s="575"/>
      <c r="AD159" s="575"/>
    </row>
    <row r="160" spans="1:3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sheetData>
  <mergeCells count="4">
    <mergeCell ref="B3:G3"/>
    <mergeCell ref="C131:L131"/>
    <mergeCell ref="C132:L132"/>
    <mergeCell ref="A158:AD159"/>
  </mergeCells>
  <phoneticPr fontId="33"/>
  <pageMargins left="0.39370078740157483" right="0.22" top="0.78740157480314965" bottom="0.19685039370078741" header="0.51181102362204722" footer="0.51181102362204722"/>
  <pageSetup paperSize="9" scale="95"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478F-3FC4-49FE-A900-9DEE7247C0F4}">
  <dimension ref="B1:W43"/>
  <sheetViews>
    <sheetView view="pageBreakPreview" zoomScaleSheetLayoutView="100" workbookViewId="0">
      <selection activeCell="AA18" sqref="AA18"/>
    </sheetView>
  </sheetViews>
  <sheetFormatPr defaultRowHeight="13.5"/>
  <cols>
    <col min="1" max="1" width="1.375" style="198" customWidth="1"/>
    <col min="2" max="2" width="3.125" style="198" customWidth="1"/>
    <col min="3" max="9" width="3.875" style="198" customWidth="1"/>
    <col min="10" max="10" width="5.125" style="198" customWidth="1"/>
    <col min="11" max="11" width="2.625" style="198" customWidth="1"/>
    <col min="12" max="15" width="3.875" style="198" customWidth="1"/>
    <col min="16" max="16" width="5.125" style="198" customWidth="1"/>
    <col min="17" max="17" width="4.125" style="198" customWidth="1"/>
    <col min="18" max="19" width="3.875" style="198" customWidth="1"/>
    <col min="20" max="20" width="3.875" style="199" customWidth="1"/>
    <col min="21" max="22" width="3.875" style="198" customWidth="1"/>
    <col min="23" max="23" width="4.125" style="198" customWidth="1"/>
    <col min="24" max="24" width="1" style="198" customWidth="1"/>
    <col min="25" max="25" width="1.125" style="198" customWidth="1"/>
    <col min="26" max="26" width="9" style="198" bestFit="1" customWidth="1"/>
    <col min="27" max="16384" width="9" style="198"/>
  </cols>
  <sheetData>
    <row r="1" spans="2:23" ht="7.5" customHeight="1"/>
    <row r="2" spans="2:23" ht="27" customHeight="1">
      <c r="B2" s="617" t="s">
        <v>568</v>
      </c>
      <c r="C2" s="617"/>
      <c r="R2" s="529" t="s">
        <v>590</v>
      </c>
      <c r="S2" s="535"/>
      <c r="T2" s="530"/>
      <c r="U2" s="618" t="s">
        <v>591</v>
      </c>
      <c r="V2" s="619"/>
      <c r="W2" s="620"/>
    </row>
    <row r="3" spans="2:23" ht="7.5" customHeight="1"/>
    <row r="4" spans="2:23" ht="24" customHeight="1">
      <c r="E4" s="621" t="s">
        <v>592</v>
      </c>
      <c r="F4" s="621"/>
      <c r="G4" s="621"/>
      <c r="H4" s="621"/>
      <c r="I4" s="621"/>
      <c r="J4" s="621"/>
      <c r="K4" s="621"/>
      <c r="L4" s="621"/>
      <c r="M4" s="621"/>
      <c r="N4" s="621"/>
      <c r="O4" s="621"/>
      <c r="P4" s="621"/>
      <c r="Q4" s="621"/>
      <c r="R4" s="621"/>
    </row>
    <row r="5" spans="2:23" ht="12" customHeight="1"/>
    <row r="6" spans="2:23" ht="24" customHeight="1">
      <c r="P6" s="185" t="s">
        <v>593</v>
      </c>
      <c r="Q6" s="185"/>
      <c r="R6" s="200" t="s">
        <v>594</v>
      </c>
      <c r="S6" s="200"/>
      <c r="T6" s="201" t="s">
        <v>595</v>
      </c>
      <c r="U6" s="199"/>
      <c r="V6" s="201" t="s">
        <v>596</v>
      </c>
    </row>
    <row r="7" spans="2:23" ht="24" customHeight="1"/>
    <row r="8" spans="2:23" ht="24" customHeight="1">
      <c r="B8" s="622" t="s">
        <v>597</v>
      </c>
      <c r="C8" s="622"/>
      <c r="D8" s="622"/>
      <c r="E8" s="622"/>
      <c r="F8" s="622"/>
    </row>
    <row r="9" spans="2:23" ht="15" customHeight="1"/>
    <row r="10" spans="2:23" ht="27" customHeight="1">
      <c r="L10" s="612" t="s">
        <v>598</v>
      </c>
      <c r="M10" s="612"/>
      <c r="N10" s="612"/>
      <c r="O10" s="202"/>
    </row>
    <row r="11" spans="2:23" ht="27" customHeight="1">
      <c r="L11" s="612" t="s">
        <v>599</v>
      </c>
      <c r="M11" s="612"/>
      <c r="N11" s="612"/>
      <c r="O11" s="202"/>
    </row>
    <row r="12" spans="2:23" ht="27" customHeight="1">
      <c r="L12" s="612" t="s">
        <v>600</v>
      </c>
      <c r="M12" s="612"/>
      <c r="N12" s="612"/>
      <c r="O12" s="202"/>
      <c r="V12" s="199"/>
    </row>
    <row r="13" spans="2:23" ht="15" customHeight="1"/>
    <row r="14" spans="2:23" ht="12" customHeight="1"/>
    <row r="15" spans="2:23" ht="24" customHeight="1">
      <c r="B15" s="203" t="s">
        <v>601</v>
      </c>
      <c r="C15" s="612" t="s">
        <v>602</v>
      </c>
      <c r="D15" s="612"/>
      <c r="E15" s="612"/>
      <c r="F15" s="612"/>
    </row>
    <row r="16" spans="2:23" ht="24" customHeight="1">
      <c r="B16" s="204"/>
      <c r="C16" s="612" t="s">
        <v>603</v>
      </c>
      <c r="D16" s="612"/>
      <c r="E16" s="612"/>
      <c r="F16" s="612"/>
      <c r="H16" s="185" t="s">
        <v>604</v>
      </c>
      <c r="I16" s="185"/>
      <c r="J16" s="185" t="s">
        <v>605</v>
      </c>
      <c r="K16" s="185"/>
      <c r="L16" s="200" t="s">
        <v>594</v>
      </c>
      <c r="M16" s="199"/>
      <c r="N16" s="199" t="s">
        <v>595</v>
      </c>
      <c r="O16" s="199"/>
      <c r="P16" s="201" t="s">
        <v>596</v>
      </c>
    </row>
    <row r="17" spans="2:23" ht="24" customHeight="1">
      <c r="B17" s="204"/>
      <c r="H17" s="185" t="s">
        <v>606</v>
      </c>
      <c r="I17" s="185"/>
      <c r="J17" s="185" t="s">
        <v>605</v>
      </c>
      <c r="K17" s="185"/>
      <c r="L17" s="200" t="s">
        <v>594</v>
      </c>
      <c r="M17" s="199"/>
      <c r="N17" s="199" t="s">
        <v>595</v>
      </c>
      <c r="O17" s="199"/>
      <c r="P17" s="201" t="s">
        <v>596</v>
      </c>
    </row>
    <row r="18" spans="2:23" ht="12" customHeight="1">
      <c r="B18" s="204"/>
    </row>
    <row r="19" spans="2:23" ht="24" customHeight="1">
      <c r="B19" s="203" t="s">
        <v>607</v>
      </c>
      <c r="C19" s="198" t="s">
        <v>608</v>
      </c>
    </row>
    <row r="20" spans="2:23" ht="24" customHeight="1">
      <c r="B20" s="204"/>
      <c r="C20" s="198" t="s">
        <v>609</v>
      </c>
    </row>
    <row r="21" spans="2:23" ht="9" customHeight="1" thickBot="1">
      <c r="B21" s="204"/>
    </row>
    <row r="22" spans="2:23" ht="27" customHeight="1" thickBot="1">
      <c r="C22" s="600" t="s">
        <v>610</v>
      </c>
      <c r="D22" s="613"/>
      <c r="E22" s="614"/>
      <c r="F22" s="615"/>
      <c r="G22" s="616" t="s">
        <v>611</v>
      </c>
      <c r="H22" s="614"/>
      <c r="I22" s="614"/>
      <c r="J22" s="614"/>
      <c r="K22" s="615"/>
      <c r="L22" s="205"/>
      <c r="M22" s="205"/>
      <c r="N22" s="613" t="s">
        <v>612</v>
      </c>
      <c r="O22" s="613"/>
      <c r="P22" s="613"/>
      <c r="Q22" s="613"/>
      <c r="R22" s="613"/>
      <c r="S22" s="205"/>
      <c r="T22" s="206"/>
      <c r="U22" s="207"/>
      <c r="V22" s="600" t="s">
        <v>613</v>
      </c>
      <c r="W22" s="601"/>
    </row>
    <row r="23" spans="2:23" ht="18" customHeight="1">
      <c r="C23" s="602"/>
      <c r="D23" s="603"/>
      <c r="E23" s="603"/>
      <c r="F23" s="604"/>
      <c r="G23" s="605"/>
      <c r="H23" s="606"/>
      <c r="I23" s="606"/>
      <c r="J23" s="606"/>
      <c r="K23" s="607"/>
      <c r="L23" s="608"/>
      <c r="M23" s="609"/>
      <c r="N23" s="609"/>
      <c r="O23" s="609"/>
      <c r="P23" s="609"/>
      <c r="Q23" s="609"/>
      <c r="R23" s="609"/>
      <c r="S23" s="609"/>
      <c r="T23" s="208"/>
      <c r="U23" s="209"/>
      <c r="V23" s="210"/>
      <c r="W23" s="211"/>
    </row>
    <row r="24" spans="2:23" ht="18" customHeight="1">
      <c r="C24" s="592"/>
      <c r="D24" s="484"/>
      <c r="E24" s="484"/>
      <c r="F24" s="544"/>
      <c r="G24" s="593"/>
      <c r="H24" s="594"/>
      <c r="I24" s="594"/>
      <c r="J24" s="594"/>
      <c r="K24" s="595"/>
      <c r="L24" s="596"/>
      <c r="M24" s="597"/>
      <c r="N24" s="597"/>
      <c r="O24" s="597"/>
      <c r="P24" s="597"/>
      <c r="Q24" s="597"/>
      <c r="R24" s="597"/>
      <c r="S24" s="597"/>
      <c r="T24" s="610"/>
      <c r="U24" s="611"/>
      <c r="V24" s="212"/>
      <c r="W24" s="213"/>
    </row>
    <row r="25" spans="2:23" ht="18" customHeight="1">
      <c r="C25" s="576"/>
      <c r="D25" s="537"/>
      <c r="E25" s="537"/>
      <c r="F25" s="538"/>
      <c r="G25" s="580"/>
      <c r="H25" s="581"/>
      <c r="I25" s="581"/>
      <c r="J25" s="581"/>
      <c r="K25" s="582"/>
      <c r="L25" s="586"/>
      <c r="M25" s="587"/>
      <c r="N25" s="587"/>
      <c r="O25" s="587"/>
      <c r="P25" s="587"/>
      <c r="Q25" s="587"/>
      <c r="R25" s="587"/>
      <c r="S25" s="587"/>
      <c r="T25" s="214"/>
      <c r="U25" s="215"/>
      <c r="V25" s="216"/>
      <c r="W25" s="217"/>
    </row>
    <row r="26" spans="2:23" ht="18" customHeight="1">
      <c r="C26" s="592"/>
      <c r="D26" s="484"/>
      <c r="E26" s="484"/>
      <c r="F26" s="544"/>
      <c r="G26" s="593"/>
      <c r="H26" s="594"/>
      <c r="I26" s="594"/>
      <c r="J26" s="594"/>
      <c r="K26" s="595"/>
      <c r="L26" s="596"/>
      <c r="M26" s="597"/>
      <c r="N26" s="597"/>
      <c r="O26" s="597"/>
      <c r="P26" s="597"/>
      <c r="Q26" s="597"/>
      <c r="R26" s="597"/>
      <c r="S26" s="597"/>
      <c r="T26" s="598"/>
      <c r="U26" s="599"/>
      <c r="V26" s="212"/>
      <c r="W26" s="213"/>
    </row>
    <row r="27" spans="2:23" ht="18" customHeight="1">
      <c r="C27" s="576"/>
      <c r="D27" s="537"/>
      <c r="E27" s="537"/>
      <c r="F27" s="538"/>
      <c r="G27" s="580"/>
      <c r="H27" s="581"/>
      <c r="I27" s="581"/>
      <c r="J27" s="581"/>
      <c r="K27" s="582"/>
      <c r="L27" s="586"/>
      <c r="M27" s="587"/>
      <c r="N27" s="587"/>
      <c r="O27" s="587"/>
      <c r="P27" s="587"/>
      <c r="Q27" s="587"/>
      <c r="R27" s="587"/>
      <c r="S27" s="587"/>
      <c r="T27" s="214"/>
      <c r="U27" s="215"/>
      <c r="V27" s="216"/>
      <c r="W27" s="217"/>
    </row>
    <row r="28" spans="2:23" ht="18" customHeight="1">
      <c r="C28" s="592"/>
      <c r="D28" s="484"/>
      <c r="E28" s="484"/>
      <c r="F28" s="544"/>
      <c r="G28" s="593"/>
      <c r="H28" s="594"/>
      <c r="I28" s="594"/>
      <c r="J28" s="594"/>
      <c r="K28" s="595"/>
      <c r="L28" s="596"/>
      <c r="M28" s="597"/>
      <c r="N28" s="597"/>
      <c r="O28" s="597"/>
      <c r="P28" s="597"/>
      <c r="Q28" s="597"/>
      <c r="R28" s="597"/>
      <c r="S28" s="597"/>
      <c r="T28" s="598"/>
      <c r="U28" s="599"/>
      <c r="V28" s="212"/>
      <c r="W28" s="213"/>
    </row>
    <row r="29" spans="2:23" ht="18" customHeight="1">
      <c r="C29" s="576"/>
      <c r="D29" s="537"/>
      <c r="E29" s="537"/>
      <c r="F29" s="538"/>
      <c r="G29" s="580"/>
      <c r="H29" s="581"/>
      <c r="I29" s="581"/>
      <c r="J29" s="581"/>
      <c r="K29" s="582"/>
      <c r="L29" s="586"/>
      <c r="M29" s="587"/>
      <c r="N29" s="587"/>
      <c r="O29" s="587"/>
      <c r="P29" s="587"/>
      <c r="Q29" s="587"/>
      <c r="R29" s="587"/>
      <c r="S29" s="587"/>
      <c r="T29" s="214"/>
      <c r="U29" s="215"/>
      <c r="V29" s="216"/>
      <c r="W29" s="217"/>
    </row>
    <row r="30" spans="2:23" ht="18" customHeight="1">
      <c r="C30" s="592"/>
      <c r="D30" s="484"/>
      <c r="E30" s="484"/>
      <c r="F30" s="544"/>
      <c r="G30" s="593"/>
      <c r="H30" s="594"/>
      <c r="I30" s="594"/>
      <c r="J30" s="594"/>
      <c r="K30" s="595"/>
      <c r="L30" s="596"/>
      <c r="M30" s="597"/>
      <c r="N30" s="597"/>
      <c r="O30" s="597"/>
      <c r="P30" s="597"/>
      <c r="Q30" s="597"/>
      <c r="R30" s="597"/>
      <c r="S30" s="597"/>
      <c r="T30" s="598"/>
      <c r="U30" s="599"/>
      <c r="V30" s="212"/>
      <c r="W30" s="213"/>
    </row>
    <row r="31" spans="2:23" ht="18" customHeight="1">
      <c r="C31" s="576"/>
      <c r="D31" s="537"/>
      <c r="E31" s="537"/>
      <c r="F31" s="538"/>
      <c r="G31" s="580"/>
      <c r="H31" s="581"/>
      <c r="I31" s="581"/>
      <c r="J31" s="581"/>
      <c r="K31" s="582"/>
      <c r="L31" s="586"/>
      <c r="M31" s="587"/>
      <c r="N31" s="587"/>
      <c r="O31" s="587"/>
      <c r="P31" s="587"/>
      <c r="Q31" s="587"/>
      <c r="R31" s="587"/>
      <c r="S31" s="587"/>
      <c r="T31" s="214"/>
      <c r="U31" s="215"/>
      <c r="V31" s="216"/>
      <c r="W31" s="217"/>
    </row>
    <row r="32" spans="2:23" ht="18" customHeight="1">
      <c r="C32" s="592"/>
      <c r="D32" s="484"/>
      <c r="E32" s="484"/>
      <c r="F32" s="544"/>
      <c r="G32" s="593"/>
      <c r="H32" s="594"/>
      <c r="I32" s="594"/>
      <c r="J32" s="594"/>
      <c r="K32" s="595"/>
      <c r="L32" s="596"/>
      <c r="M32" s="597"/>
      <c r="N32" s="597"/>
      <c r="O32" s="597"/>
      <c r="P32" s="597"/>
      <c r="Q32" s="597"/>
      <c r="R32" s="597"/>
      <c r="S32" s="597"/>
      <c r="T32" s="598"/>
      <c r="U32" s="599"/>
      <c r="V32" s="212"/>
      <c r="W32" s="213"/>
    </row>
    <row r="33" spans="3:23" ht="18" customHeight="1">
      <c r="C33" s="576"/>
      <c r="D33" s="537"/>
      <c r="E33" s="537"/>
      <c r="F33" s="538"/>
      <c r="G33" s="580"/>
      <c r="H33" s="581"/>
      <c r="I33" s="581"/>
      <c r="J33" s="581"/>
      <c r="K33" s="582"/>
      <c r="L33" s="586"/>
      <c r="M33" s="587"/>
      <c r="N33" s="587"/>
      <c r="O33" s="587"/>
      <c r="P33" s="587"/>
      <c r="Q33" s="587"/>
      <c r="R33" s="587"/>
      <c r="S33" s="587"/>
      <c r="T33" s="214"/>
      <c r="U33" s="215"/>
      <c r="V33" s="216"/>
      <c r="W33" s="217"/>
    </row>
    <row r="34" spans="3:23" ht="18" customHeight="1">
      <c r="C34" s="592"/>
      <c r="D34" s="484"/>
      <c r="E34" s="484"/>
      <c r="F34" s="544"/>
      <c r="G34" s="593"/>
      <c r="H34" s="594"/>
      <c r="I34" s="594"/>
      <c r="J34" s="594"/>
      <c r="K34" s="595"/>
      <c r="L34" s="596"/>
      <c r="M34" s="597"/>
      <c r="N34" s="597"/>
      <c r="O34" s="597"/>
      <c r="P34" s="597"/>
      <c r="Q34" s="597"/>
      <c r="R34" s="597"/>
      <c r="S34" s="597"/>
      <c r="T34" s="598"/>
      <c r="U34" s="599"/>
      <c r="V34" s="212"/>
      <c r="W34" s="213"/>
    </row>
    <row r="35" spans="3:23" ht="18" customHeight="1">
      <c r="C35" s="576"/>
      <c r="D35" s="537"/>
      <c r="E35" s="537"/>
      <c r="F35" s="538"/>
      <c r="G35" s="580"/>
      <c r="H35" s="581"/>
      <c r="I35" s="581"/>
      <c r="J35" s="581"/>
      <c r="K35" s="582"/>
      <c r="L35" s="586"/>
      <c r="M35" s="587"/>
      <c r="N35" s="587"/>
      <c r="O35" s="587"/>
      <c r="P35" s="587"/>
      <c r="Q35" s="587"/>
      <c r="R35" s="587"/>
      <c r="S35" s="587"/>
      <c r="T35" s="214"/>
      <c r="U35" s="215"/>
      <c r="V35" s="216"/>
      <c r="W35" s="217"/>
    </row>
    <row r="36" spans="3:23" ht="18" customHeight="1">
      <c r="C36" s="592"/>
      <c r="D36" s="484"/>
      <c r="E36" s="484"/>
      <c r="F36" s="544"/>
      <c r="G36" s="593"/>
      <c r="H36" s="594"/>
      <c r="I36" s="594"/>
      <c r="J36" s="594"/>
      <c r="K36" s="595"/>
      <c r="L36" s="596"/>
      <c r="M36" s="597"/>
      <c r="N36" s="597"/>
      <c r="O36" s="597"/>
      <c r="P36" s="597"/>
      <c r="Q36" s="597"/>
      <c r="R36" s="597"/>
      <c r="S36" s="597"/>
      <c r="T36" s="598"/>
      <c r="U36" s="599"/>
      <c r="V36" s="212"/>
      <c r="W36" s="213"/>
    </row>
    <row r="37" spans="3:23" ht="18" customHeight="1">
      <c r="C37" s="576"/>
      <c r="D37" s="537"/>
      <c r="E37" s="537"/>
      <c r="F37" s="538"/>
      <c r="G37" s="580"/>
      <c r="H37" s="581"/>
      <c r="I37" s="581"/>
      <c r="J37" s="581"/>
      <c r="K37" s="582"/>
      <c r="L37" s="586"/>
      <c r="M37" s="587"/>
      <c r="N37" s="587"/>
      <c r="O37" s="587"/>
      <c r="P37" s="587"/>
      <c r="Q37" s="587"/>
      <c r="R37" s="587"/>
      <c r="S37" s="587"/>
      <c r="T37" s="214"/>
      <c r="U37" s="215"/>
      <c r="V37" s="216"/>
      <c r="W37" s="217"/>
    </row>
    <row r="38" spans="3:23" ht="18" customHeight="1">
      <c r="C38" s="592"/>
      <c r="D38" s="484"/>
      <c r="E38" s="484"/>
      <c r="F38" s="544"/>
      <c r="G38" s="593"/>
      <c r="H38" s="594"/>
      <c r="I38" s="594"/>
      <c r="J38" s="594"/>
      <c r="K38" s="595"/>
      <c r="L38" s="596"/>
      <c r="M38" s="597"/>
      <c r="N38" s="597"/>
      <c r="O38" s="597"/>
      <c r="P38" s="597"/>
      <c r="Q38" s="597"/>
      <c r="R38" s="597"/>
      <c r="S38" s="597"/>
      <c r="T38" s="598"/>
      <c r="U38" s="599"/>
      <c r="V38" s="212"/>
      <c r="W38" s="213"/>
    </row>
    <row r="39" spans="3:23" ht="18" customHeight="1">
      <c r="C39" s="576"/>
      <c r="D39" s="537"/>
      <c r="E39" s="537"/>
      <c r="F39" s="538"/>
      <c r="G39" s="580"/>
      <c r="H39" s="581"/>
      <c r="I39" s="581"/>
      <c r="J39" s="581"/>
      <c r="K39" s="582"/>
      <c r="L39" s="586"/>
      <c r="M39" s="587"/>
      <c r="N39" s="587"/>
      <c r="O39" s="587"/>
      <c r="P39" s="587"/>
      <c r="Q39" s="587"/>
      <c r="R39" s="587"/>
      <c r="S39" s="587"/>
      <c r="T39" s="214"/>
      <c r="U39" s="215"/>
      <c r="V39" s="216"/>
      <c r="W39" s="217"/>
    </row>
    <row r="40" spans="3:23" ht="18" customHeight="1">
      <c r="C40" s="592"/>
      <c r="D40" s="484"/>
      <c r="E40" s="484"/>
      <c r="F40" s="544"/>
      <c r="G40" s="593"/>
      <c r="H40" s="594"/>
      <c r="I40" s="594"/>
      <c r="J40" s="594"/>
      <c r="K40" s="595"/>
      <c r="L40" s="596"/>
      <c r="M40" s="597"/>
      <c r="N40" s="597"/>
      <c r="O40" s="597"/>
      <c r="P40" s="597"/>
      <c r="Q40" s="597"/>
      <c r="R40" s="597"/>
      <c r="S40" s="597"/>
      <c r="T40" s="598"/>
      <c r="U40" s="599"/>
      <c r="V40" s="212"/>
      <c r="W40" s="213"/>
    </row>
    <row r="41" spans="3:23" ht="18" customHeight="1">
      <c r="C41" s="576"/>
      <c r="D41" s="537"/>
      <c r="E41" s="537"/>
      <c r="F41" s="538"/>
      <c r="G41" s="580"/>
      <c r="H41" s="581"/>
      <c r="I41" s="581"/>
      <c r="J41" s="581"/>
      <c r="K41" s="582"/>
      <c r="L41" s="586"/>
      <c r="M41" s="587"/>
      <c r="N41" s="587"/>
      <c r="O41" s="587"/>
      <c r="P41" s="587"/>
      <c r="Q41" s="587"/>
      <c r="R41" s="587"/>
      <c r="S41" s="587"/>
      <c r="T41" s="214"/>
      <c r="U41" s="215"/>
      <c r="V41" s="216"/>
      <c r="W41" s="217"/>
    </row>
    <row r="42" spans="3:23" ht="18" customHeight="1" thickBot="1">
      <c r="C42" s="577"/>
      <c r="D42" s="578"/>
      <c r="E42" s="578"/>
      <c r="F42" s="579"/>
      <c r="G42" s="583"/>
      <c r="H42" s="584"/>
      <c r="I42" s="584"/>
      <c r="J42" s="584"/>
      <c r="K42" s="585"/>
      <c r="L42" s="588"/>
      <c r="M42" s="589"/>
      <c r="N42" s="589"/>
      <c r="O42" s="589"/>
      <c r="P42" s="589"/>
      <c r="Q42" s="589"/>
      <c r="R42" s="589"/>
      <c r="S42" s="589"/>
      <c r="T42" s="590"/>
      <c r="U42" s="591"/>
      <c r="V42" s="218"/>
      <c r="W42" s="219"/>
    </row>
    <row r="43" spans="3:23" ht="9" customHeight="1"/>
  </sheetData>
  <mergeCells count="64">
    <mergeCell ref="L10:N10"/>
    <mergeCell ref="B2:C2"/>
    <mergeCell ref="R2:T2"/>
    <mergeCell ref="U2:W2"/>
    <mergeCell ref="E4:R4"/>
    <mergeCell ref="B8:F8"/>
    <mergeCell ref="L11:N11"/>
    <mergeCell ref="L12:N12"/>
    <mergeCell ref="C15:F15"/>
    <mergeCell ref="C16:F16"/>
    <mergeCell ref="C22:F22"/>
    <mergeCell ref="G22:K22"/>
    <mergeCell ref="N22:R22"/>
    <mergeCell ref="V22:W22"/>
    <mergeCell ref="C23:F24"/>
    <mergeCell ref="G23:K24"/>
    <mergeCell ref="L23:S23"/>
    <mergeCell ref="L24:S24"/>
    <mergeCell ref="T24:U24"/>
    <mergeCell ref="C27:F28"/>
    <mergeCell ref="G27:K28"/>
    <mergeCell ref="L27:S27"/>
    <mergeCell ref="L28:S28"/>
    <mergeCell ref="T28:U28"/>
    <mergeCell ref="C25:F26"/>
    <mergeCell ref="G25:K26"/>
    <mergeCell ref="L25:S25"/>
    <mergeCell ref="L26:S26"/>
    <mergeCell ref="T26:U26"/>
    <mergeCell ref="C31:F32"/>
    <mergeCell ref="G31:K32"/>
    <mergeCell ref="L31:S31"/>
    <mergeCell ref="L32:S32"/>
    <mergeCell ref="T32:U32"/>
    <mergeCell ref="C29:F30"/>
    <mergeCell ref="G29:K30"/>
    <mergeCell ref="L29:S29"/>
    <mergeCell ref="L30:S30"/>
    <mergeCell ref="T30:U30"/>
    <mergeCell ref="C35:F36"/>
    <mergeCell ref="G35:K36"/>
    <mergeCell ref="L35:S35"/>
    <mergeCell ref="L36:S36"/>
    <mergeCell ref="T36:U36"/>
    <mergeCell ref="C33:F34"/>
    <mergeCell ref="G33:K34"/>
    <mergeCell ref="L33:S33"/>
    <mergeCell ref="L34:S34"/>
    <mergeCell ref="T34:U34"/>
    <mergeCell ref="C39:F40"/>
    <mergeCell ref="G39:K40"/>
    <mergeCell ref="L39:S39"/>
    <mergeCell ref="L40:S40"/>
    <mergeCell ref="T40:U40"/>
    <mergeCell ref="C37:F38"/>
    <mergeCell ref="G37:K38"/>
    <mergeCell ref="L37:S37"/>
    <mergeCell ref="L38:S38"/>
    <mergeCell ref="T38:U38"/>
    <mergeCell ref="C41:F42"/>
    <mergeCell ref="G41:K42"/>
    <mergeCell ref="L41:S41"/>
    <mergeCell ref="L42:S42"/>
    <mergeCell ref="T42:U42"/>
  </mergeCells>
  <phoneticPr fontId="33"/>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E4A2-9B17-453E-823B-B7AEC17E04C9}">
  <dimension ref="A2:U50"/>
  <sheetViews>
    <sheetView view="pageBreakPreview" zoomScale="115" zoomScaleSheetLayoutView="115" workbookViewId="0">
      <selection activeCell="AA18" sqref="AA18"/>
    </sheetView>
  </sheetViews>
  <sheetFormatPr defaultRowHeight="13.5"/>
  <cols>
    <col min="1" max="1" width="4.25" style="198" customWidth="1"/>
    <col min="2" max="2" width="2.125" style="198" customWidth="1"/>
    <col min="3" max="3" width="0.875" style="198" customWidth="1"/>
    <col min="4" max="5" width="4.125" style="198" customWidth="1"/>
    <col min="6" max="6" width="3.125" style="198" customWidth="1"/>
    <col min="7" max="7" width="5.125" style="198" customWidth="1"/>
    <col min="8" max="10" width="4.125" style="198" customWidth="1"/>
    <col min="11" max="12" width="0.875" style="198" customWidth="1"/>
    <col min="13" max="13" width="7.625" style="198" customWidth="1"/>
    <col min="14" max="14" width="3.625" style="198" customWidth="1"/>
    <col min="15" max="15" width="1.625" style="198" customWidth="1"/>
    <col min="16" max="20" width="4.625" style="198" customWidth="1"/>
    <col min="21" max="21" width="0.875" style="198" customWidth="1"/>
    <col min="22" max="22" width="3.625" style="198" customWidth="1"/>
    <col min="23" max="23" width="4.125" style="198" customWidth="1"/>
    <col min="24" max="24" width="0.875" style="198" customWidth="1"/>
    <col min="25" max="25" width="4.625" style="198" customWidth="1"/>
    <col min="26" max="26" width="6.625" style="198" customWidth="1"/>
    <col min="27" max="27" width="2.625" style="198" customWidth="1"/>
    <col min="28" max="31" width="4.625" style="198" customWidth="1"/>
    <col min="32" max="32" width="2.625" style="198" customWidth="1"/>
    <col min="33" max="34" width="1.625" style="198" customWidth="1"/>
    <col min="35" max="36" width="4.625" style="198" customWidth="1"/>
    <col min="37" max="37" width="3.125" style="198" customWidth="1"/>
    <col min="38" max="38" width="6.125" style="198" customWidth="1"/>
    <col min="39" max="39" width="4.625" style="198" customWidth="1"/>
    <col min="40" max="40" width="5.125" style="198" customWidth="1"/>
    <col min="41" max="42" width="0.875" style="198" customWidth="1"/>
    <col min="43" max="43" width="0.625" style="198" customWidth="1"/>
    <col min="44" max="44" width="0.875" style="198" customWidth="1"/>
    <col min="45" max="45" width="9" style="198" bestFit="1" customWidth="1"/>
    <col min="46" max="16384" width="9" style="198"/>
  </cols>
  <sheetData>
    <row r="2" spans="1:21">
      <c r="A2" s="617" t="s">
        <v>570</v>
      </c>
      <c r="B2" s="617"/>
    </row>
    <row r="3" spans="1:21">
      <c r="A3" s="617"/>
      <c r="B3" s="617"/>
    </row>
    <row r="5" spans="1:21">
      <c r="B5" s="198" t="s">
        <v>614</v>
      </c>
    </row>
    <row r="9" spans="1:21">
      <c r="S9" s="198" t="s">
        <v>615</v>
      </c>
    </row>
    <row r="10" spans="1:21" ht="3" customHeight="1"/>
    <row r="11" spans="1:21" ht="15" customHeight="1">
      <c r="C11" s="220"/>
      <c r="D11" s="221"/>
      <c r="E11" s="221"/>
      <c r="F11" s="221"/>
      <c r="G11" s="221"/>
      <c r="H11" s="221"/>
      <c r="I11" s="221"/>
      <c r="J11" s="221"/>
      <c r="K11" s="221"/>
      <c r="L11" s="222"/>
      <c r="M11" s="221"/>
      <c r="N11" s="221"/>
      <c r="O11" s="221"/>
      <c r="P11" s="221"/>
      <c r="Q11" s="221"/>
      <c r="R11" s="221"/>
      <c r="S11" s="221"/>
      <c r="T11" s="221"/>
      <c r="U11" s="223"/>
    </row>
    <row r="12" spans="1:21" ht="18" customHeight="1">
      <c r="C12" s="224"/>
      <c r="D12" s="225" t="s">
        <v>616</v>
      </c>
      <c r="F12" s="226"/>
      <c r="G12" s="226"/>
      <c r="H12" s="226"/>
      <c r="I12" s="226"/>
      <c r="J12" s="226"/>
      <c r="L12" s="227"/>
      <c r="N12" s="226"/>
      <c r="O12" s="226"/>
      <c r="P12" s="226"/>
      <c r="Q12" s="226"/>
      <c r="R12" s="226"/>
      <c r="S12" s="226"/>
      <c r="T12" s="226"/>
      <c r="U12" s="228"/>
    </row>
    <row r="13" spans="1:21" ht="18" customHeight="1">
      <c r="C13" s="229"/>
      <c r="D13" s="226"/>
      <c r="E13" s="226"/>
      <c r="F13" s="226"/>
      <c r="G13" s="226"/>
      <c r="H13" s="226"/>
      <c r="I13" s="226"/>
      <c r="J13" s="226"/>
      <c r="L13" s="227"/>
      <c r="M13" s="636" t="s">
        <v>617</v>
      </c>
      <c r="N13" s="636"/>
      <c r="O13" s="226"/>
      <c r="P13" s="226"/>
      <c r="Q13" s="226"/>
      <c r="R13" s="226"/>
      <c r="S13" s="226"/>
      <c r="T13" s="226"/>
      <c r="U13" s="228"/>
    </row>
    <row r="14" spans="1:21" ht="18" customHeight="1">
      <c r="C14" s="229"/>
      <c r="D14" s="226"/>
      <c r="E14" s="226"/>
      <c r="F14" s="226"/>
      <c r="G14" s="226"/>
      <c r="H14" s="226"/>
      <c r="I14" s="226"/>
      <c r="J14" s="226"/>
      <c r="L14" s="227"/>
      <c r="O14" s="226"/>
      <c r="P14" s="230"/>
      <c r="Q14" s="230"/>
      <c r="R14" s="230"/>
      <c r="S14" s="230"/>
      <c r="T14" s="230"/>
      <c r="U14" s="228"/>
    </row>
    <row r="15" spans="1:21" ht="18" customHeight="1">
      <c r="C15" s="229"/>
      <c r="D15" s="226"/>
      <c r="E15" s="624" t="s">
        <v>618</v>
      </c>
      <c r="F15" s="624"/>
      <c r="G15" s="624"/>
      <c r="H15" s="624"/>
      <c r="I15" s="624"/>
      <c r="J15" s="226"/>
      <c r="L15" s="227"/>
      <c r="M15" s="636" t="s">
        <v>619</v>
      </c>
      <c r="N15" s="636"/>
      <c r="O15" s="226"/>
      <c r="P15" s="231"/>
      <c r="Q15" s="231"/>
      <c r="R15" s="231"/>
      <c r="S15" s="231"/>
      <c r="T15" s="231"/>
      <c r="U15" s="228"/>
    </row>
    <row r="16" spans="1:21" ht="18" customHeight="1">
      <c r="C16" s="229"/>
      <c r="D16" s="226"/>
      <c r="E16" s="226"/>
      <c r="F16" s="226"/>
      <c r="G16" s="226"/>
      <c r="H16" s="226"/>
      <c r="I16" s="226"/>
      <c r="J16" s="226"/>
      <c r="L16" s="227"/>
      <c r="O16" s="226"/>
      <c r="P16" s="230"/>
      <c r="Q16" s="230"/>
      <c r="R16" s="230"/>
      <c r="S16" s="230"/>
      <c r="T16" s="230"/>
      <c r="U16" s="228"/>
    </row>
    <row r="17" spans="3:21" ht="18" customHeight="1">
      <c r="C17" s="229"/>
      <c r="D17" s="226"/>
      <c r="E17" s="226"/>
      <c r="F17" s="226"/>
      <c r="G17" s="226"/>
      <c r="H17" s="226"/>
      <c r="I17" s="226"/>
      <c r="J17" s="226"/>
      <c r="L17" s="227"/>
      <c r="M17" s="636" t="s">
        <v>620</v>
      </c>
      <c r="N17" s="636"/>
      <c r="O17" s="226"/>
      <c r="P17" s="226"/>
      <c r="Q17" s="226"/>
      <c r="R17" s="226"/>
      <c r="S17" s="226"/>
      <c r="T17" s="226"/>
      <c r="U17" s="228"/>
    </row>
    <row r="18" spans="3:21" ht="18" customHeight="1">
      <c r="C18" s="229"/>
      <c r="D18" s="226"/>
      <c r="E18" s="226"/>
      <c r="F18" s="226"/>
      <c r="G18" s="226"/>
      <c r="H18" s="226"/>
      <c r="I18" s="226"/>
      <c r="J18" s="226"/>
      <c r="L18" s="227"/>
      <c r="O18" s="226"/>
      <c r="P18" s="230"/>
      <c r="Q18" s="230"/>
      <c r="R18" s="230"/>
      <c r="S18" s="230"/>
      <c r="T18" s="230"/>
      <c r="U18" s="228"/>
    </row>
    <row r="19" spans="3:21" ht="18" customHeight="1">
      <c r="C19" s="229"/>
      <c r="D19" s="226"/>
      <c r="J19" s="232"/>
      <c r="L19" s="227"/>
      <c r="M19" s="636" t="s">
        <v>621</v>
      </c>
      <c r="N19" s="636"/>
      <c r="P19" s="233"/>
      <c r="Q19" s="233"/>
      <c r="R19" s="233"/>
      <c r="S19" s="233"/>
      <c r="T19" s="233"/>
      <c r="U19" s="228"/>
    </row>
    <row r="20" spans="3:21" ht="18" customHeight="1">
      <c r="C20" s="229"/>
      <c r="D20" s="624" t="s">
        <v>622</v>
      </c>
      <c r="E20" s="624"/>
      <c r="F20" s="624"/>
      <c r="G20" s="624"/>
      <c r="H20" s="624"/>
      <c r="I20" s="624"/>
      <c r="J20" s="624"/>
      <c r="L20" s="227"/>
      <c r="U20" s="228"/>
    </row>
    <row r="21" spans="3:21" ht="18" customHeight="1">
      <c r="C21" s="229"/>
      <c r="D21" s="226"/>
      <c r="E21" s="232"/>
      <c r="F21" s="232"/>
      <c r="G21" s="232"/>
      <c r="H21" s="232"/>
      <c r="I21" s="232"/>
      <c r="J21" s="232"/>
      <c r="L21" s="227"/>
      <c r="M21" s="225" t="s">
        <v>623</v>
      </c>
      <c r="N21" s="225"/>
      <c r="O21" s="225"/>
      <c r="P21" s="225"/>
      <c r="Q21" s="225"/>
      <c r="U21" s="228"/>
    </row>
    <row r="22" spans="3:21" ht="18" customHeight="1">
      <c r="C22" s="229"/>
      <c r="D22" s="226"/>
      <c r="J22" s="232"/>
      <c r="L22" s="227"/>
      <c r="M22" s="225" t="s">
        <v>624</v>
      </c>
      <c r="N22" s="225"/>
      <c r="O22" s="225"/>
      <c r="P22" s="225"/>
      <c r="Q22" s="225"/>
      <c r="R22" s="225"/>
      <c r="S22" s="225"/>
      <c r="T22" s="225"/>
      <c r="U22" s="228"/>
    </row>
    <row r="23" spans="3:21" ht="18" customHeight="1">
      <c r="C23" s="229"/>
      <c r="D23" s="226"/>
      <c r="E23" s="226"/>
      <c r="F23" s="226"/>
      <c r="G23" s="226"/>
      <c r="H23" s="226"/>
      <c r="I23" s="226"/>
      <c r="J23" s="226"/>
      <c r="L23" s="227"/>
      <c r="M23" s="225" t="s">
        <v>625</v>
      </c>
      <c r="N23" s="225"/>
      <c r="O23" s="225"/>
      <c r="P23" s="225"/>
      <c r="Q23" s="225"/>
      <c r="R23" s="225"/>
      <c r="S23" s="225"/>
      <c r="T23" s="225"/>
      <c r="U23" s="228"/>
    </row>
    <row r="24" spans="3:21" ht="18" customHeight="1">
      <c r="C24" s="229"/>
      <c r="D24" s="625" t="s">
        <v>626</v>
      </c>
      <c r="E24" s="625"/>
      <c r="F24" s="625"/>
      <c r="G24" s="625"/>
      <c r="H24" s="625"/>
      <c r="I24" s="625"/>
      <c r="J24" s="625"/>
      <c r="L24" s="227"/>
      <c r="M24" s="225" t="s">
        <v>627</v>
      </c>
      <c r="N24" s="225"/>
      <c r="O24" s="225"/>
      <c r="P24" s="225"/>
      <c r="Q24" s="225"/>
      <c r="R24" s="225"/>
      <c r="S24" s="225"/>
      <c r="T24" s="225"/>
      <c r="U24" s="228"/>
    </row>
    <row r="25" spans="3:21" ht="18" customHeight="1">
      <c r="C25" s="229"/>
      <c r="D25" s="226"/>
      <c r="E25" s="226"/>
      <c r="F25" s="226"/>
      <c r="G25" s="226"/>
      <c r="H25" s="226"/>
      <c r="I25" s="226"/>
      <c r="J25" s="226"/>
      <c r="L25" s="227"/>
      <c r="R25" s="225"/>
      <c r="S25" s="225"/>
      <c r="T25" s="225"/>
      <c r="U25" s="228"/>
    </row>
    <row r="26" spans="3:21" ht="17.25" customHeight="1">
      <c r="C26" s="229"/>
      <c r="D26" s="226"/>
      <c r="E26" s="226"/>
      <c r="F26" s="226"/>
      <c r="G26" s="226"/>
      <c r="H26" s="226"/>
      <c r="I26" s="226"/>
      <c r="J26" s="226"/>
      <c r="L26" s="227"/>
      <c r="U26" s="228"/>
    </row>
    <row r="27" spans="3:21" ht="9" customHeight="1">
      <c r="C27" s="234"/>
      <c r="D27" s="233"/>
      <c r="E27" s="233"/>
      <c r="F27" s="233"/>
      <c r="G27" s="233"/>
      <c r="H27" s="233"/>
      <c r="I27" s="233"/>
      <c r="J27" s="233"/>
      <c r="K27" s="233"/>
      <c r="L27" s="235"/>
      <c r="M27" s="233"/>
      <c r="N27" s="233"/>
      <c r="O27" s="233"/>
      <c r="P27" s="233"/>
      <c r="Q27" s="233"/>
      <c r="R27" s="233"/>
      <c r="S27" s="233"/>
      <c r="T27" s="233"/>
      <c r="U27" s="236"/>
    </row>
    <row r="28" spans="3:21" ht="15" customHeight="1"/>
    <row r="29" spans="3:21" ht="15" customHeight="1">
      <c r="S29" s="198" t="s">
        <v>628</v>
      </c>
    </row>
    <row r="30" spans="3:21" ht="3.75" customHeight="1"/>
    <row r="31" spans="3:21" ht="15" customHeight="1">
      <c r="C31" s="220"/>
      <c r="D31" s="221"/>
      <c r="E31" s="221"/>
      <c r="F31" s="221"/>
      <c r="G31" s="221"/>
      <c r="H31" s="221"/>
      <c r="I31" s="221"/>
      <c r="J31" s="221"/>
      <c r="K31" s="221"/>
      <c r="L31" s="221"/>
      <c r="M31" s="626"/>
      <c r="N31" s="626"/>
      <c r="O31" s="626"/>
      <c r="P31" s="626"/>
      <c r="Q31" s="626"/>
      <c r="R31" s="626"/>
      <c r="S31" s="626"/>
      <c r="T31" s="626"/>
      <c r="U31" s="223"/>
    </row>
    <row r="32" spans="3:21" ht="18" customHeight="1">
      <c r="C32" s="229"/>
      <c r="D32" s="226"/>
      <c r="E32" s="627" t="s">
        <v>629</v>
      </c>
      <c r="F32" s="628"/>
      <c r="G32" s="629"/>
      <c r="H32" s="237" t="s">
        <v>630</v>
      </c>
      <c r="I32" s="238" t="s">
        <v>631</v>
      </c>
      <c r="J32" s="238"/>
      <c r="K32" s="238"/>
      <c r="L32" s="239"/>
      <c r="M32" s="239"/>
      <c r="N32" s="237" t="s">
        <v>632</v>
      </c>
      <c r="O32" s="238"/>
      <c r="P32" s="238" t="s">
        <v>631</v>
      </c>
      <c r="Q32" s="238"/>
      <c r="R32" s="238"/>
      <c r="S32" s="240"/>
      <c r="T32" s="241"/>
      <c r="U32" s="228"/>
    </row>
    <row r="33" spans="3:21" ht="18" customHeight="1">
      <c r="C33" s="229"/>
      <c r="E33" s="630" t="s">
        <v>633</v>
      </c>
      <c r="F33" s="631"/>
      <c r="G33" s="632"/>
      <c r="H33" s="242"/>
      <c r="I33" s="238"/>
      <c r="J33" s="238"/>
      <c r="K33" s="238"/>
      <c r="L33" s="243"/>
      <c r="M33" s="243"/>
      <c r="N33" s="243"/>
      <c r="O33" s="243"/>
      <c r="P33" s="243"/>
      <c r="Q33" s="243"/>
      <c r="R33" s="243"/>
      <c r="S33" s="244"/>
      <c r="T33" s="241"/>
      <c r="U33" s="228"/>
    </row>
    <row r="34" spans="3:21" ht="18" customHeight="1">
      <c r="C34" s="229"/>
      <c r="E34" s="633" t="s">
        <v>634</v>
      </c>
      <c r="F34" s="634"/>
      <c r="G34" s="635"/>
      <c r="H34" s="245"/>
      <c r="I34" s="246"/>
      <c r="J34" s="246"/>
      <c r="K34" s="246"/>
      <c r="L34" s="247"/>
      <c r="M34" s="247"/>
      <c r="N34" s="247"/>
      <c r="O34" s="247"/>
      <c r="P34" s="247"/>
      <c r="Q34" s="247"/>
      <c r="R34" s="247"/>
      <c r="S34" s="248"/>
      <c r="T34" s="241"/>
      <c r="U34" s="228"/>
    </row>
    <row r="35" spans="3:21" ht="18" customHeight="1">
      <c r="C35" s="229"/>
      <c r="E35" s="249"/>
      <c r="F35" s="232"/>
      <c r="H35" s="249"/>
      <c r="I35" s="232"/>
      <c r="J35" s="232"/>
      <c r="K35" s="232"/>
      <c r="L35" s="232"/>
      <c r="M35" s="241"/>
      <c r="N35" s="241"/>
      <c r="O35" s="241"/>
      <c r="P35" s="241"/>
      <c r="Q35" s="241"/>
      <c r="R35" s="241"/>
      <c r="S35" s="241"/>
      <c r="T35" s="241"/>
      <c r="U35" s="228"/>
    </row>
    <row r="36" spans="3:21" ht="18" customHeight="1">
      <c r="C36" s="229"/>
      <c r="D36" s="225"/>
      <c r="E36" s="225" t="s">
        <v>635</v>
      </c>
      <c r="F36" s="225"/>
      <c r="G36" s="225"/>
      <c r="H36" s="225"/>
      <c r="I36" s="225"/>
      <c r="J36" s="225"/>
      <c r="K36" s="225"/>
      <c r="M36" s="241"/>
      <c r="N36" s="241"/>
      <c r="O36" s="241"/>
      <c r="P36" s="241"/>
      <c r="Q36" s="241"/>
      <c r="R36" s="241"/>
      <c r="S36" s="241"/>
      <c r="T36" s="241"/>
      <c r="U36" s="228"/>
    </row>
    <row r="37" spans="3:21" ht="18" customHeight="1">
      <c r="C37" s="229"/>
      <c r="D37" s="250" t="s">
        <v>636</v>
      </c>
      <c r="E37" s="250"/>
      <c r="F37" s="250"/>
      <c r="G37" s="250"/>
      <c r="H37" s="250"/>
      <c r="I37" s="250"/>
      <c r="J37" s="250"/>
      <c r="K37" s="250"/>
      <c r="L37" s="250"/>
      <c r="M37" s="251"/>
      <c r="N37" s="251"/>
      <c r="O37" s="251"/>
      <c r="P37" s="251"/>
      <c r="Q37" s="251"/>
      <c r="R37" s="251"/>
      <c r="S37" s="251"/>
      <c r="T37" s="251"/>
      <c r="U37" s="228"/>
    </row>
    <row r="38" spans="3:21" ht="18" customHeight="1">
      <c r="C38" s="229"/>
      <c r="D38" s="250" t="s">
        <v>637</v>
      </c>
      <c r="E38" s="250"/>
      <c r="F38" s="250"/>
      <c r="G38" s="250"/>
      <c r="H38" s="250"/>
      <c r="I38" s="250"/>
      <c r="J38" s="250"/>
      <c r="K38" s="250"/>
      <c r="L38" s="250"/>
      <c r="M38" s="251"/>
      <c r="N38" s="251"/>
      <c r="O38" s="251"/>
      <c r="P38" s="251"/>
      <c r="Q38" s="251"/>
      <c r="R38" s="251"/>
      <c r="S38" s="251"/>
      <c r="T38" s="251"/>
      <c r="U38" s="228"/>
    </row>
    <row r="39" spans="3:21" ht="18" customHeight="1">
      <c r="C39" s="229"/>
      <c r="D39" s="250" t="s">
        <v>638</v>
      </c>
      <c r="E39" s="250"/>
      <c r="F39" s="250"/>
      <c r="G39" s="250"/>
      <c r="H39" s="250"/>
      <c r="I39" s="250"/>
      <c r="J39" s="250"/>
      <c r="K39" s="250"/>
      <c r="L39" s="250"/>
      <c r="M39" s="251"/>
      <c r="N39" s="251"/>
      <c r="O39" s="251"/>
      <c r="P39" s="251"/>
      <c r="Q39" s="251"/>
      <c r="R39" s="251"/>
      <c r="S39" s="251"/>
      <c r="T39" s="251"/>
      <c r="U39" s="228"/>
    </row>
    <row r="40" spans="3:21" ht="18" customHeight="1">
      <c r="C40" s="229"/>
      <c r="D40" s="250" t="s">
        <v>639</v>
      </c>
      <c r="E40" s="250"/>
      <c r="F40" s="250"/>
      <c r="G40" s="250"/>
      <c r="H40" s="250"/>
      <c r="I40" s="250"/>
      <c r="J40" s="250"/>
      <c r="K40" s="250"/>
      <c r="L40" s="250"/>
      <c r="M40" s="251"/>
      <c r="N40" s="251"/>
      <c r="O40" s="251"/>
      <c r="P40" s="251"/>
      <c r="Q40" s="251"/>
      <c r="R40" s="251"/>
      <c r="S40" s="251"/>
      <c r="T40" s="251"/>
      <c r="U40" s="228"/>
    </row>
    <row r="41" spans="3:21" ht="18" customHeight="1">
      <c r="C41" s="229"/>
      <c r="D41" s="250" t="s">
        <v>640</v>
      </c>
      <c r="E41" s="250"/>
      <c r="F41" s="250"/>
      <c r="G41" s="250"/>
      <c r="H41" s="250"/>
      <c r="I41" s="250"/>
      <c r="J41" s="250"/>
      <c r="K41" s="250"/>
      <c r="L41" s="250"/>
      <c r="M41" s="251"/>
      <c r="N41" s="251"/>
      <c r="O41" s="251"/>
      <c r="P41" s="251"/>
      <c r="Q41" s="251"/>
      <c r="R41" s="251"/>
      <c r="S41" s="251"/>
      <c r="T41" s="251"/>
      <c r="U41" s="228"/>
    </row>
    <row r="42" spans="3:21" ht="18" customHeight="1">
      <c r="C42" s="229"/>
      <c r="D42" s="250" t="s">
        <v>641</v>
      </c>
      <c r="E42" s="250"/>
      <c r="F42" s="250"/>
      <c r="G42" s="250"/>
      <c r="H42" s="250"/>
      <c r="I42" s="250"/>
      <c r="J42" s="250"/>
      <c r="K42" s="250"/>
      <c r="L42" s="250"/>
      <c r="M42" s="251"/>
      <c r="N42" s="251"/>
      <c r="O42" s="251"/>
      <c r="P42" s="251"/>
      <c r="Q42" s="251"/>
      <c r="R42" s="251"/>
      <c r="S42" s="251"/>
      <c r="T42" s="251"/>
      <c r="U42" s="228"/>
    </row>
    <row r="43" spans="3:21" ht="18" customHeight="1">
      <c r="C43" s="229"/>
      <c r="D43" s="250" t="s">
        <v>642</v>
      </c>
      <c r="E43" s="250"/>
      <c r="F43" s="250"/>
      <c r="G43" s="250"/>
      <c r="H43" s="250"/>
      <c r="I43" s="250"/>
      <c r="J43" s="250"/>
      <c r="K43" s="250"/>
      <c r="L43" s="250"/>
      <c r="M43" s="252"/>
      <c r="N43" s="251"/>
      <c r="O43" s="251"/>
      <c r="P43" s="251"/>
      <c r="Q43" s="251"/>
      <c r="R43" s="251"/>
      <c r="S43" s="251"/>
      <c r="T43" s="251"/>
      <c r="U43" s="228"/>
    </row>
    <row r="44" spans="3:21" ht="18" customHeight="1">
      <c r="C44" s="229"/>
      <c r="D44" s="250" t="s">
        <v>643</v>
      </c>
      <c r="E44" s="250"/>
      <c r="F44" s="250"/>
      <c r="G44" s="250"/>
      <c r="H44" s="250"/>
      <c r="I44" s="250"/>
      <c r="J44" s="250"/>
      <c r="K44" s="250"/>
      <c r="L44" s="250"/>
      <c r="M44" s="251"/>
      <c r="N44" s="251"/>
      <c r="O44" s="251"/>
      <c r="P44" s="251"/>
      <c r="Q44" s="251"/>
      <c r="R44" s="251"/>
      <c r="S44" s="251"/>
      <c r="T44" s="251"/>
      <c r="U44" s="228"/>
    </row>
    <row r="45" spans="3:21" ht="18" customHeight="1">
      <c r="C45" s="229"/>
      <c r="D45" s="250" t="s">
        <v>644</v>
      </c>
      <c r="E45" s="250"/>
      <c r="F45" s="250"/>
      <c r="G45" s="250"/>
      <c r="H45" s="250"/>
      <c r="I45" s="250"/>
      <c r="J45" s="250"/>
      <c r="K45" s="250"/>
      <c r="L45" s="250"/>
      <c r="M45" s="252"/>
      <c r="N45" s="251"/>
      <c r="O45" s="251"/>
      <c r="P45" s="251"/>
      <c r="Q45" s="251"/>
      <c r="R45" s="251"/>
      <c r="S45" s="251"/>
      <c r="T45" s="251"/>
      <c r="U45" s="228"/>
    </row>
    <row r="46" spans="3:21" ht="18" customHeight="1">
      <c r="C46" s="229"/>
      <c r="D46" s="250" t="s">
        <v>645</v>
      </c>
      <c r="E46" s="250"/>
      <c r="F46" s="250"/>
      <c r="G46" s="250"/>
      <c r="H46" s="250"/>
      <c r="I46" s="250"/>
      <c r="J46" s="250"/>
      <c r="K46" s="250"/>
      <c r="L46" s="250"/>
      <c r="M46" s="251"/>
      <c r="N46" s="251"/>
      <c r="O46" s="251"/>
      <c r="P46" s="251"/>
      <c r="Q46" s="251"/>
      <c r="R46" s="251"/>
      <c r="S46" s="251"/>
      <c r="T46" s="251"/>
      <c r="U46" s="228"/>
    </row>
    <row r="47" spans="3:21" ht="9" customHeight="1">
      <c r="C47" s="234"/>
      <c r="D47" s="253"/>
      <c r="E47" s="253"/>
      <c r="F47" s="253"/>
      <c r="G47" s="253"/>
      <c r="H47" s="253"/>
      <c r="I47" s="253"/>
      <c r="J47" s="253"/>
      <c r="K47" s="253"/>
      <c r="L47" s="253"/>
      <c r="M47" s="233"/>
      <c r="N47" s="233"/>
      <c r="O47" s="233"/>
      <c r="P47" s="233"/>
      <c r="Q47" s="233"/>
      <c r="R47" s="233"/>
      <c r="S47" s="233"/>
      <c r="T47" s="233"/>
      <c r="U47" s="236"/>
    </row>
    <row r="50" spans="3:20">
      <c r="C50" s="623" t="s">
        <v>646</v>
      </c>
      <c r="D50" s="623"/>
      <c r="E50" s="623"/>
      <c r="F50" s="623"/>
      <c r="G50" s="623"/>
      <c r="H50" s="623"/>
      <c r="I50" s="623"/>
      <c r="J50" s="623"/>
      <c r="K50" s="623"/>
      <c r="L50" s="623"/>
      <c r="M50" s="623"/>
      <c r="N50" s="623"/>
      <c r="O50" s="623"/>
      <c r="P50" s="623"/>
      <c r="Q50" s="623"/>
      <c r="R50" s="623"/>
      <c r="S50" s="623"/>
      <c r="T50" s="623"/>
    </row>
  </sheetData>
  <mergeCells count="13">
    <mergeCell ref="M19:N19"/>
    <mergeCell ref="A2:B3"/>
    <mergeCell ref="M13:N13"/>
    <mergeCell ref="E15:I15"/>
    <mergeCell ref="M15:N15"/>
    <mergeCell ref="M17:N17"/>
    <mergeCell ref="C50:T50"/>
    <mergeCell ref="D20:J20"/>
    <mergeCell ref="D24:J24"/>
    <mergeCell ref="M31:T31"/>
    <mergeCell ref="E32:G32"/>
    <mergeCell ref="E33:G33"/>
    <mergeCell ref="E34:G34"/>
  </mergeCells>
  <phoneticPr fontId="33"/>
  <pageMargins left="0.78740157480314965" right="0.19685039370078741" top="0.19685039370078741" bottom="0.19685039370078741"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BF0A-44D2-4119-AE47-C4D5273B0571}">
  <dimension ref="A1:X31"/>
  <sheetViews>
    <sheetView view="pageBreakPreview" topLeftCell="A6" zoomScale="85" zoomScaleSheetLayoutView="85" workbookViewId="0">
      <selection activeCell="AA18" sqref="AA18"/>
    </sheetView>
  </sheetViews>
  <sheetFormatPr defaultRowHeight="13.5"/>
  <cols>
    <col min="1" max="1" width="1.875" style="254" customWidth="1"/>
    <col min="2" max="2" width="3.625" style="254" customWidth="1"/>
    <col min="3" max="3" width="7.125" style="254" customWidth="1"/>
    <col min="4" max="7" width="4" style="254" customWidth="1"/>
    <col min="8" max="8" width="3.125" style="254" customWidth="1"/>
    <col min="9" max="9" width="5.125" style="254" customWidth="1"/>
    <col min="10" max="23" width="4" style="254" customWidth="1"/>
    <col min="24" max="24" width="16.375" style="254" customWidth="1"/>
    <col min="25" max="26" width="1.875" style="254" customWidth="1"/>
    <col min="27" max="27" width="9" style="254" bestFit="1" customWidth="1"/>
    <col min="28" max="16384" width="9" style="254"/>
  </cols>
  <sheetData>
    <row r="1" spans="1:24">
      <c r="A1" s="637" t="s">
        <v>572</v>
      </c>
      <c r="B1" s="637"/>
      <c r="C1" s="637"/>
    </row>
    <row r="2" spans="1:24">
      <c r="A2" s="637"/>
      <c r="B2" s="637"/>
      <c r="C2" s="637"/>
    </row>
    <row r="3" spans="1:24" ht="17.25">
      <c r="A3" s="637"/>
      <c r="B3" s="637"/>
      <c r="C3" s="637"/>
      <c r="E3" s="621" t="s">
        <v>647</v>
      </c>
      <c r="F3" s="621"/>
      <c r="G3" s="621"/>
      <c r="H3" s="621"/>
      <c r="I3" s="621"/>
      <c r="J3" s="621"/>
      <c r="K3" s="621"/>
      <c r="L3" s="621"/>
      <c r="M3" s="621"/>
      <c r="N3" s="621"/>
      <c r="O3" s="621"/>
      <c r="P3" s="621"/>
      <c r="Q3" s="621"/>
      <c r="R3" s="621"/>
      <c r="S3" s="621"/>
    </row>
    <row r="7" spans="1:24" s="255" customFormat="1" ht="24" customHeight="1">
      <c r="B7" s="256" t="s">
        <v>601</v>
      </c>
      <c r="C7" s="638" t="s">
        <v>602</v>
      </c>
      <c r="D7" s="638"/>
      <c r="E7" s="638"/>
      <c r="F7" s="254"/>
      <c r="G7" s="254"/>
      <c r="H7" s="254"/>
      <c r="I7" s="254"/>
      <c r="J7" s="254"/>
      <c r="K7" s="254"/>
      <c r="L7" s="254"/>
      <c r="M7" s="254"/>
      <c r="N7" s="254"/>
      <c r="O7" s="254"/>
    </row>
    <row r="8" spans="1:24" s="255" customFormat="1" ht="24" customHeight="1">
      <c r="B8" s="257"/>
      <c r="C8" s="638" t="s">
        <v>603</v>
      </c>
      <c r="D8" s="638"/>
      <c r="E8" s="638"/>
      <c r="F8" s="254"/>
      <c r="G8" s="254" t="s">
        <v>604</v>
      </c>
      <c r="H8" s="254"/>
      <c r="I8" s="254" t="s">
        <v>605</v>
      </c>
      <c r="J8" s="254"/>
      <c r="K8" s="258" t="s">
        <v>594</v>
      </c>
      <c r="L8" s="258"/>
      <c r="M8" s="258" t="s">
        <v>595</v>
      </c>
      <c r="N8" s="258"/>
      <c r="O8" s="258" t="s">
        <v>596</v>
      </c>
      <c r="P8" s="259"/>
      <c r="Q8" s="259"/>
      <c r="R8" s="259"/>
    </row>
    <row r="9" spans="1:24" s="255" customFormat="1" ht="24" customHeight="1">
      <c r="B9" s="257"/>
      <c r="C9" s="254"/>
      <c r="D9" s="254"/>
      <c r="E9" s="254"/>
      <c r="F9" s="254"/>
      <c r="G9" s="254" t="s">
        <v>606</v>
      </c>
      <c r="H9" s="254"/>
      <c r="I9" s="254" t="s">
        <v>605</v>
      </c>
      <c r="J9" s="254"/>
      <c r="K9" s="258" t="s">
        <v>594</v>
      </c>
      <c r="L9" s="258"/>
      <c r="M9" s="258" t="s">
        <v>595</v>
      </c>
      <c r="N9" s="258"/>
      <c r="O9" s="258" t="s">
        <v>596</v>
      </c>
      <c r="P9" s="259"/>
      <c r="Q9" s="259"/>
      <c r="R9" s="259"/>
    </row>
    <row r="10" spans="1:24" ht="9" customHeight="1"/>
    <row r="11" spans="1:24" ht="24" customHeight="1">
      <c r="B11" s="260" t="s">
        <v>607</v>
      </c>
      <c r="C11" s="254" t="s">
        <v>648</v>
      </c>
    </row>
    <row r="12" spans="1:24" ht="6" customHeight="1"/>
    <row r="13" spans="1:24" ht="36" customHeight="1">
      <c r="C13" s="639" t="s">
        <v>649</v>
      </c>
      <c r="D13" s="640"/>
      <c r="E13" s="640"/>
      <c r="F13" s="640"/>
      <c r="G13" s="640"/>
      <c r="H13" s="640"/>
      <c r="I13" s="640"/>
      <c r="J13" s="641"/>
      <c r="K13" s="639" t="s">
        <v>650</v>
      </c>
      <c r="L13" s="640"/>
      <c r="M13" s="640"/>
      <c r="N13" s="641"/>
      <c r="O13" s="639" t="s">
        <v>651</v>
      </c>
      <c r="P13" s="640"/>
      <c r="Q13" s="640"/>
      <c r="R13" s="640"/>
      <c r="S13" s="640"/>
      <c r="T13" s="640"/>
      <c r="U13" s="640"/>
      <c r="V13" s="640"/>
      <c r="W13" s="641"/>
      <c r="X13" s="261" t="s">
        <v>652</v>
      </c>
    </row>
    <row r="14" spans="1:24" ht="36" customHeight="1">
      <c r="C14" s="262" t="s">
        <v>653</v>
      </c>
      <c r="K14" s="262"/>
      <c r="N14" s="263"/>
      <c r="W14" s="263"/>
      <c r="X14" s="264"/>
    </row>
    <row r="15" spans="1:24" ht="36" customHeight="1">
      <c r="C15" s="265" t="s">
        <v>653</v>
      </c>
      <c r="D15" s="266"/>
      <c r="E15" s="266"/>
      <c r="F15" s="266"/>
      <c r="G15" s="266"/>
      <c r="H15" s="266"/>
      <c r="I15" s="266"/>
      <c r="J15" s="266"/>
      <c r="K15" s="265"/>
      <c r="L15" s="266"/>
      <c r="M15" s="266"/>
      <c r="N15" s="267"/>
      <c r="O15" s="266"/>
      <c r="P15" s="266"/>
      <c r="Q15" s="266"/>
      <c r="R15" s="266"/>
      <c r="S15" s="266"/>
      <c r="T15" s="266"/>
      <c r="U15" s="266"/>
      <c r="V15" s="266"/>
      <c r="W15" s="267"/>
      <c r="X15" s="264"/>
    </row>
    <row r="16" spans="1:24" ht="36" customHeight="1">
      <c r="C16" s="265" t="s">
        <v>653</v>
      </c>
      <c r="D16" s="266"/>
      <c r="E16" s="266"/>
      <c r="F16" s="266"/>
      <c r="G16" s="266"/>
      <c r="H16" s="266"/>
      <c r="I16" s="266"/>
      <c r="J16" s="266"/>
      <c r="K16" s="265"/>
      <c r="L16" s="266"/>
      <c r="M16" s="266"/>
      <c r="N16" s="267"/>
      <c r="O16" s="266"/>
      <c r="P16" s="266"/>
      <c r="Q16" s="266"/>
      <c r="R16" s="266"/>
      <c r="S16" s="266"/>
      <c r="T16" s="266"/>
      <c r="U16" s="266"/>
      <c r="V16" s="266"/>
      <c r="W16" s="267"/>
      <c r="X16" s="264"/>
    </row>
    <row r="17" spans="3:24" ht="36" customHeight="1">
      <c r="C17" s="265" t="s">
        <v>653</v>
      </c>
      <c r="D17" s="266"/>
      <c r="E17" s="266"/>
      <c r="F17" s="266"/>
      <c r="G17" s="266"/>
      <c r="H17" s="266"/>
      <c r="I17" s="266"/>
      <c r="J17" s="266"/>
      <c r="K17" s="265"/>
      <c r="L17" s="266"/>
      <c r="M17" s="266"/>
      <c r="N17" s="267"/>
      <c r="O17" s="266"/>
      <c r="P17" s="266"/>
      <c r="Q17" s="266"/>
      <c r="R17" s="266"/>
      <c r="S17" s="266"/>
      <c r="T17" s="266"/>
      <c r="U17" s="266"/>
      <c r="V17" s="266"/>
      <c r="W17" s="267"/>
      <c r="X17" s="264"/>
    </row>
    <row r="18" spans="3:24" ht="36" customHeight="1">
      <c r="C18" s="265" t="s">
        <v>653</v>
      </c>
      <c r="D18" s="266"/>
      <c r="E18" s="266"/>
      <c r="F18" s="266"/>
      <c r="G18" s="266"/>
      <c r="H18" s="266"/>
      <c r="I18" s="266"/>
      <c r="J18" s="266"/>
      <c r="K18" s="265"/>
      <c r="L18" s="266"/>
      <c r="M18" s="266"/>
      <c r="N18" s="267"/>
      <c r="O18" s="266"/>
      <c r="P18" s="266"/>
      <c r="Q18" s="266"/>
      <c r="R18" s="266"/>
      <c r="S18" s="266"/>
      <c r="T18" s="266"/>
      <c r="U18" s="266"/>
      <c r="V18" s="266"/>
      <c r="W18" s="267"/>
      <c r="X18" s="264"/>
    </row>
    <row r="19" spans="3:24" ht="36" customHeight="1">
      <c r="C19" s="265" t="s">
        <v>653</v>
      </c>
      <c r="D19" s="266"/>
      <c r="E19" s="266"/>
      <c r="F19" s="266"/>
      <c r="G19" s="266"/>
      <c r="H19" s="266"/>
      <c r="I19" s="266"/>
      <c r="J19" s="266"/>
      <c r="K19" s="265"/>
      <c r="L19" s="266"/>
      <c r="M19" s="266"/>
      <c r="N19" s="267"/>
      <c r="O19" s="266"/>
      <c r="P19" s="266"/>
      <c r="Q19" s="266"/>
      <c r="R19" s="266"/>
      <c r="S19" s="266"/>
      <c r="T19" s="266"/>
      <c r="U19" s="266"/>
      <c r="V19" s="266"/>
      <c r="W19" s="267"/>
      <c r="X19" s="264"/>
    </row>
    <row r="20" spans="3:24" ht="36" customHeight="1">
      <c r="C20" s="265" t="s">
        <v>653</v>
      </c>
      <c r="D20" s="266"/>
      <c r="E20" s="266"/>
      <c r="F20" s="266"/>
      <c r="G20" s="266"/>
      <c r="H20" s="266"/>
      <c r="I20" s="266"/>
      <c r="J20" s="266"/>
      <c r="K20" s="265"/>
      <c r="L20" s="266"/>
      <c r="M20" s="266"/>
      <c r="N20" s="267"/>
      <c r="O20" s="266"/>
      <c r="P20" s="266"/>
      <c r="Q20" s="266"/>
      <c r="R20" s="266"/>
      <c r="S20" s="266"/>
      <c r="T20" s="266"/>
      <c r="U20" s="266"/>
      <c r="V20" s="266"/>
      <c r="W20" s="267"/>
      <c r="X20" s="264"/>
    </row>
    <row r="21" spans="3:24" ht="36" customHeight="1">
      <c r="C21" s="265" t="s">
        <v>653</v>
      </c>
      <c r="D21" s="266"/>
      <c r="E21" s="266"/>
      <c r="F21" s="266"/>
      <c r="G21" s="266"/>
      <c r="H21" s="266"/>
      <c r="I21" s="266"/>
      <c r="J21" s="266"/>
      <c r="K21" s="265"/>
      <c r="L21" s="266"/>
      <c r="M21" s="266"/>
      <c r="N21" s="267"/>
      <c r="O21" s="266"/>
      <c r="P21" s="266"/>
      <c r="Q21" s="266"/>
      <c r="R21" s="266"/>
      <c r="S21" s="266"/>
      <c r="T21" s="266"/>
      <c r="U21" s="266"/>
      <c r="V21" s="266"/>
      <c r="W21" s="267"/>
      <c r="X21" s="264"/>
    </row>
    <row r="22" spans="3:24" ht="36" customHeight="1">
      <c r="C22" s="265" t="s">
        <v>653</v>
      </c>
      <c r="D22" s="266"/>
      <c r="E22" s="266"/>
      <c r="F22" s="266"/>
      <c r="G22" s="266"/>
      <c r="H22" s="266"/>
      <c r="I22" s="266"/>
      <c r="J22" s="266"/>
      <c r="K22" s="265"/>
      <c r="L22" s="266"/>
      <c r="M22" s="266"/>
      <c r="N22" s="267"/>
      <c r="O22" s="266"/>
      <c r="P22" s="266"/>
      <c r="Q22" s="266"/>
      <c r="R22" s="266"/>
      <c r="S22" s="266"/>
      <c r="T22" s="266"/>
      <c r="U22" s="266"/>
      <c r="V22" s="266"/>
      <c r="W22" s="267"/>
      <c r="X22" s="264"/>
    </row>
    <row r="23" spans="3:24" ht="36" customHeight="1">
      <c r="C23" s="265" t="s">
        <v>653</v>
      </c>
      <c r="D23" s="266"/>
      <c r="E23" s="266"/>
      <c r="F23" s="266"/>
      <c r="G23" s="266"/>
      <c r="H23" s="266"/>
      <c r="I23" s="266"/>
      <c r="J23" s="266"/>
      <c r="K23" s="265"/>
      <c r="L23" s="266"/>
      <c r="M23" s="266"/>
      <c r="N23" s="267"/>
      <c r="O23" s="266"/>
      <c r="P23" s="266"/>
      <c r="Q23" s="266"/>
      <c r="R23" s="266"/>
      <c r="S23" s="266"/>
      <c r="T23" s="266"/>
      <c r="U23" s="266"/>
      <c r="V23" s="266"/>
      <c r="W23" s="267"/>
      <c r="X23" s="264"/>
    </row>
    <row r="24" spans="3:24" ht="36" customHeight="1">
      <c r="C24" s="265" t="s">
        <v>653</v>
      </c>
      <c r="D24" s="266"/>
      <c r="E24" s="266"/>
      <c r="F24" s="266"/>
      <c r="G24" s="266"/>
      <c r="H24" s="266"/>
      <c r="I24" s="266"/>
      <c r="J24" s="266"/>
      <c r="K24" s="265"/>
      <c r="L24" s="266"/>
      <c r="M24" s="266"/>
      <c r="N24" s="267"/>
      <c r="O24" s="266"/>
      <c r="P24" s="266"/>
      <c r="Q24" s="266"/>
      <c r="R24" s="266"/>
      <c r="S24" s="266"/>
      <c r="T24" s="266"/>
      <c r="U24" s="266"/>
      <c r="V24" s="266"/>
      <c r="W24" s="267"/>
      <c r="X24" s="264"/>
    </row>
    <row r="25" spans="3:24" ht="36" customHeight="1">
      <c r="C25" s="265" t="s">
        <v>653</v>
      </c>
      <c r="D25" s="266"/>
      <c r="E25" s="266"/>
      <c r="F25" s="266"/>
      <c r="G25" s="266"/>
      <c r="H25" s="266"/>
      <c r="I25" s="266"/>
      <c r="J25" s="266"/>
      <c r="K25" s="265"/>
      <c r="L25" s="266"/>
      <c r="M25" s="266"/>
      <c r="N25" s="267"/>
      <c r="O25" s="266"/>
      <c r="P25" s="266"/>
      <c r="Q25" s="266"/>
      <c r="R25" s="266"/>
      <c r="S25" s="266"/>
      <c r="T25" s="266"/>
      <c r="U25" s="266"/>
      <c r="V25" s="266"/>
      <c r="W25" s="267"/>
      <c r="X25" s="264"/>
    </row>
    <row r="26" spans="3:24" ht="36" customHeight="1">
      <c r="C26" s="265" t="s">
        <v>653</v>
      </c>
      <c r="D26" s="266"/>
      <c r="E26" s="266"/>
      <c r="F26" s="266"/>
      <c r="G26" s="266"/>
      <c r="H26" s="266"/>
      <c r="I26" s="266"/>
      <c r="J26" s="266"/>
      <c r="K26" s="265"/>
      <c r="L26" s="266"/>
      <c r="M26" s="266"/>
      <c r="N26" s="267"/>
      <c r="O26" s="266"/>
      <c r="P26" s="266"/>
      <c r="Q26" s="266"/>
      <c r="R26" s="266"/>
      <c r="S26" s="266"/>
      <c r="T26" s="266"/>
      <c r="U26" s="266"/>
      <c r="V26" s="266"/>
      <c r="W26" s="267"/>
      <c r="X26" s="264"/>
    </row>
    <row r="27" spans="3:24" ht="36" customHeight="1">
      <c r="C27" s="265" t="s">
        <v>653</v>
      </c>
      <c r="D27" s="266"/>
      <c r="E27" s="266"/>
      <c r="F27" s="266"/>
      <c r="G27" s="266"/>
      <c r="H27" s="266"/>
      <c r="I27" s="266"/>
      <c r="J27" s="266"/>
      <c r="K27" s="265"/>
      <c r="L27" s="266"/>
      <c r="M27" s="266"/>
      <c r="N27" s="267"/>
      <c r="O27" s="266"/>
      <c r="P27" s="266"/>
      <c r="Q27" s="266"/>
      <c r="R27" s="266"/>
      <c r="S27" s="266"/>
      <c r="T27" s="266"/>
      <c r="U27" s="266"/>
      <c r="V27" s="266"/>
      <c r="W27" s="267"/>
      <c r="X27" s="264"/>
    </row>
    <row r="28" spans="3:24" ht="36" customHeight="1">
      <c r="C28" s="265" t="s">
        <v>653</v>
      </c>
      <c r="D28" s="266"/>
      <c r="E28" s="266"/>
      <c r="F28" s="266"/>
      <c r="G28" s="266"/>
      <c r="H28" s="266"/>
      <c r="I28" s="266"/>
      <c r="J28" s="266"/>
      <c r="K28" s="265"/>
      <c r="L28" s="266"/>
      <c r="M28" s="266"/>
      <c r="N28" s="267"/>
      <c r="O28" s="266"/>
      <c r="P28" s="266"/>
      <c r="Q28" s="266"/>
      <c r="R28" s="266"/>
      <c r="S28" s="266"/>
      <c r="T28" s="266"/>
      <c r="U28" s="266"/>
      <c r="V28" s="266"/>
      <c r="W28" s="267"/>
      <c r="X28" s="264"/>
    </row>
    <row r="29" spans="3:24" ht="36" customHeight="1">
      <c r="C29" s="265" t="s">
        <v>653</v>
      </c>
      <c r="D29" s="266"/>
      <c r="E29" s="266"/>
      <c r="F29" s="266"/>
      <c r="G29" s="266"/>
      <c r="H29" s="266"/>
      <c r="I29" s="266"/>
      <c r="J29" s="266"/>
      <c r="K29" s="265"/>
      <c r="L29" s="266"/>
      <c r="M29" s="266"/>
      <c r="N29" s="267"/>
      <c r="O29" s="266"/>
      <c r="P29" s="266"/>
      <c r="Q29" s="266"/>
      <c r="R29" s="266"/>
      <c r="S29" s="266"/>
      <c r="T29" s="266"/>
      <c r="U29" s="266"/>
      <c r="V29" s="266"/>
      <c r="W29" s="267"/>
      <c r="X29" s="264"/>
    </row>
    <row r="31" spans="3:24">
      <c r="D31" s="254" t="s">
        <v>654</v>
      </c>
      <c r="E31" s="254" t="s">
        <v>655</v>
      </c>
    </row>
  </sheetData>
  <mergeCells count="7">
    <mergeCell ref="A1:C3"/>
    <mergeCell ref="E3:S3"/>
    <mergeCell ref="C7:E7"/>
    <mergeCell ref="C8:E8"/>
    <mergeCell ref="C13:J13"/>
    <mergeCell ref="K13:N13"/>
    <mergeCell ref="O13:W13"/>
  </mergeCells>
  <phoneticPr fontId="33"/>
  <pageMargins left="0.59055118110236227" right="0.39370078740157483" top="0.78740157480314965" bottom="0.59055118110236227" header="0.51181102362204722" footer="0.51181102362204722"/>
  <pageSetup paperSize="9" scale="85" orientation="portrait" horizontalDpi="6553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FAB3-295A-4892-A3B1-9D3A002ACD35}">
  <dimension ref="A1:U39"/>
  <sheetViews>
    <sheetView tabSelected="1" view="pageBreakPreview" topLeftCell="A10" zoomScale="70" zoomScaleSheetLayoutView="70" workbookViewId="0">
      <selection activeCell="AA18" sqref="AA18"/>
    </sheetView>
  </sheetViews>
  <sheetFormatPr defaultRowHeight="17.25"/>
  <cols>
    <col min="1" max="21" width="4.5" style="268" customWidth="1"/>
    <col min="22" max="22" width="3" style="268" customWidth="1"/>
    <col min="23" max="24" width="2.75" style="268" customWidth="1"/>
    <col min="25" max="25" width="9" style="268" bestFit="1" customWidth="1"/>
    <col min="26" max="16384" width="9" style="268"/>
  </cols>
  <sheetData>
    <row r="1" spans="1:21" s="198" customFormat="1" ht="21" customHeight="1">
      <c r="A1" s="268" t="s">
        <v>574</v>
      </c>
    </row>
    <row r="2" spans="1:21" s="198" customFormat="1" ht="21" customHeight="1">
      <c r="A2" s="268"/>
    </row>
    <row r="3" spans="1:21" s="198" customFormat="1" ht="21" customHeight="1">
      <c r="N3" s="268"/>
      <c r="O3" s="643" t="s">
        <v>656</v>
      </c>
      <c r="P3" s="643"/>
      <c r="Q3" s="643"/>
      <c r="R3" s="643"/>
      <c r="S3" s="643"/>
      <c r="T3" s="643"/>
      <c r="U3" s="643"/>
    </row>
    <row r="4" spans="1:21" s="198" customFormat="1" ht="21" customHeight="1">
      <c r="N4" s="269"/>
      <c r="O4" s="644" t="s">
        <v>657</v>
      </c>
      <c r="P4" s="644"/>
      <c r="Q4" s="644"/>
      <c r="R4" s="644"/>
      <c r="S4" s="644"/>
      <c r="T4" s="644"/>
      <c r="U4" s="644"/>
    </row>
    <row r="5" spans="1:21" s="198" customFormat="1" ht="21" customHeight="1"/>
    <row r="6" spans="1:21" ht="21" customHeight="1">
      <c r="A6" s="268" t="s">
        <v>658</v>
      </c>
      <c r="B6" s="190"/>
      <c r="C6" s="190"/>
      <c r="D6" s="190"/>
      <c r="E6" s="190"/>
      <c r="F6" s="190"/>
      <c r="G6" s="270"/>
    </row>
    <row r="7" spans="1:21" ht="21" customHeight="1"/>
    <row r="8" spans="1:21" ht="21" customHeight="1">
      <c r="O8" s="643" t="s">
        <v>659</v>
      </c>
      <c r="P8" s="643"/>
      <c r="Q8" s="643"/>
      <c r="R8" s="643"/>
      <c r="S8" s="643"/>
      <c r="T8" s="643"/>
      <c r="U8" s="643"/>
    </row>
    <row r="9" spans="1:21" ht="21" customHeight="1">
      <c r="O9" s="643" t="s">
        <v>660</v>
      </c>
      <c r="P9" s="643"/>
      <c r="Q9" s="643"/>
      <c r="R9" s="643"/>
      <c r="S9" s="643"/>
      <c r="T9" s="643"/>
      <c r="U9" s="643"/>
    </row>
    <row r="10" spans="1:21" ht="21" customHeight="1">
      <c r="S10" s="190"/>
      <c r="T10" s="190"/>
    </row>
    <row r="11" spans="1:21" ht="28.5" customHeight="1">
      <c r="D11" s="645" t="s">
        <v>661</v>
      </c>
      <c r="E11" s="645"/>
      <c r="F11" s="645"/>
      <c r="G11" s="645"/>
      <c r="H11" s="645"/>
      <c r="I11" s="645"/>
      <c r="J11" s="645"/>
      <c r="K11" s="645"/>
      <c r="L11" s="645"/>
      <c r="M11" s="645"/>
      <c r="N11" s="645"/>
      <c r="O11" s="645"/>
      <c r="P11" s="645"/>
      <c r="Q11" s="645"/>
      <c r="R11" s="645"/>
    </row>
    <row r="12" spans="1:21" ht="21" customHeight="1"/>
    <row r="13" spans="1:21" ht="21" customHeight="1">
      <c r="A13" s="268" t="s">
        <v>662</v>
      </c>
      <c r="I13" s="271"/>
      <c r="J13" s="271"/>
      <c r="K13" s="271"/>
      <c r="L13" s="271"/>
      <c r="M13" s="271"/>
      <c r="N13" s="271"/>
      <c r="O13" s="271"/>
      <c r="P13" s="271"/>
      <c r="Q13" s="271"/>
      <c r="R13" s="271"/>
      <c r="S13" s="271"/>
    </row>
    <row r="14" spans="1:21" ht="21" customHeight="1">
      <c r="A14" s="268" t="s">
        <v>663</v>
      </c>
    </row>
    <row r="15" spans="1:21" ht="21" customHeight="1">
      <c r="A15" s="268" t="s">
        <v>664</v>
      </c>
    </row>
    <row r="16" spans="1:21" ht="21" customHeight="1"/>
    <row r="17" spans="1:21" ht="24" customHeight="1">
      <c r="A17" s="270">
        <v>1</v>
      </c>
      <c r="B17" s="268" t="s">
        <v>665</v>
      </c>
      <c r="G17" s="271" t="s">
        <v>666</v>
      </c>
      <c r="H17" s="271"/>
      <c r="I17" s="271"/>
      <c r="J17" s="271"/>
      <c r="K17" s="271"/>
      <c r="L17" s="271"/>
      <c r="M17" s="271"/>
      <c r="N17" s="271"/>
      <c r="O17" s="271"/>
      <c r="P17" s="271"/>
      <c r="Q17" s="271"/>
      <c r="R17" s="271"/>
      <c r="S17" s="271"/>
      <c r="U17" s="270"/>
    </row>
    <row r="18" spans="1:21" ht="21" customHeight="1">
      <c r="A18" s="270"/>
      <c r="U18" s="270"/>
    </row>
    <row r="19" spans="1:21" ht="21" customHeight="1">
      <c r="A19" s="270">
        <v>2</v>
      </c>
      <c r="B19" s="268" t="s">
        <v>667</v>
      </c>
      <c r="U19" s="270"/>
    </row>
    <row r="20" spans="1:21" ht="21" customHeight="1">
      <c r="A20" s="270"/>
      <c r="B20" s="268" t="s">
        <v>668</v>
      </c>
      <c r="G20" s="271"/>
      <c r="H20" s="271"/>
      <c r="I20" s="271"/>
      <c r="J20" s="271"/>
      <c r="K20" s="271"/>
      <c r="L20" s="271"/>
      <c r="M20" s="271"/>
      <c r="N20" s="271"/>
      <c r="O20" s="271"/>
      <c r="P20" s="271"/>
      <c r="Q20" s="271"/>
      <c r="R20" s="271"/>
      <c r="S20" s="271"/>
      <c r="U20" s="270"/>
    </row>
    <row r="21" spans="1:21" ht="21" customHeight="1">
      <c r="A21" s="270"/>
      <c r="U21" s="270"/>
    </row>
    <row r="22" spans="1:21" ht="21" customHeight="1">
      <c r="A22" s="270">
        <v>3</v>
      </c>
      <c r="B22" s="642" t="s">
        <v>669</v>
      </c>
      <c r="C22" s="642"/>
      <c r="D22" s="642"/>
      <c r="E22" s="642"/>
      <c r="G22" s="272" t="s">
        <v>670</v>
      </c>
      <c r="I22" s="271"/>
      <c r="J22" s="272" t="s">
        <v>594</v>
      </c>
      <c r="K22" s="272"/>
      <c r="L22" s="272" t="s">
        <v>595</v>
      </c>
      <c r="M22" s="272"/>
      <c r="N22" s="272" t="s">
        <v>596</v>
      </c>
      <c r="U22" s="270"/>
    </row>
    <row r="23" spans="1:21" ht="21" customHeight="1">
      <c r="A23" s="270"/>
      <c r="G23" s="273" t="s">
        <v>671</v>
      </c>
      <c r="H23" s="274"/>
      <c r="I23" s="274"/>
      <c r="J23" s="273" t="s">
        <v>594</v>
      </c>
      <c r="K23" s="273"/>
      <c r="L23" s="273" t="s">
        <v>595</v>
      </c>
      <c r="M23" s="273"/>
      <c r="N23" s="273" t="s">
        <v>596</v>
      </c>
      <c r="U23" s="270"/>
    </row>
    <row r="24" spans="1:21" ht="21" customHeight="1">
      <c r="A24" s="270"/>
      <c r="G24" s="270"/>
      <c r="J24" s="270"/>
      <c r="K24" s="270"/>
      <c r="L24" s="270"/>
      <c r="M24" s="270"/>
      <c r="N24" s="270"/>
      <c r="U24" s="270"/>
    </row>
    <row r="25" spans="1:21" ht="21" customHeight="1">
      <c r="A25" s="270">
        <v>4</v>
      </c>
      <c r="B25" s="190" t="s">
        <v>672</v>
      </c>
      <c r="C25" s="190"/>
      <c r="D25" s="190"/>
      <c r="E25" s="190"/>
      <c r="G25" s="275" t="s">
        <v>673</v>
      </c>
      <c r="J25" s="270"/>
      <c r="K25" s="270"/>
      <c r="L25" s="270"/>
      <c r="M25" s="270"/>
      <c r="N25" s="270"/>
      <c r="U25" s="270"/>
    </row>
    <row r="26" spans="1:21" ht="21" customHeight="1">
      <c r="A26" s="270"/>
      <c r="U26" s="270"/>
    </row>
    <row r="27" spans="1:21" ht="18.75" customHeight="1">
      <c r="A27" s="270">
        <v>5</v>
      </c>
      <c r="B27" s="642" t="s">
        <v>674</v>
      </c>
      <c r="C27" s="642"/>
      <c r="D27" s="642"/>
      <c r="E27" s="642"/>
      <c r="G27" s="268" t="s">
        <v>675</v>
      </c>
      <c r="U27" s="270"/>
    </row>
    <row r="28" spans="1:21" ht="21" customHeight="1">
      <c r="A28" s="270"/>
      <c r="G28" s="272" t="s">
        <v>165</v>
      </c>
      <c r="H28" s="271" t="s">
        <v>676</v>
      </c>
      <c r="I28" s="271"/>
      <c r="J28" s="271"/>
      <c r="K28" s="271"/>
      <c r="L28" s="271"/>
      <c r="M28" s="271"/>
      <c r="N28" s="271"/>
      <c r="O28" s="271"/>
      <c r="P28" s="271"/>
      <c r="Q28" s="271"/>
      <c r="R28" s="271"/>
      <c r="S28" s="271"/>
      <c r="U28" s="270"/>
    </row>
    <row r="29" spans="1:21" ht="21" customHeight="1">
      <c r="A29" s="270"/>
      <c r="G29" s="272" t="s">
        <v>165</v>
      </c>
      <c r="H29" s="271" t="s">
        <v>677</v>
      </c>
      <c r="I29" s="271"/>
      <c r="J29" s="271"/>
      <c r="K29" s="271"/>
      <c r="L29" s="271"/>
      <c r="M29" s="271"/>
      <c r="N29" s="271"/>
      <c r="O29" s="271"/>
      <c r="P29" s="271"/>
      <c r="Q29" s="271"/>
      <c r="R29" s="271"/>
      <c r="S29" s="271"/>
      <c r="U29" s="270"/>
    </row>
    <row r="30" spans="1:21" ht="18" customHeight="1"/>
    <row r="31" spans="1:21" ht="21" customHeight="1">
      <c r="A31" s="270">
        <v>6</v>
      </c>
      <c r="B31" s="642" t="s">
        <v>678</v>
      </c>
      <c r="C31" s="642"/>
      <c r="D31" s="642"/>
      <c r="E31" s="642"/>
      <c r="G31" s="268" t="s">
        <v>679</v>
      </c>
      <c r="U31" s="270"/>
    </row>
    <row r="32" spans="1:21" ht="21" customHeight="1">
      <c r="A32" s="270"/>
      <c r="B32" s="270"/>
      <c r="G32" s="272" t="s">
        <v>165</v>
      </c>
      <c r="H32" s="271" t="s">
        <v>676</v>
      </c>
      <c r="I32" s="271"/>
      <c r="J32" s="271"/>
      <c r="K32" s="271"/>
      <c r="L32" s="271"/>
      <c r="M32" s="271"/>
      <c r="N32" s="271"/>
      <c r="O32" s="271"/>
      <c r="P32" s="271"/>
      <c r="Q32" s="271"/>
      <c r="R32" s="271"/>
      <c r="S32" s="271"/>
      <c r="U32" s="270"/>
    </row>
    <row r="33" spans="1:21" ht="21" customHeight="1">
      <c r="A33" s="270"/>
      <c r="B33" s="270"/>
      <c r="G33" s="272" t="s">
        <v>165</v>
      </c>
      <c r="H33" s="271" t="s">
        <v>677</v>
      </c>
      <c r="I33" s="271"/>
      <c r="J33" s="271"/>
      <c r="K33" s="271"/>
      <c r="L33" s="271"/>
      <c r="M33" s="271"/>
      <c r="N33" s="271"/>
      <c r="O33" s="274"/>
      <c r="P33" s="274"/>
      <c r="Q33" s="271"/>
      <c r="R33" s="271"/>
      <c r="S33" s="271"/>
      <c r="U33" s="270"/>
    </row>
    <row r="34" spans="1:21" ht="21" customHeight="1"/>
    <row r="35" spans="1:21" ht="21" customHeight="1">
      <c r="A35" s="190" t="s">
        <v>680</v>
      </c>
      <c r="B35" s="190"/>
      <c r="U35" s="190"/>
    </row>
    <row r="36" spans="1:21" ht="21" customHeight="1">
      <c r="A36" s="268" t="s">
        <v>681</v>
      </c>
    </row>
    <row r="37" spans="1:21" ht="21" customHeight="1">
      <c r="A37" s="268" t="s">
        <v>682</v>
      </c>
    </row>
    <row r="38" spans="1:21" ht="21" customHeight="1">
      <c r="A38" s="268" t="s">
        <v>683</v>
      </c>
    </row>
    <row r="39" spans="1:21" ht="21" customHeight="1"/>
  </sheetData>
  <mergeCells count="8">
    <mergeCell ref="B27:E27"/>
    <mergeCell ref="B31:E31"/>
    <mergeCell ref="O3:U3"/>
    <mergeCell ref="O4:U4"/>
    <mergeCell ref="O8:U8"/>
    <mergeCell ref="O9:U9"/>
    <mergeCell ref="D11:R11"/>
    <mergeCell ref="B22:E22"/>
  </mergeCells>
  <phoneticPr fontId="33"/>
  <pageMargins left="0.78740157480314965" right="0.19685039370078741"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1F6E9-824B-429F-90F9-A29C6DA5E9D8}">
  <dimension ref="A1:W37"/>
  <sheetViews>
    <sheetView view="pageBreakPreview" topLeftCell="A19" zoomScale="115" zoomScaleSheetLayoutView="115" workbookViewId="0">
      <selection activeCell="AA18" sqref="AA18"/>
    </sheetView>
  </sheetViews>
  <sheetFormatPr defaultRowHeight="17.25"/>
  <cols>
    <col min="1" max="1" width="3.875" style="268" customWidth="1"/>
    <col min="2" max="4" width="4.5" style="268" customWidth="1"/>
    <col min="5" max="5" width="5" style="268" customWidth="1"/>
    <col min="6" max="19" width="4.5" style="268" customWidth="1"/>
    <col min="20" max="20" width="4.75" style="268" customWidth="1"/>
    <col min="21" max="21" width="4.625" style="268" customWidth="1"/>
    <col min="22" max="23" width="4.5" style="268" customWidth="1"/>
    <col min="24" max="24" width="2.75" style="268" customWidth="1"/>
    <col min="25" max="25" width="9" style="268" bestFit="1" customWidth="1"/>
    <col min="26" max="16384" width="9" style="268"/>
  </cols>
  <sheetData>
    <row r="1" spans="1:23" s="198" customFormat="1" ht="21" customHeight="1">
      <c r="A1" s="268" t="s">
        <v>576</v>
      </c>
    </row>
    <row r="2" spans="1:23" s="198" customFormat="1" ht="21" customHeight="1">
      <c r="O2" s="185"/>
      <c r="Q2" s="199"/>
      <c r="R2" s="199"/>
      <c r="S2" s="199"/>
      <c r="T2" s="199"/>
    </row>
    <row r="3" spans="1:23" s="198" customFormat="1" ht="21" customHeight="1">
      <c r="M3" s="643" t="s">
        <v>684</v>
      </c>
      <c r="N3" s="643"/>
      <c r="O3" s="643"/>
      <c r="P3" s="643"/>
      <c r="Q3" s="643"/>
      <c r="R3" s="643"/>
      <c r="S3" s="643"/>
      <c r="T3" s="268"/>
      <c r="U3" s="268"/>
      <c r="V3" s="268"/>
    </row>
    <row r="4" spans="1:23" s="198" customFormat="1" ht="21" customHeight="1">
      <c r="M4" s="643" t="s">
        <v>685</v>
      </c>
      <c r="N4" s="643"/>
      <c r="O4" s="643"/>
      <c r="P4" s="643"/>
      <c r="Q4" s="643"/>
      <c r="R4" s="643"/>
      <c r="S4" s="643"/>
      <c r="T4" s="268"/>
      <c r="U4" s="268"/>
      <c r="V4" s="268"/>
    </row>
    <row r="5" spans="1:23" ht="21" customHeight="1">
      <c r="A5" s="270"/>
      <c r="B5" s="270"/>
      <c r="C5" s="270"/>
      <c r="D5" s="270"/>
      <c r="E5" s="270"/>
      <c r="F5" s="270"/>
      <c r="G5" s="270"/>
      <c r="M5" s="276"/>
      <c r="N5" s="276"/>
      <c r="O5" s="276"/>
      <c r="P5" s="276"/>
      <c r="Q5" s="276"/>
      <c r="R5" s="276"/>
      <c r="S5" s="276"/>
      <c r="T5" s="276"/>
      <c r="U5" s="276"/>
      <c r="V5" s="270"/>
      <c r="W5" s="270"/>
    </row>
    <row r="6" spans="1:23" ht="21" customHeight="1">
      <c r="A6" s="646" t="s">
        <v>686</v>
      </c>
      <c r="B6" s="646"/>
      <c r="C6" s="646"/>
      <c r="D6" s="646"/>
      <c r="E6" s="270"/>
      <c r="F6" s="270"/>
      <c r="M6" s="276"/>
      <c r="N6" s="276"/>
      <c r="O6" s="276"/>
      <c r="P6" s="276"/>
      <c r="Q6" s="276"/>
      <c r="R6" s="276"/>
      <c r="S6" s="276"/>
      <c r="T6" s="276"/>
      <c r="U6" s="276"/>
    </row>
    <row r="7" spans="1:23" ht="21" customHeight="1">
      <c r="M7" s="276"/>
      <c r="N7" s="276"/>
      <c r="O7" s="276"/>
      <c r="P7" s="276"/>
      <c r="Q7" s="276"/>
      <c r="R7" s="276"/>
      <c r="S7" s="277"/>
      <c r="T7" s="277"/>
      <c r="U7" s="276"/>
    </row>
    <row r="8" spans="1:23" ht="21" customHeight="1">
      <c r="M8" s="643" t="s">
        <v>687</v>
      </c>
      <c r="N8" s="643"/>
      <c r="O8" s="643"/>
      <c r="P8" s="643"/>
      <c r="Q8" s="643"/>
      <c r="R8" s="643"/>
      <c r="S8" s="643"/>
    </row>
    <row r="9" spans="1:23" ht="21" customHeight="1">
      <c r="M9" s="643" t="s">
        <v>660</v>
      </c>
      <c r="N9" s="643"/>
      <c r="O9" s="643"/>
      <c r="P9" s="643"/>
      <c r="Q9" s="643"/>
      <c r="R9" s="643"/>
      <c r="S9" s="643"/>
    </row>
    <row r="10" spans="1:23" ht="21" customHeight="1">
      <c r="Q10" s="190"/>
    </row>
    <row r="11" spans="1:23" ht="28.5" customHeight="1">
      <c r="A11" s="278"/>
      <c r="B11" s="278"/>
      <c r="C11" s="278"/>
      <c r="D11" s="645" t="s">
        <v>688</v>
      </c>
      <c r="E11" s="645"/>
      <c r="F11" s="645"/>
      <c r="G11" s="645"/>
      <c r="H11" s="645"/>
      <c r="I11" s="645"/>
      <c r="J11" s="645"/>
      <c r="K11" s="645"/>
      <c r="L11" s="645"/>
      <c r="M11" s="645"/>
      <c r="N11" s="645"/>
      <c r="O11" s="645"/>
      <c r="P11" s="645"/>
      <c r="Q11" s="278"/>
      <c r="R11" s="278"/>
      <c r="S11" s="278"/>
    </row>
    <row r="12" spans="1:23" ht="21" customHeight="1"/>
    <row r="13" spans="1:23" ht="21" customHeight="1">
      <c r="A13" s="268" t="s">
        <v>689</v>
      </c>
      <c r="I13" s="271"/>
      <c r="J13" s="271"/>
      <c r="K13" s="271"/>
      <c r="L13" s="271"/>
      <c r="M13" s="271"/>
      <c r="N13" s="271"/>
      <c r="O13" s="271"/>
      <c r="P13" s="271"/>
      <c r="Q13" s="271"/>
      <c r="R13" s="271"/>
      <c r="S13" s="271"/>
    </row>
    <row r="14" spans="1:23" ht="21" customHeight="1">
      <c r="A14" s="268" t="s">
        <v>690</v>
      </c>
    </row>
    <row r="15" spans="1:23" ht="21" customHeight="1">
      <c r="A15" s="268" t="s">
        <v>691</v>
      </c>
    </row>
    <row r="16" spans="1:23" ht="21" customHeight="1"/>
    <row r="17" spans="1:23" ht="24" customHeight="1">
      <c r="A17" s="270">
        <v>1</v>
      </c>
      <c r="B17" s="646" t="s">
        <v>665</v>
      </c>
      <c r="C17" s="646"/>
      <c r="D17" s="646"/>
      <c r="E17" s="646"/>
      <c r="G17" s="271" t="s">
        <v>666</v>
      </c>
      <c r="H17" s="271"/>
      <c r="I17" s="271"/>
      <c r="J17" s="271"/>
      <c r="K17" s="271"/>
      <c r="L17" s="271"/>
      <c r="M17" s="271"/>
      <c r="N17" s="271"/>
      <c r="O17" s="271"/>
      <c r="P17" s="271"/>
      <c r="Q17" s="271"/>
      <c r="R17" s="271"/>
      <c r="S17" s="271"/>
      <c r="V17" s="270"/>
      <c r="W17" s="270"/>
    </row>
    <row r="18" spans="1:23" ht="21" customHeight="1">
      <c r="A18" s="270"/>
      <c r="B18" s="279"/>
      <c r="C18" s="279"/>
      <c r="D18" s="279"/>
      <c r="E18" s="279"/>
      <c r="V18" s="270"/>
      <c r="W18" s="270"/>
    </row>
    <row r="19" spans="1:23" ht="21" customHeight="1">
      <c r="A19" s="270">
        <v>2</v>
      </c>
      <c r="B19" s="646" t="s">
        <v>692</v>
      </c>
      <c r="C19" s="646"/>
      <c r="D19" s="646"/>
      <c r="E19" s="646"/>
      <c r="H19" s="271"/>
      <c r="I19" s="271"/>
      <c r="J19" s="271"/>
      <c r="K19" s="271"/>
      <c r="L19" s="271"/>
      <c r="M19" s="271"/>
      <c r="N19" s="271"/>
      <c r="O19" s="271"/>
      <c r="P19" s="271"/>
      <c r="Q19" s="271"/>
      <c r="R19" s="271"/>
      <c r="S19" s="271"/>
      <c r="V19" s="270"/>
      <c r="W19" s="270"/>
    </row>
    <row r="20" spans="1:23" ht="21" customHeight="1">
      <c r="A20" s="270"/>
      <c r="B20" s="279"/>
      <c r="C20" s="279"/>
      <c r="D20" s="279"/>
      <c r="E20" s="279"/>
      <c r="G20" s="280"/>
      <c r="V20" s="270"/>
      <c r="W20" s="270"/>
    </row>
    <row r="21" spans="1:23" ht="21" customHeight="1">
      <c r="A21" s="270">
        <v>3</v>
      </c>
      <c r="B21" s="642" t="s">
        <v>669</v>
      </c>
      <c r="C21" s="642"/>
      <c r="D21" s="642"/>
      <c r="E21" s="642"/>
      <c r="F21" s="190"/>
      <c r="G21" s="272" t="s">
        <v>670</v>
      </c>
      <c r="H21" s="271"/>
      <c r="I21" s="647" t="s">
        <v>693</v>
      </c>
      <c r="J21" s="647"/>
      <c r="K21" s="272">
        <v>7</v>
      </c>
      <c r="L21" s="272" t="s">
        <v>594</v>
      </c>
      <c r="M21" s="272"/>
      <c r="N21" s="272" t="s">
        <v>595</v>
      </c>
      <c r="O21" s="272"/>
      <c r="P21" s="272" t="s">
        <v>596</v>
      </c>
      <c r="V21" s="270"/>
      <c r="W21" s="270"/>
    </row>
    <row r="22" spans="1:23" ht="21" customHeight="1">
      <c r="A22" s="270"/>
      <c r="B22" s="279"/>
      <c r="C22" s="279"/>
      <c r="D22" s="279"/>
      <c r="E22" s="279"/>
      <c r="G22" s="273" t="s">
        <v>671</v>
      </c>
      <c r="H22" s="274"/>
      <c r="I22" s="648" t="s">
        <v>693</v>
      </c>
      <c r="J22" s="648"/>
      <c r="K22" s="273">
        <v>7</v>
      </c>
      <c r="L22" s="273" t="s">
        <v>594</v>
      </c>
      <c r="M22" s="273"/>
      <c r="N22" s="273" t="s">
        <v>595</v>
      </c>
      <c r="O22" s="273"/>
      <c r="P22" s="273" t="s">
        <v>596</v>
      </c>
      <c r="V22" s="270"/>
      <c r="W22" s="270"/>
    </row>
    <row r="23" spans="1:23" ht="21" customHeight="1">
      <c r="A23" s="270"/>
      <c r="B23" s="279"/>
      <c r="C23" s="279"/>
      <c r="D23" s="279"/>
      <c r="E23" s="279"/>
      <c r="H23" s="270"/>
      <c r="K23" s="270"/>
      <c r="L23" s="270"/>
      <c r="M23" s="270"/>
      <c r="N23" s="270"/>
      <c r="O23" s="270"/>
      <c r="V23" s="270"/>
      <c r="W23" s="270"/>
    </row>
    <row r="24" spans="1:23" ht="21" customHeight="1">
      <c r="A24" s="270">
        <v>4</v>
      </c>
      <c r="B24" s="649" t="s">
        <v>672</v>
      </c>
      <c r="C24" s="649"/>
      <c r="D24" s="649"/>
      <c r="E24" s="649"/>
      <c r="F24" s="190"/>
      <c r="G24" s="275" t="s">
        <v>673</v>
      </c>
      <c r="H24" s="281"/>
      <c r="J24" s="270"/>
      <c r="K24" s="270"/>
      <c r="L24" s="270"/>
      <c r="M24" s="270"/>
      <c r="N24" s="270"/>
      <c r="O24" s="270"/>
      <c r="V24" s="270"/>
      <c r="W24" s="270"/>
    </row>
    <row r="25" spans="1:23" ht="21" customHeight="1">
      <c r="A25" s="270"/>
      <c r="B25" s="279"/>
      <c r="C25" s="279"/>
      <c r="D25" s="279"/>
      <c r="E25" s="279"/>
      <c r="V25" s="270"/>
      <c r="W25" s="270"/>
    </row>
    <row r="26" spans="1:23" ht="18.75" customHeight="1">
      <c r="A26" s="270">
        <v>5</v>
      </c>
      <c r="B26" s="642" t="s">
        <v>674</v>
      </c>
      <c r="C26" s="642"/>
      <c r="D26" s="642"/>
      <c r="E26" s="642"/>
      <c r="F26" s="190"/>
      <c r="G26" s="268" t="s">
        <v>675</v>
      </c>
      <c r="V26" s="270"/>
      <c r="W26" s="270"/>
    </row>
    <row r="27" spans="1:23" ht="21" customHeight="1">
      <c r="A27" s="270"/>
      <c r="B27" s="279"/>
      <c r="C27" s="279"/>
      <c r="D27" s="279"/>
      <c r="E27" s="279"/>
      <c r="G27" s="272" t="s">
        <v>165</v>
      </c>
      <c r="H27" s="271" t="s">
        <v>676</v>
      </c>
      <c r="I27" s="271"/>
      <c r="J27" s="271"/>
      <c r="K27" s="271"/>
      <c r="L27" s="271"/>
      <c r="M27" s="271"/>
      <c r="N27" s="271"/>
      <c r="O27" s="271"/>
      <c r="P27" s="271"/>
      <c r="Q27" s="271"/>
      <c r="R27" s="271"/>
      <c r="S27" s="271"/>
      <c r="V27" s="270"/>
      <c r="W27" s="270"/>
    </row>
    <row r="28" spans="1:23" ht="21" customHeight="1">
      <c r="A28" s="270"/>
      <c r="B28" s="279"/>
      <c r="C28" s="279"/>
      <c r="D28" s="279"/>
      <c r="E28" s="279"/>
      <c r="G28" s="272" t="s">
        <v>165</v>
      </c>
      <c r="H28" s="271" t="s">
        <v>677</v>
      </c>
      <c r="I28" s="271"/>
      <c r="J28" s="271"/>
      <c r="K28" s="271"/>
      <c r="L28" s="271"/>
      <c r="M28" s="271"/>
      <c r="N28" s="271"/>
      <c r="O28" s="271"/>
      <c r="P28" s="271"/>
      <c r="Q28" s="271"/>
      <c r="R28" s="271"/>
      <c r="S28" s="271"/>
      <c r="V28" s="270"/>
      <c r="W28" s="270"/>
    </row>
    <row r="29" spans="1:23" ht="18" customHeight="1">
      <c r="B29" s="279"/>
      <c r="C29" s="279"/>
      <c r="D29" s="279"/>
      <c r="E29" s="279"/>
    </row>
    <row r="30" spans="1:23" ht="21" customHeight="1">
      <c r="A30" s="270">
        <v>6</v>
      </c>
      <c r="B30" s="642" t="s">
        <v>678</v>
      </c>
      <c r="C30" s="642"/>
      <c r="D30" s="642"/>
      <c r="E30" s="642"/>
      <c r="F30" s="190"/>
      <c r="G30" s="268" t="s">
        <v>679</v>
      </c>
      <c r="V30" s="270"/>
      <c r="W30" s="270"/>
    </row>
    <row r="31" spans="1:23" ht="21" customHeight="1">
      <c r="A31" s="270"/>
      <c r="B31" s="270"/>
      <c r="G31" s="272" t="s">
        <v>165</v>
      </c>
      <c r="H31" s="271" t="s">
        <v>676</v>
      </c>
      <c r="I31" s="271"/>
      <c r="J31" s="271"/>
      <c r="K31" s="271"/>
      <c r="L31" s="271"/>
      <c r="M31" s="271"/>
      <c r="N31" s="271"/>
      <c r="O31" s="271"/>
      <c r="P31" s="271"/>
      <c r="Q31" s="271"/>
      <c r="R31" s="271"/>
      <c r="S31" s="271"/>
      <c r="V31" s="270"/>
      <c r="W31" s="270"/>
    </row>
    <row r="32" spans="1:23" ht="21" customHeight="1">
      <c r="A32" s="270"/>
      <c r="B32" s="270"/>
      <c r="G32" s="272" t="s">
        <v>165</v>
      </c>
      <c r="H32" s="271" t="s">
        <v>677</v>
      </c>
      <c r="I32" s="271"/>
      <c r="J32" s="271"/>
      <c r="K32" s="271"/>
      <c r="L32" s="271"/>
      <c r="M32" s="271"/>
      <c r="N32" s="271"/>
      <c r="O32" s="271"/>
      <c r="P32" s="274"/>
      <c r="Q32" s="271"/>
      <c r="R32" s="271"/>
      <c r="S32" s="271"/>
      <c r="V32" s="270"/>
      <c r="W32" s="270"/>
    </row>
    <row r="33" ht="0.75" customHeight="1"/>
    <row r="34" ht="21" customHeight="1"/>
    <row r="35" ht="21" customHeight="1"/>
    <row r="36" ht="21" customHeight="1"/>
    <row r="37" ht="21" customHeight="1"/>
  </sheetData>
  <mergeCells count="14">
    <mergeCell ref="I21:J21"/>
    <mergeCell ref="I22:J22"/>
    <mergeCell ref="B24:E24"/>
    <mergeCell ref="M3:S3"/>
    <mergeCell ref="M4:S4"/>
    <mergeCell ref="A6:D6"/>
    <mergeCell ref="M8:S8"/>
    <mergeCell ref="M9:S9"/>
    <mergeCell ref="D11:P11"/>
    <mergeCell ref="B26:E26"/>
    <mergeCell ref="B30:E30"/>
    <mergeCell ref="B17:E17"/>
    <mergeCell ref="B19:E19"/>
    <mergeCell ref="B21:E21"/>
  </mergeCells>
  <phoneticPr fontId="33"/>
  <pageMargins left="0.70866141732283461" right="0.70866141732283461" top="0.74803149606299213" bottom="0.74803149606299213" header="0.31496062992125984" footer="0.31496062992125984"/>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C3239-3647-4D25-A2B8-4DD94D8E202E}">
  <sheetPr>
    <pageSetUpPr fitToPage="1"/>
  </sheetPr>
  <dimension ref="A1:E25"/>
  <sheetViews>
    <sheetView view="pageBreakPreview" zoomScale="75" zoomScaleSheetLayoutView="75" workbookViewId="0">
      <selection activeCell="AA18" sqref="AA18"/>
    </sheetView>
  </sheetViews>
  <sheetFormatPr defaultRowHeight="13.5"/>
  <cols>
    <col min="1" max="1" width="30.625" style="33" customWidth="1"/>
    <col min="2" max="2" width="15.625" style="33" customWidth="1"/>
    <col min="3" max="5" width="40.625" style="33" customWidth="1"/>
    <col min="6" max="6" width="9" style="33" bestFit="1" customWidth="1"/>
    <col min="7" max="16384" width="9" style="33"/>
  </cols>
  <sheetData>
    <row r="1" spans="1:5" ht="30" customHeight="1">
      <c r="A1" s="201" t="s">
        <v>578</v>
      </c>
      <c r="C1" s="282" t="s">
        <v>694</v>
      </c>
      <c r="E1" s="33" t="s">
        <v>286</v>
      </c>
    </row>
    <row r="2" spans="1:5" ht="30" customHeight="1">
      <c r="A2" s="283"/>
      <c r="E2" s="185" t="s">
        <v>695</v>
      </c>
    </row>
    <row r="3" spans="1:5" ht="27" customHeight="1">
      <c r="A3" s="284" t="s">
        <v>696</v>
      </c>
      <c r="B3" s="284" t="s">
        <v>697</v>
      </c>
      <c r="C3" s="284" t="s">
        <v>698</v>
      </c>
      <c r="D3" s="284" t="s">
        <v>699</v>
      </c>
      <c r="E3" s="284" t="s">
        <v>700</v>
      </c>
    </row>
    <row r="4" spans="1:5" ht="27" customHeight="1">
      <c r="A4" s="128"/>
      <c r="B4" s="128"/>
      <c r="C4" s="184" t="s">
        <v>701</v>
      </c>
      <c r="D4" s="184" t="s">
        <v>702</v>
      </c>
      <c r="E4" s="184" t="s">
        <v>703</v>
      </c>
    </row>
    <row r="5" spans="1:5" ht="27" customHeight="1">
      <c r="A5" s="533" t="s">
        <v>704</v>
      </c>
      <c r="B5" s="650" t="s">
        <v>36</v>
      </c>
      <c r="C5" s="285" t="s">
        <v>705</v>
      </c>
      <c r="D5" s="285" t="s">
        <v>706</v>
      </c>
      <c r="E5" s="285" t="s">
        <v>707</v>
      </c>
    </row>
    <row r="6" spans="1:5" ht="27" customHeight="1">
      <c r="A6" s="534"/>
      <c r="B6" s="534"/>
      <c r="C6" s="128" t="s">
        <v>708</v>
      </c>
      <c r="D6" s="128" t="s">
        <v>709</v>
      </c>
      <c r="E6" s="128" t="s">
        <v>710</v>
      </c>
    </row>
    <row r="7" spans="1:5" ht="27" customHeight="1">
      <c r="A7" s="533" t="s">
        <v>704</v>
      </c>
      <c r="B7" s="650" t="s">
        <v>711</v>
      </c>
      <c r="C7" s="285" t="s">
        <v>712</v>
      </c>
      <c r="D7" s="651" t="s">
        <v>713</v>
      </c>
      <c r="E7" s="285"/>
    </row>
    <row r="8" spans="1:5" ht="27" customHeight="1">
      <c r="A8" s="534"/>
      <c r="B8" s="534"/>
      <c r="C8" s="128" t="s">
        <v>714</v>
      </c>
      <c r="D8" s="652"/>
      <c r="E8" s="128"/>
    </row>
    <row r="9" spans="1:5" ht="27" customHeight="1">
      <c r="A9" s="533"/>
      <c r="B9" s="650"/>
      <c r="C9" s="285"/>
      <c r="D9" s="651"/>
      <c r="E9" s="285"/>
    </row>
    <row r="10" spans="1:5" ht="27" customHeight="1">
      <c r="A10" s="534"/>
      <c r="B10" s="534"/>
      <c r="C10" s="128"/>
      <c r="D10" s="652"/>
      <c r="E10" s="128"/>
    </row>
    <row r="11" spans="1:5" ht="27" customHeight="1">
      <c r="A11" s="533"/>
      <c r="B11" s="650"/>
      <c r="C11" s="285"/>
      <c r="D11" s="651"/>
      <c r="E11" s="285"/>
    </row>
    <row r="12" spans="1:5" ht="27" customHeight="1">
      <c r="A12" s="534"/>
      <c r="B12" s="534"/>
      <c r="C12" s="128"/>
      <c r="D12" s="652"/>
      <c r="E12" s="128"/>
    </row>
    <row r="13" spans="1:5" ht="27" customHeight="1">
      <c r="A13" s="533"/>
      <c r="B13" s="650"/>
      <c r="C13" s="285"/>
      <c r="D13" s="651"/>
      <c r="E13" s="285"/>
    </row>
    <row r="14" spans="1:5" ht="27" customHeight="1">
      <c r="A14" s="534"/>
      <c r="B14" s="534"/>
      <c r="C14" s="128"/>
      <c r="D14" s="652"/>
      <c r="E14" s="128"/>
    </row>
    <row r="15" spans="1:5" ht="27" customHeight="1">
      <c r="A15" s="533"/>
      <c r="B15" s="650"/>
      <c r="C15" s="285"/>
      <c r="D15" s="651"/>
      <c r="E15" s="285"/>
    </row>
    <row r="16" spans="1:5" ht="27" customHeight="1">
      <c r="A16" s="534"/>
      <c r="B16" s="534"/>
      <c r="C16" s="128"/>
      <c r="D16" s="652"/>
      <c r="E16" s="128"/>
    </row>
    <row r="17" spans="1:5" ht="27" customHeight="1">
      <c r="A17" s="533"/>
      <c r="B17" s="650"/>
      <c r="C17" s="285"/>
      <c r="D17" s="651"/>
      <c r="E17" s="285"/>
    </row>
    <row r="18" spans="1:5" ht="27" customHeight="1">
      <c r="A18" s="534"/>
      <c r="B18" s="534"/>
      <c r="C18" s="128"/>
      <c r="D18" s="652"/>
      <c r="E18" s="128"/>
    </row>
    <row r="19" spans="1:5" ht="27" customHeight="1">
      <c r="A19" s="533"/>
      <c r="B19" s="650"/>
      <c r="C19" s="285"/>
      <c r="D19" s="651"/>
      <c r="E19" s="285"/>
    </row>
    <row r="20" spans="1:5" ht="27" customHeight="1">
      <c r="A20" s="534"/>
      <c r="B20" s="534"/>
      <c r="C20" s="128"/>
      <c r="D20" s="652"/>
      <c r="E20" s="128"/>
    </row>
    <row r="21" spans="1:5" ht="27" customHeight="1">
      <c r="A21" s="533"/>
      <c r="B21" s="650"/>
      <c r="C21" s="285"/>
      <c r="D21" s="651"/>
      <c r="E21" s="285"/>
    </row>
    <row r="22" spans="1:5" ht="27" customHeight="1">
      <c r="A22" s="534"/>
      <c r="B22" s="534"/>
      <c r="C22" s="128"/>
      <c r="D22" s="652"/>
      <c r="E22" s="128"/>
    </row>
    <row r="23" spans="1:5" ht="27" customHeight="1">
      <c r="A23" s="533"/>
      <c r="B23" s="650"/>
      <c r="C23" s="285"/>
      <c r="D23" s="651"/>
      <c r="E23" s="285"/>
    </row>
    <row r="24" spans="1:5" ht="27" customHeight="1">
      <c r="A24" s="534"/>
      <c r="B24" s="534"/>
      <c r="C24" s="128"/>
      <c r="D24" s="652"/>
      <c r="E24" s="128"/>
    </row>
    <row r="25" spans="1:5" ht="30" customHeight="1"/>
  </sheetData>
  <mergeCells count="29">
    <mergeCell ref="A9:A10"/>
    <mergeCell ref="B9:B10"/>
    <mergeCell ref="D9:D10"/>
    <mergeCell ref="A5:A6"/>
    <mergeCell ref="B5:B6"/>
    <mergeCell ref="A7:A8"/>
    <mergeCell ref="B7:B8"/>
    <mergeCell ref="D7:D8"/>
    <mergeCell ref="A11:A12"/>
    <mergeCell ref="B11:B12"/>
    <mergeCell ref="D11:D12"/>
    <mergeCell ref="A13:A14"/>
    <mergeCell ref="B13:B14"/>
    <mergeCell ref="D13:D14"/>
    <mergeCell ref="A15:A16"/>
    <mergeCell ref="B15:B16"/>
    <mergeCell ref="D15:D16"/>
    <mergeCell ref="A17:A18"/>
    <mergeCell ref="B17:B18"/>
    <mergeCell ref="D17:D18"/>
    <mergeCell ref="A23:A24"/>
    <mergeCell ref="B23:B24"/>
    <mergeCell ref="D23:D24"/>
    <mergeCell ref="A19:A20"/>
    <mergeCell ref="B19:B20"/>
    <mergeCell ref="D19:D20"/>
    <mergeCell ref="A21:A22"/>
    <mergeCell ref="B21:B22"/>
    <mergeCell ref="D21:D22"/>
  </mergeCells>
  <phoneticPr fontId="33"/>
  <printOptions horizontalCentered="1"/>
  <pageMargins left="0.39370078740157483" right="0.39370078740157483" top="0.98425196850393681" bottom="0.39370078740157483" header="0.51181102362204722" footer="0.51181102362204722"/>
  <pageSetup paperSize="9" scale="83"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BF46-1197-497C-8575-1E3A6A2A85CA}">
  <sheetPr>
    <pageSetUpPr fitToPage="1"/>
  </sheetPr>
  <dimension ref="A1:P50"/>
  <sheetViews>
    <sheetView view="pageBreakPreview" zoomScale="80" zoomScaleSheetLayoutView="80" workbookViewId="0">
      <selection activeCell="AA18" sqref="AA18"/>
    </sheetView>
  </sheetViews>
  <sheetFormatPr defaultRowHeight="13.5"/>
  <cols>
    <col min="1" max="1" width="9" style="33" bestFit="1" customWidth="1"/>
    <col min="2" max="2" width="8.875" style="33" customWidth="1"/>
    <col min="3" max="4" width="2.625" style="33" customWidth="1"/>
    <col min="5" max="5" width="5.625" style="33" customWidth="1"/>
    <col min="6" max="7" width="2.625" style="33" customWidth="1"/>
    <col min="8" max="8" width="10.625" style="33" customWidth="1"/>
    <col min="9" max="11" width="3.625" style="33" customWidth="1"/>
    <col min="12" max="12" width="2.625" style="33" customWidth="1"/>
    <col min="13" max="16" width="7.625" style="33" customWidth="1"/>
    <col min="17" max="17" width="9" style="33" bestFit="1" customWidth="1"/>
    <col min="18" max="16384" width="9" style="33"/>
  </cols>
  <sheetData>
    <row r="1" spans="1:16" ht="24.95" customHeight="1">
      <c r="A1" s="286" t="s">
        <v>580</v>
      </c>
      <c r="C1" s="119" t="s">
        <v>135</v>
      </c>
      <c r="D1" s="119"/>
      <c r="E1" s="119"/>
      <c r="O1" s="50" t="s">
        <v>44</v>
      </c>
      <c r="P1" s="50"/>
    </row>
    <row r="2" spans="1:16" ht="15" customHeight="1">
      <c r="A2" s="653"/>
      <c r="B2" s="653"/>
    </row>
    <row r="3" spans="1:16" ht="20.100000000000001" customHeight="1">
      <c r="A3" s="653"/>
      <c r="B3" s="653"/>
      <c r="K3" s="33" t="s">
        <v>715</v>
      </c>
    </row>
    <row r="4" spans="1:16" ht="20.100000000000001" customHeight="1">
      <c r="K4" s="33" t="s">
        <v>286</v>
      </c>
    </row>
    <row r="5" spans="1:16" ht="15" customHeight="1"/>
    <row r="6" spans="1:16" ht="30" customHeight="1">
      <c r="A6" s="529" t="s">
        <v>263</v>
      </c>
      <c r="B6" s="535"/>
      <c r="C6" s="535"/>
      <c r="D6" s="535"/>
      <c r="E6" s="535"/>
      <c r="F6" s="535"/>
      <c r="G6" s="535"/>
      <c r="H6" s="530"/>
      <c r="I6" s="529" t="s">
        <v>266</v>
      </c>
      <c r="J6" s="535"/>
      <c r="K6" s="535"/>
      <c r="L6" s="530"/>
      <c r="M6" s="529" t="s">
        <v>319</v>
      </c>
      <c r="N6" s="530"/>
      <c r="O6" s="529" t="s">
        <v>211</v>
      </c>
      <c r="P6" s="530"/>
    </row>
    <row r="7" spans="1:16" ht="39.950000000000003" customHeight="1">
      <c r="A7" s="531" t="s">
        <v>137</v>
      </c>
      <c r="B7" s="531"/>
      <c r="C7" s="531"/>
      <c r="D7" s="531"/>
      <c r="E7" s="531"/>
      <c r="F7" s="531"/>
      <c r="G7" s="531"/>
      <c r="H7" s="531"/>
      <c r="I7" s="531" t="s">
        <v>36</v>
      </c>
      <c r="J7" s="531"/>
      <c r="K7" s="531"/>
      <c r="L7" s="531"/>
      <c r="M7" s="531" t="s">
        <v>345</v>
      </c>
      <c r="N7" s="531"/>
      <c r="O7" s="531"/>
      <c r="P7" s="531"/>
    </row>
    <row r="8" spans="1:16" ht="30" customHeight="1">
      <c r="A8" s="533" t="s">
        <v>347</v>
      </c>
      <c r="B8" s="183" t="s">
        <v>125</v>
      </c>
      <c r="C8" s="529" t="s">
        <v>137</v>
      </c>
      <c r="D8" s="535"/>
      <c r="E8" s="535"/>
      <c r="F8" s="535"/>
      <c r="G8" s="535"/>
      <c r="H8" s="535"/>
      <c r="I8" s="535"/>
      <c r="J8" s="535"/>
      <c r="K8" s="535"/>
      <c r="L8" s="535"/>
      <c r="M8" s="530"/>
      <c r="N8" s="533" t="s">
        <v>348</v>
      </c>
      <c r="O8" s="536" t="s">
        <v>349</v>
      </c>
      <c r="P8" s="538"/>
    </row>
    <row r="9" spans="1:16" ht="30" customHeight="1">
      <c r="A9" s="534"/>
      <c r="B9" s="183" t="s">
        <v>121</v>
      </c>
      <c r="C9" s="529" t="s">
        <v>99</v>
      </c>
      <c r="D9" s="535"/>
      <c r="E9" s="535"/>
      <c r="F9" s="535"/>
      <c r="G9" s="535"/>
      <c r="H9" s="535"/>
      <c r="I9" s="535"/>
      <c r="J9" s="535"/>
      <c r="K9" s="535"/>
      <c r="L9" s="535"/>
      <c r="M9" s="530"/>
      <c r="N9" s="534"/>
      <c r="O9" s="542"/>
      <c r="P9" s="544"/>
    </row>
    <row r="10" spans="1:16">
      <c r="A10" s="114" t="s">
        <v>308</v>
      </c>
      <c r="B10" s="48"/>
      <c r="C10" s="48"/>
      <c r="D10" s="48"/>
      <c r="E10" s="48"/>
      <c r="F10" s="48"/>
      <c r="G10" s="48"/>
      <c r="H10" s="48"/>
      <c r="I10" s="48"/>
      <c r="J10" s="48"/>
      <c r="K10" s="48"/>
      <c r="L10" s="48"/>
      <c r="M10" s="48"/>
      <c r="N10" s="48"/>
      <c r="O10" s="48"/>
      <c r="P10" s="130"/>
    </row>
    <row r="11" spans="1:16">
      <c r="A11" s="115"/>
      <c r="H11" s="123"/>
      <c r="P11" s="131"/>
    </row>
    <row r="12" spans="1:16">
      <c r="A12" s="115"/>
      <c r="D12" s="656" t="s">
        <v>337</v>
      </c>
      <c r="H12" s="124" t="s">
        <v>345</v>
      </c>
      <c r="K12" s="656" t="s">
        <v>175</v>
      </c>
      <c r="P12" s="131"/>
    </row>
    <row r="13" spans="1:16">
      <c r="A13" s="115"/>
      <c r="D13" s="657"/>
      <c r="H13" s="123"/>
      <c r="K13" s="657"/>
      <c r="P13" s="131"/>
    </row>
    <row r="14" spans="1:16" ht="14.25" thickBot="1">
      <c r="A14" s="115"/>
      <c r="D14" s="547"/>
      <c r="H14" s="123"/>
      <c r="K14" s="547"/>
      <c r="M14" s="556" t="s">
        <v>352</v>
      </c>
      <c r="N14" s="556"/>
      <c r="P14" s="131"/>
    </row>
    <row r="15" spans="1:16" ht="14.25" thickBot="1">
      <c r="A15" s="115"/>
      <c r="B15" s="552" t="s">
        <v>353</v>
      </c>
      <c r="C15" s="120"/>
      <c r="D15" s="121"/>
      <c r="E15" s="121"/>
      <c r="F15" s="121"/>
      <c r="G15" s="120"/>
      <c r="H15" s="125"/>
      <c r="I15" s="120"/>
      <c r="J15" s="120"/>
      <c r="K15" s="121"/>
      <c r="L15" s="121"/>
      <c r="M15" s="120"/>
      <c r="N15" s="120"/>
      <c r="P15" s="131"/>
    </row>
    <row r="16" spans="1:16">
      <c r="A16" s="115"/>
      <c r="B16" s="654"/>
      <c r="D16" s="48"/>
      <c r="E16" s="555" t="s">
        <v>40</v>
      </c>
      <c r="J16" s="555" t="s">
        <v>354</v>
      </c>
      <c r="K16" s="48"/>
      <c r="P16" s="131"/>
    </row>
    <row r="17" spans="1:16">
      <c r="A17" s="115"/>
      <c r="B17" s="654"/>
      <c r="E17" s="654"/>
      <c r="J17" s="654"/>
      <c r="P17" s="131"/>
    </row>
    <row r="18" spans="1:16" ht="20.100000000000001" customHeight="1">
      <c r="A18" s="115"/>
      <c r="B18" s="654"/>
      <c r="E18" s="654"/>
      <c r="H18" s="126" t="s">
        <v>335</v>
      </c>
      <c r="J18" s="654"/>
      <c r="P18" s="131"/>
    </row>
    <row r="19" spans="1:16" ht="6.95" customHeight="1">
      <c r="A19" s="115"/>
      <c r="B19" s="654"/>
      <c r="E19" s="654"/>
      <c r="H19" s="127"/>
      <c r="J19" s="654"/>
      <c r="P19" s="131"/>
    </row>
    <row r="20" spans="1:16">
      <c r="A20" s="115"/>
      <c r="B20" s="654"/>
      <c r="E20" s="654"/>
      <c r="J20" s="654"/>
      <c r="P20" s="131"/>
    </row>
    <row r="21" spans="1:16">
      <c r="A21" s="115"/>
      <c r="B21" s="654"/>
      <c r="E21" s="654"/>
      <c r="J21" s="654"/>
      <c r="P21" s="131"/>
    </row>
    <row r="22" spans="1:16">
      <c r="A22" s="115"/>
      <c r="B22" s="654"/>
      <c r="E22" s="654"/>
      <c r="J22" s="654"/>
      <c r="M22" s="655" t="s">
        <v>220</v>
      </c>
      <c r="N22" s="655"/>
      <c r="P22" s="131"/>
    </row>
    <row r="23" spans="1:16" ht="6.95" customHeight="1">
      <c r="A23" s="550" t="s">
        <v>133</v>
      </c>
      <c r="B23" s="554"/>
      <c r="C23" s="50"/>
      <c r="D23" s="50"/>
      <c r="E23" s="554"/>
      <c r="F23" s="50"/>
      <c r="G23" s="50"/>
      <c r="H23" s="128"/>
      <c r="I23" s="50"/>
      <c r="J23" s="554"/>
      <c r="K23" s="50"/>
      <c r="L23" s="50"/>
      <c r="M23" s="549"/>
      <c r="N23" s="549"/>
      <c r="O23" s="551" t="s">
        <v>355</v>
      </c>
      <c r="P23" s="131"/>
    </row>
    <row r="24" spans="1:16" ht="6.95" customHeight="1">
      <c r="A24" s="550"/>
      <c r="H24" s="127"/>
      <c r="O24" s="551"/>
      <c r="P24" s="131"/>
    </row>
    <row r="25" spans="1:16">
      <c r="A25" s="115"/>
      <c r="G25" s="287" t="s">
        <v>238</v>
      </c>
      <c r="I25" s="33" t="s">
        <v>328</v>
      </c>
      <c r="P25" s="131"/>
    </row>
    <row r="26" spans="1:16">
      <c r="A26" s="115"/>
      <c r="P26" s="131"/>
    </row>
    <row r="27" spans="1:16">
      <c r="A27" s="116"/>
      <c r="B27" s="50"/>
      <c r="C27" s="50"/>
      <c r="D27" s="50"/>
      <c r="E27" s="50"/>
      <c r="F27" s="50"/>
      <c r="G27" s="50"/>
      <c r="H27" s="50"/>
      <c r="I27" s="50"/>
      <c r="J27" s="50"/>
      <c r="K27" s="50"/>
      <c r="L27" s="50"/>
      <c r="M27" s="50"/>
      <c r="N27" s="50"/>
      <c r="O27" s="50"/>
      <c r="P27" s="132"/>
    </row>
    <row r="28" spans="1:16" ht="20.100000000000001" customHeight="1">
      <c r="A28" s="536" t="s">
        <v>65</v>
      </c>
      <c r="B28" s="537"/>
      <c r="C28" s="537"/>
      <c r="D28" s="537"/>
      <c r="E28" s="537"/>
      <c r="F28" s="537"/>
      <c r="G28" s="537"/>
      <c r="H28" s="537"/>
      <c r="I28" s="537"/>
      <c r="J28" s="537"/>
      <c r="K28" s="537"/>
      <c r="L28" s="537"/>
      <c r="M28" s="537"/>
      <c r="N28" s="537"/>
      <c r="O28" s="537"/>
      <c r="P28" s="538"/>
    </row>
    <row r="29" spans="1:16" ht="20.100000000000001" customHeight="1">
      <c r="A29" s="539"/>
      <c r="B29" s="653"/>
      <c r="C29" s="653"/>
      <c r="D29" s="653"/>
      <c r="E29" s="653"/>
      <c r="F29" s="653"/>
      <c r="G29" s="653"/>
      <c r="H29" s="653"/>
      <c r="I29" s="653"/>
      <c r="J29" s="653"/>
      <c r="K29" s="653"/>
      <c r="L29" s="653"/>
      <c r="M29" s="653"/>
      <c r="N29" s="653"/>
      <c r="O29" s="653"/>
      <c r="P29" s="541"/>
    </row>
    <row r="30" spans="1:16" ht="20.100000000000001" customHeight="1">
      <c r="A30" s="539"/>
      <c r="B30" s="653"/>
      <c r="C30" s="653"/>
      <c r="D30" s="653"/>
      <c r="E30" s="653"/>
      <c r="F30" s="653"/>
      <c r="G30" s="653"/>
      <c r="H30" s="653"/>
      <c r="I30" s="653"/>
      <c r="J30" s="653"/>
      <c r="K30" s="653"/>
      <c r="L30" s="653"/>
      <c r="M30" s="653"/>
      <c r="N30" s="653"/>
      <c r="O30" s="653"/>
      <c r="P30" s="541"/>
    </row>
    <row r="31" spans="1:16" ht="20.100000000000001" customHeight="1">
      <c r="A31" s="539"/>
      <c r="B31" s="653"/>
      <c r="C31" s="653"/>
      <c r="D31" s="653"/>
      <c r="E31" s="653"/>
      <c r="F31" s="653"/>
      <c r="G31" s="653"/>
      <c r="H31" s="653"/>
      <c r="I31" s="653"/>
      <c r="J31" s="653"/>
      <c r="K31" s="653"/>
      <c r="L31" s="653"/>
      <c r="M31" s="653"/>
      <c r="N31" s="653"/>
      <c r="O31" s="653"/>
      <c r="P31" s="541"/>
    </row>
    <row r="32" spans="1:16" ht="20.100000000000001" customHeight="1">
      <c r="A32" s="539"/>
      <c r="B32" s="653"/>
      <c r="C32" s="653"/>
      <c r="D32" s="653"/>
      <c r="E32" s="653"/>
      <c r="F32" s="653"/>
      <c r="G32" s="653"/>
      <c r="H32" s="653"/>
      <c r="I32" s="653"/>
      <c r="J32" s="653"/>
      <c r="K32" s="653"/>
      <c r="L32" s="653"/>
      <c r="M32" s="653"/>
      <c r="N32" s="653"/>
      <c r="O32" s="653"/>
      <c r="P32" s="541"/>
    </row>
    <row r="33" spans="1:16" ht="20.100000000000001" customHeight="1">
      <c r="A33" s="539"/>
      <c r="B33" s="653"/>
      <c r="C33" s="653"/>
      <c r="D33" s="653"/>
      <c r="E33" s="653"/>
      <c r="F33" s="653"/>
      <c r="G33" s="653"/>
      <c r="H33" s="653"/>
      <c r="I33" s="653"/>
      <c r="J33" s="653"/>
      <c r="K33" s="653"/>
      <c r="L33" s="653"/>
      <c r="M33" s="653"/>
      <c r="N33" s="653"/>
      <c r="O33" s="653"/>
      <c r="P33" s="541"/>
    </row>
    <row r="34" spans="1:16" ht="20.100000000000001" customHeight="1">
      <c r="A34" s="539"/>
      <c r="B34" s="653"/>
      <c r="C34" s="653"/>
      <c r="D34" s="653"/>
      <c r="E34" s="653"/>
      <c r="F34" s="653"/>
      <c r="G34" s="653"/>
      <c r="H34" s="653"/>
      <c r="I34" s="653"/>
      <c r="J34" s="653"/>
      <c r="K34" s="653"/>
      <c r="L34" s="653"/>
      <c r="M34" s="653"/>
      <c r="N34" s="653"/>
      <c r="O34" s="653"/>
      <c r="P34" s="541"/>
    </row>
    <row r="35" spans="1:16" ht="20.100000000000001" customHeight="1">
      <c r="A35" s="539"/>
      <c r="B35" s="653"/>
      <c r="C35" s="653"/>
      <c r="D35" s="653"/>
      <c r="E35" s="653"/>
      <c r="F35" s="653"/>
      <c r="G35" s="653"/>
      <c r="H35" s="653"/>
      <c r="I35" s="653"/>
      <c r="J35" s="653"/>
      <c r="K35" s="653"/>
      <c r="L35" s="653"/>
      <c r="M35" s="653"/>
      <c r="N35" s="653"/>
      <c r="O35" s="653"/>
      <c r="P35" s="541"/>
    </row>
    <row r="36" spans="1:16" ht="20.100000000000001" customHeight="1">
      <c r="A36" s="539"/>
      <c r="B36" s="653"/>
      <c r="C36" s="653"/>
      <c r="D36" s="653"/>
      <c r="E36" s="653"/>
      <c r="F36" s="653"/>
      <c r="G36" s="653"/>
      <c r="H36" s="653"/>
      <c r="I36" s="653"/>
      <c r="J36" s="653"/>
      <c r="K36" s="653"/>
      <c r="L36" s="653"/>
      <c r="M36" s="653"/>
      <c r="N36" s="653"/>
      <c r="O36" s="653"/>
      <c r="P36" s="541"/>
    </row>
    <row r="37" spans="1:16" ht="20.100000000000001" customHeight="1">
      <c r="A37" s="539"/>
      <c r="B37" s="653"/>
      <c r="C37" s="653"/>
      <c r="D37" s="653"/>
      <c r="E37" s="653"/>
      <c r="F37" s="653"/>
      <c r="G37" s="653"/>
      <c r="H37" s="653"/>
      <c r="I37" s="653"/>
      <c r="J37" s="653"/>
      <c r="K37" s="653"/>
      <c r="L37" s="653"/>
      <c r="M37" s="653"/>
      <c r="N37" s="653"/>
      <c r="O37" s="653"/>
      <c r="P37" s="541"/>
    </row>
    <row r="38" spans="1:16" ht="20.100000000000001" customHeight="1">
      <c r="A38" s="539"/>
      <c r="B38" s="653"/>
      <c r="C38" s="653"/>
      <c r="D38" s="653"/>
      <c r="E38" s="653"/>
      <c r="F38" s="653"/>
      <c r="G38" s="653"/>
      <c r="H38" s="653"/>
      <c r="I38" s="653"/>
      <c r="J38" s="653"/>
      <c r="K38" s="653"/>
      <c r="L38" s="653"/>
      <c r="M38" s="653"/>
      <c r="N38" s="653"/>
      <c r="O38" s="653"/>
      <c r="P38" s="541"/>
    </row>
    <row r="39" spans="1:16" ht="20.100000000000001" customHeight="1">
      <c r="A39" s="539"/>
      <c r="B39" s="653"/>
      <c r="C39" s="653"/>
      <c r="D39" s="653"/>
      <c r="E39" s="653"/>
      <c r="F39" s="653"/>
      <c r="G39" s="653"/>
      <c r="H39" s="653"/>
      <c r="I39" s="653"/>
      <c r="J39" s="653"/>
      <c r="K39" s="653"/>
      <c r="L39" s="653"/>
      <c r="M39" s="653"/>
      <c r="N39" s="653"/>
      <c r="O39" s="653"/>
      <c r="P39" s="541"/>
    </row>
    <row r="40" spans="1:16" ht="20.100000000000001" customHeight="1">
      <c r="A40" s="539"/>
      <c r="B40" s="653"/>
      <c r="C40" s="653"/>
      <c r="D40" s="653"/>
      <c r="E40" s="653"/>
      <c r="F40" s="653"/>
      <c r="G40" s="653"/>
      <c r="H40" s="653"/>
      <c r="I40" s="653"/>
      <c r="J40" s="653"/>
      <c r="K40" s="653"/>
      <c r="L40" s="653"/>
      <c r="M40" s="653"/>
      <c r="N40" s="653"/>
      <c r="O40" s="653"/>
      <c r="P40" s="541"/>
    </row>
    <row r="41" spans="1:16" ht="20.100000000000001" customHeight="1">
      <c r="A41" s="539"/>
      <c r="B41" s="653"/>
      <c r="C41" s="653"/>
      <c r="D41" s="653"/>
      <c r="E41" s="653"/>
      <c r="F41" s="653"/>
      <c r="G41" s="653"/>
      <c r="H41" s="653"/>
      <c r="I41" s="653"/>
      <c r="J41" s="653"/>
      <c r="K41" s="653"/>
      <c r="L41" s="653"/>
      <c r="M41" s="653"/>
      <c r="N41" s="653"/>
      <c r="O41" s="653"/>
      <c r="P41" s="541"/>
    </row>
    <row r="42" spans="1:16" ht="20.100000000000001" customHeight="1">
      <c r="A42" s="539"/>
      <c r="B42" s="653"/>
      <c r="C42" s="653"/>
      <c r="D42" s="653"/>
      <c r="E42" s="653"/>
      <c r="F42" s="653"/>
      <c r="G42" s="653"/>
      <c r="H42" s="653"/>
      <c r="I42" s="653"/>
      <c r="J42" s="653"/>
      <c r="K42" s="653"/>
      <c r="L42" s="653"/>
      <c r="M42" s="653"/>
      <c r="N42" s="653"/>
      <c r="O42" s="653"/>
      <c r="P42" s="541"/>
    </row>
    <row r="43" spans="1:16" ht="20.100000000000001" customHeight="1">
      <c r="A43" s="539"/>
      <c r="B43" s="653"/>
      <c r="C43" s="653"/>
      <c r="D43" s="653"/>
      <c r="E43" s="653"/>
      <c r="F43" s="653"/>
      <c r="G43" s="653"/>
      <c r="H43" s="653"/>
      <c r="I43" s="653"/>
      <c r="J43" s="653"/>
      <c r="K43" s="653"/>
      <c r="L43" s="653"/>
      <c r="M43" s="653"/>
      <c r="N43" s="653"/>
      <c r="O43" s="653"/>
      <c r="P43" s="541"/>
    </row>
    <row r="44" spans="1:16" ht="20.100000000000001" customHeight="1">
      <c r="A44" s="539"/>
      <c r="B44" s="653"/>
      <c r="C44" s="653"/>
      <c r="D44" s="653"/>
      <c r="E44" s="653"/>
      <c r="F44" s="653"/>
      <c r="G44" s="653"/>
      <c r="H44" s="653"/>
      <c r="I44" s="653"/>
      <c r="J44" s="653"/>
      <c r="K44" s="653"/>
      <c r="L44" s="653"/>
      <c r="M44" s="653"/>
      <c r="N44" s="653"/>
      <c r="O44" s="653"/>
      <c r="P44" s="541"/>
    </row>
    <row r="45" spans="1:16" ht="20.100000000000001" customHeight="1">
      <c r="A45" s="542"/>
      <c r="B45" s="484"/>
      <c r="C45" s="484"/>
      <c r="D45" s="484"/>
      <c r="E45" s="484"/>
      <c r="F45" s="484"/>
      <c r="G45" s="484"/>
      <c r="H45" s="484"/>
      <c r="I45" s="484"/>
      <c r="J45" s="484"/>
      <c r="K45" s="484"/>
      <c r="L45" s="484"/>
      <c r="M45" s="484"/>
      <c r="N45" s="484"/>
      <c r="O45" s="484"/>
      <c r="P45" s="544"/>
    </row>
    <row r="46" spans="1:16" ht="20.100000000000001" customHeight="1"/>
    <row r="47" spans="1:16" ht="20.100000000000001" customHeight="1"/>
    <row r="48" spans="1:16" ht="20.100000000000001" customHeight="1"/>
    <row r="49" ht="20.100000000000001" customHeight="1"/>
    <row r="50" ht="20.100000000000001" customHeight="1"/>
  </sheetData>
  <mergeCells count="24">
    <mergeCell ref="O6:P6"/>
    <mergeCell ref="A7:H7"/>
    <mergeCell ref="I7:L7"/>
    <mergeCell ref="M7:N7"/>
    <mergeCell ref="O7:P7"/>
    <mergeCell ref="A2:B3"/>
    <mergeCell ref="A6:H6"/>
    <mergeCell ref="I6:L6"/>
    <mergeCell ref="M6:N6"/>
    <mergeCell ref="A8:A9"/>
    <mergeCell ref="C8:M8"/>
    <mergeCell ref="N8:N9"/>
    <mergeCell ref="O8:P9"/>
    <mergeCell ref="C9:M9"/>
    <mergeCell ref="A28:P45"/>
    <mergeCell ref="B15:B23"/>
    <mergeCell ref="E16:E23"/>
    <mergeCell ref="J16:J23"/>
    <mergeCell ref="M22:N23"/>
    <mergeCell ref="A23:A24"/>
    <mergeCell ref="O23:O24"/>
    <mergeCell ref="D12:D14"/>
    <mergeCell ref="K12:K14"/>
    <mergeCell ref="M14:N14"/>
  </mergeCells>
  <phoneticPr fontId="33"/>
  <pageMargins left="0.98425196850393681" right="0.39370078740157483" top="0.98425196850393681" bottom="0.78740157480314965" header="0.51181102362204722" footer="0.51181102362204722"/>
  <pageSetup paperSize="9" scale="9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85D2-BAA4-46CB-926B-F08EC5EFD40F}">
  <dimension ref="A1:J101"/>
  <sheetViews>
    <sheetView view="pageBreakPreview" zoomScale="80" zoomScaleSheetLayoutView="80" workbookViewId="0">
      <selection activeCell="AA18" sqref="AA18"/>
    </sheetView>
  </sheetViews>
  <sheetFormatPr defaultRowHeight="14.25"/>
  <cols>
    <col min="1" max="1" width="7.625" style="288" customWidth="1"/>
    <col min="2" max="2" width="3.625" style="288" customWidth="1"/>
    <col min="3" max="3" width="15.625" style="288" customWidth="1"/>
    <col min="4" max="4" width="2.625" style="288" customWidth="1"/>
    <col min="5" max="5" width="13.625" style="288" customWidth="1"/>
    <col min="6" max="7" width="10.625" style="288" customWidth="1"/>
    <col min="8" max="9" width="7.625" style="288" customWidth="1"/>
    <col min="10" max="10" width="9" style="288" bestFit="1" customWidth="1"/>
    <col min="11" max="16384" width="9" style="288"/>
  </cols>
  <sheetData>
    <row r="1" spans="1:10">
      <c r="A1" s="288" t="s">
        <v>582</v>
      </c>
    </row>
    <row r="2" spans="1:10" ht="24.95" customHeight="1">
      <c r="A2" s="658" t="s">
        <v>716</v>
      </c>
      <c r="B2" s="653"/>
      <c r="C2" s="653"/>
      <c r="D2" s="653"/>
      <c r="E2" s="653"/>
      <c r="F2" s="653"/>
      <c r="G2" s="653"/>
      <c r="H2" s="653"/>
      <c r="I2" s="653"/>
      <c r="J2" s="35"/>
    </row>
    <row r="3" spans="1:10" ht="30" customHeight="1">
      <c r="A3" s="35"/>
      <c r="B3" s="35"/>
      <c r="C3" s="35"/>
      <c r="D3" s="35"/>
      <c r="E3" s="35"/>
      <c r="F3" s="35"/>
      <c r="G3" s="35"/>
      <c r="H3" s="35"/>
      <c r="I3" s="35"/>
      <c r="J3" s="35"/>
    </row>
    <row r="4" spans="1:10" ht="30" customHeight="1">
      <c r="A4" s="35"/>
      <c r="B4" s="35"/>
      <c r="C4" s="35"/>
      <c r="D4" s="35"/>
      <c r="E4" s="35"/>
      <c r="F4" s="35"/>
      <c r="G4" s="35"/>
      <c r="H4" s="35"/>
      <c r="I4" s="35"/>
      <c r="J4" s="35"/>
    </row>
    <row r="5" spans="1:10" ht="30" customHeight="1">
      <c r="A5" s="41" t="s">
        <v>717</v>
      </c>
      <c r="B5" s="41"/>
      <c r="C5" s="41"/>
      <c r="D5" s="41"/>
      <c r="E5" s="41"/>
      <c r="F5" s="41"/>
      <c r="G5" s="41"/>
      <c r="H5" s="41"/>
      <c r="I5" s="35"/>
      <c r="J5" s="35"/>
    </row>
    <row r="6" spans="1:10" ht="30" customHeight="1">
      <c r="A6" s="35"/>
      <c r="B6" s="35"/>
      <c r="C6" s="35"/>
      <c r="D6" s="35"/>
      <c r="E6" s="35"/>
      <c r="F6" s="35"/>
      <c r="G6" s="35"/>
      <c r="H6" s="35"/>
      <c r="I6" s="35"/>
      <c r="J6" s="35"/>
    </row>
    <row r="7" spans="1:10" ht="30" customHeight="1">
      <c r="A7" s="35"/>
      <c r="B7" s="35"/>
      <c r="C7" s="35"/>
      <c r="D7" s="35" t="s">
        <v>718</v>
      </c>
      <c r="E7" s="35"/>
      <c r="F7" s="35"/>
      <c r="G7" s="35"/>
      <c r="H7" s="289"/>
      <c r="J7" s="35"/>
    </row>
    <row r="8" spans="1:10" ht="30" customHeight="1">
      <c r="A8" s="35"/>
      <c r="B8" s="35"/>
      <c r="C8" s="35"/>
      <c r="D8" s="35"/>
      <c r="E8" s="35"/>
      <c r="F8" s="35"/>
      <c r="G8" s="35"/>
      <c r="H8" s="289"/>
      <c r="J8" s="35"/>
    </row>
    <row r="9" spans="1:10" ht="30" customHeight="1">
      <c r="A9" s="35"/>
      <c r="B9" s="35"/>
      <c r="C9" s="35"/>
      <c r="D9" s="35" t="s">
        <v>719</v>
      </c>
      <c r="E9" s="35"/>
      <c r="F9" s="35"/>
      <c r="G9" s="35"/>
      <c r="H9" s="289"/>
      <c r="J9" s="35"/>
    </row>
    <row r="10" spans="1:10" ht="30" customHeight="1">
      <c r="A10" s="35"/>
      <c r="B10" s="35"/>
      <c r="C10" s="35"/>
      <c r="D10" s="35"/>
      <c r="E10" s="35"/>
      <c r="F10" s="35"/>
      <c r="G10" s="35"/>
      <c r="H10" s="35"/>
      <c r="I10" s="35"/>
      <c r="J10" s="35"/>
    </row>
    <row r="11" spans="1:10" ht="30" customHeight="1">
      <c r="A11" s="35"/>
      <c r="B11" s="35" t="s">
        <v>720</v>
      </c>
      <c r="C11" s="35"/>
      <c r="D11" s="35"/>
      <c r="E11" s="35"/>
      <c r="F11" s="35"/>
      <c r="G11" s="35"/>
      <c r="H11" s="35"/>
      <c r="I11" s="35"/>
      <c r="J11" s="35"/>
    </row>
    <row r="12" spans="1:10" ht="30" customHeight="1">
      <c r="A12" s="35"/>
      <c r="B12" s="35"/>
      <c r="C12" s="35"/>
      <c r="D12" s="35"/>
      <c r="E12" s="35"/>
      <c r="F12" s="35"/>
      <c r="G12" s="35"/>
      <c r="H12" s="35"/>
      <c r="I12" s="35"/>
      <c r="J12" s="35"/>
    </row>
    <row r="13" spans="1:10" ht="15" customHeight="1">
      <c r="A13" s="35"/>
      <c r="B13" s="35"/>
      <c r="C13" s="35"/>
      <c r="D13" s="290"/>
      <c r="E13" s="35" t="s">
        <v>721</v>
      </c>
      <c r="F13" s="35"/>
      <c r="G13" s="35"/>
      <c r="H13" s="35"/>
      <c r="I13" s="35"/>
      <c r="J13" s="35"/>
    </row>
    <row r="14" spans="1:10" ht="15" customHeight="1">
      <c r="A14" s="35"/>
      <c r="B14" s="35" t="s">
        <v>722</v>
      </c>
      <c r="C14" s="35"/>
      <c r="D14" s="35"/>
      <c r="E14" s="35"/>
      <c r="F14" s="35"/>
      <c r="G14" s="35" t="s">
        <v>723</v>
      </c>
      <c r="H14" s="35"/>
      <c r="I14" s="35"/>
      <c r="J14" s="35"/>
    </row>
    <row r="15" spans="1:10" ht="15" customHeight="1">
      <c r="A15" s="35"/>
      <c r="B15" s="35"/>
      <c r="C15" s="35"/>
      <c r="D15" s="290"/>
      <c r="E15" s="35" t="s">
        <v>724</v>
      </c>
      <c r="F15" s="35"/>
      <c r="G15" s="35"/>
      <c r="H15" s="35"/>
      <c r="I15" s="35"/>
      <c r="J15" s="35"/>
    </row>
    <row r="16" spans="1:10" ht="30" customHeight="1">
      <c r="A16" s="35"/>
      <c r="B16" s="35"/>
      <c r="C16" s="35"/>
      <c r="D16" s="35"/>
      <c r="E16" s="35"/>
      <c r="F16" s="35"/>
      <c r="G16" s="35"/>
      <c r="H16" s="35"/>
      <c r="I16" s="35"/>
      <c r="J16" s="35"/>
    </row>
    <row r="17" spans="1:10" ht="30" customHeight="1">
      <c r="A17" s="35"/>
      <c r="B17" s="35"/>
      <c r="C17" s="35"/>
      <c r="D17" s="35"/>
      <c r="E17" s="35"/>
      <c r="F17" s="35"/>
      <c r="G17" s="35"/>
      <c r="H17" s="35"/>
      <c r="I17" s="35"/>
      <c r="J17" s="35"/>
    </row>
    <row r="18" spans="1:10" ht="24.95" customHeight="1">
      <c r="A18" s="659" t="s">
        <v>725</v>
      </c>
      <c r="B18" s="659"/>
      <c r="C18" s="659" t="s">
        <v>726</v>
      </c>
      <c r="D18" s="659" t="s">
        <v>727</v>
      </c>
      <c r="E18" s="659"/>
      <c r="F18" s="659" t="s">
        <v>728</v>
      </c>
      <c r="G18" s="659"/>
      <c r="H18" s="188" t="s">
        <v>729</v>
      </c>
      <c r="I18" s="188" t="s">
        <v>729</v>
      </c>
      <c r="J18" s="35"/>
    </row>
    <row r="19" spans="1:10" ht="24.95" customHeight="1">
      <c r="A19" s="660"/>
      <c r="B19" s="660"/>
      <c r="C19" s="660"/>
      <c r="D19" s="660"/>
      <c r="E19" s="660"/>
      <c r="F19" s="291" t="s">
        <v>730</v>
      </c>
      <c r="G19" s="292" t="s">
        <v>731</v>
      </c>
      <c r="H19" s="189" t="s">
        <v>732</v>
      </c>
      <c r="I19" s="189" t="s">
        <v>733</v>
      </c>
      <c r="J19" s="35"/>
    </row>
    <row r="20" spans="1:10" ht="35.1" customHeight="1">
      <c r="A20" s="293"/>
      <c r="B20" s="294"/>
      <c r="C20" s="290"/>
      <c r="D20" s="293"/>
      <c r="E20" s="294"/>
      <c r="F20" s="293"/>
      <c r="G20" s="290"/>
      <c r="H20" s="290"/>
      <c r="I20" s="290"/>
      <c r="J20" s="35"/>
    </row>
    <row r="21" spans="1:10" ht="35.1" customHeight="1">
      <c r="A21" s="293"/>
      <c r="B21" s="294"/>
      <c r="C21" s="290"/>
      <c r="D21" s="293"/>
      <c r="E21" s="294"/>
      <c r="F21" s="293"/>
      <c r="G21" s="290"/>
      <c r="H21" s="290"/>
      <c r="I21" s="290"/>
      <c r="J21" s="35"/>
    </row>
    <row r="22" spans="1:10" ht="35.1" customHeight="1">
      <c r="A22" s="293"/>
      <c r="B22" s="294"/>
      <c r="C22" s="290"/>
      <c r="D22" s="293"/>
      <c r="E22" s="294"/>
      <c r="F22" s="293"/>
      <c r="G22" s="290"/>
      <c r="H22" s="290"/>
      <c r="I22" s="290"/>
      <c r="J22" s="35"/>
    </row>
    <row r="23" spans="1:10" ht="35.1" customHeight="1">
      <c r="A23" s="293"/>
      <c r="B23" s="294"/>
      <c r="C23" s="290"/>
      <c r="D23" s="293"/>
      <c r="E23" s="294"/>
      <c r="F23" s="293"/>
      <c r="G23" s="290"/>
      <c r="H23" s="290"/>
      <c r="I23" s="290"/>
      <c r="J23" s="35"/>
    </row>
    <row r="24" spans="1:10" ht="35.1" customHeight="1">
      <c r="A24" s="293"/>
      <c r="B24" s="294"/>
      <c r="C24" s="290"/>
      <c r="D24" s="293"/>
      <c r="E24" s="294"/>
      <c r="F24" s="293"/>
      <c r="G24" s="290"/>
      <c r="H24" s="290"/>
      <c r="I24" s="290"/>
      <c r="J24" s="35"/>
    </row>
    <row r="25" spans="1:10" ht="35.1" customHeight="1">
      <c r="A25" s="293"/>
      <c r="B25" s="294"/>
      <c r="C25" s="290"/>
      <c r="D25" s="293"/>
      <c r="E25" s="294"/>
      <c r="F25" s="293"/>
      <c r="G25" s="290"/>
      <c r="H25" s="290"/>
      <c r="I25" s="290"/>
      <c r="J25" s="35"/>
    </row>
    <row r="26" spans="1:10" ht="35.1" customHeight="1">
      <c r="A26" s="293"/>
      <c r="B26" s="294"/>
      <c r="C26" s="290"/>
      <c r="D26" s="293"/>
      <c r="E26" s="294"/>
      <c r="F26" s="293"/>
      <c r="G26" s="290"/>
      <c r="H26" s="290"/>
      <c r="I26" s="290"/>
      <c r="J26" s="35"/>
    </row>
    <row r="27" spans="1:10" ht="30" customHeight="1">
      <c r="A27" s="35"/>
      <c r="B27" s="35"/>
      <c r="C27" s="35"/>
      <c r="D27" s="35"/>
      <c r="E27" s="35"/>
      <c r="F27" s="35"/>
      <c r="G27" s="35"/>
      <c r="H27" s="35"/>
      <c r="I27" s="35"/>
      <c r="J27" s="35"/>
    </row>
    <row r="28" spans="1:10" ht="30" customHeight="1">
      <c r="A28" s="35"/>
      <c r="B28" s="35"/>
      <c r="C28" s="35"/>
      <c r="D28" s="35"/>
      <c r="E28" s="35"/>
      <c r="F28" s="35"/>
      <c r="G28" s="35"/>
      <c r="H28" s="35"/>
      <c r="I28" s="35"/>
      <c r="J28" s="35"/>
    </row>
    <row r="29" spans="1:10" ht="30" customHeight="1">
      <c r="A29" s="35"/>
      <c r="B29" s="35"/>
      <c r="C29" s="35"/>
      <c r="D29" s="35"/>
      <c r="E29" s="35"/>
      <c r="F29" s="35"/>
      <c r="G29" s="35"/>
      <c r="H29" s="35"/>
      <c r="I29" s="35"/>
      <c r="J29" s="35"/>
    </row>
    <row r="30" spans="1:10" ht="30" customHeight="1">
      <c r="A30" s="35"/>
      <c r="B30" s="35"/>
      <c r="C30" s="35"/>
      <c r="D30" s="35"/>
      <c r="E30" s="35"/>
      <c r="F30" s="35"/>
      <c r="G30" s="35"/>
      <c r="H30" s="35"/>
      <c r="I30" s="35"/>
      <c r="J30" s="35"/>
    </row>
    <row r="31" spans="1:10" ht="30" customHeight="1">
      <c r="A31" s="35"/>
      <c r="B31" s="35"/>
      <c r="C31" s="35"/>
      <c r="D31" s="35"/>
      <c r="E31" s="35"/>
      <c r="F31" s="35"/>
      <c r="G31" s="35"/>
      <c r="H31" s="35"/>
      <c r="I31" s="35"/>
      <c r="J31" s="35"/>
    </row>
    <row r="32" spans="1:10" ht="30" customHeight="1">
      <c r="A32" s="35"/>
      <c r="B32" s="35"/>
      <c r="C32" s="35"/>
      <c r="D32" s="35"/>
      <c r="E32" s="35"/>
      <c r="F32" s="35"/>
      <c r="G32" s="35"/>
      <c r="H32" s="35"/>
      <c r="I32" s="35"/>
      <c r="J32" s="35"/>
    </row>
    <row r="33" spans="1:10" ht="30" customHeight="1">
      <c r="A33" s="35"/>
      <c r="B33" s="35"/>
      <c r="C33" s="35"/>
      <c r="D33" s="35"/>
      <c r="E33" s="35"/>
      <c r="F33" s="35"/>
      <c r="G33" s="35"/>
      <c r="H33" s="35"/>
      <c r="I33" s="35"/>
      <c r="J33" s="35"/>
    </row>
    <row r="34" spans="1:10" ht="30" customHeight="1">
      <c r="A34" s="35"/>
      <c r="B34" s="35"/>
      <c r="C34" s="35"/>
      <c r="D34" s="35"/>
      <c r="E34" s="35"/>
      <c r="F34" s="35"/>
      <c r="G34" s="35"/>
      <c r="H34" s="35"/>
      <c r="I34" s="35"/>
      <c r="J34" s="35"/>
    </row>
    <row r="35" spans="1:10" ht="30" customHeight="1">
      <c r="A35" s="35"/>
      <c r="B35" s="35"/>
      <c r="C35" s="35"/>
      <c r="D35" s="35"/>
      <c r="E35" s="35"/>
      <c r="F35" s="35"/>
      <c r="G35" s="35"/>
      <c r="H35" s="35"/>
      <c r="I35" s="35"/>
      <c r="J35" s="35"/>
    </row>
    <row r="36" spans="1:10" ht="30" customHeight="1">
      <c r="A36" s="35"/>
      <c r="B36" s="35"/>
      <c r="C36" s="35"/>
      <c r="D36" s="35"/>
      <c r="E36" s="35"/>
      <c r="F36" s="35"/>
      <c r="G36" s="35"/>
      <c r="H36" s="35"/>
      <c r="I36" s="35"/>
      <c r="J36" s="35"/>
    </row>
    <row r="37" spans="1:10" ht="30" customHeight="1">
      <c r="A37" s="35"/>
      <c r="B37" s="35"/>
      <c r="C37" s="35"/>
      <c r="D37" s="35"/>
      <c r="E37" s="35"/>
      <c r="F37" s="35"/>
      <c r="G37" s="35"/>
      <c r="H37" s="35"/>
      <c r="I37" s="35"/>
      <c r="J37" s="35"/>
    </row>
    <row r="38" spans="1:10" ht="30" customHeight="1">
      <c r="A38" s="35"/>
      <c r="B38" s="35"/>
      <c r="C38" s="35"/>
      <c r="D38" s="35"/>
      <c r="E38" s="35"/>
      <c r="F38" s="35"/>
      <c r="G38" s="35"/>
      <c r="H38" s="35"/>
      <c r="I38" s="35"/>
      <c r="J38" s="35"/>
    </row>
    <row r="39" spans="1:10" ht="30" customHeight="1">
      <c r="A39" s="35"/>
      <c r="B39" s="35"/>
      <c r="C39" s="35"/>
      <c r="D39" s="35"/>
      <c r="E39" s="35"/>
      <c r="F39" s="35"/>
      <c r="G39" s="35"/>
      <c r="H39" s="35"/>
      <c r="I39" s="35"/>
      <c r="J39" s="35"/>
    </row>
    <row r="40" spans="1:10" ht="30" customHeight="1">
      <c r="A40" s="35"/>
      <c r="B40" s="35"/>
      <c r="C40" s="35"/>
      <c r="D40" s="35"/>
      <c r="E40" s="35"/>
      <c r="F40" s="35"/>
      <c r="G40" s="35"/>
      <c r="H40" s="35"/>
      <c r="I40" s="35"/>
      <c r="J40" s="35"/>
    </row>
    <row r="41" spans="1:10" ht="30" customHeight="1">
      <c r="A41" s="35"/>
      <c r="B41" s="35"/>
      <c r="C41" s="35"/>
      <c r="D41" s="35"/>
      <c r="E41" s="35"/>
      <c r="F41" s="35"/>
      <c r="G41" s="35"/>
      <c r="H41" s="35"/>
      <c r="I41" s="35"/>
      <c r="J41" s="35"/>
    </row>
    <row r="42" spans="1:10" ht="20.100000000000001" customHeight="1">
      <c r="A42" s="35"/>
      <c r="B42" s="35"/>
      <c r="C42" s="35"/>
      <c r="D42" s="35"/>
      <c r="E42" s="35"/>
      <c r="F42" s="35"/>
      <c r="G42" s="35"/>
      <c r="H42" s="35"/>
      <c r="I42" s="35"/>
      <c r="J42" s="35"/>
    </row>
    <row r="43" spans="1:10" ht="20.100000000000001" customHeight="1">
      <c r="A43" s="35"/>
      <c r="B43" s="35"/>
      <c r="C43" s="35"/>
      <c r="D43" s="35"/>
      <c r="E43" s="35"/>
      <c r="F43" s="35"/>
      <c r="G43" s="35"/>
      <c r="H43" s="35"/>
      <c r="I43" s="35"/>
      <c r="J43" s="35"/>
    </row>
    <row r="44" spans="1:10" ht="20.100000000000001" customHeight="1">
      <c r="A44" s="35"/>
      <c r="B44" s="35"/>
      <c r="C44" s="35"/>
      <c r="D44" s="35"/>
      <c r="E44" s="35"/>
      <c r="F44" s="35"/>
      <c r="G44" s="35"/>
      <c r="H44" s="35"/>
      <c r="I44" s="35"/>
      <c r="J44" s="35"/>
    </row>
    <row r="45" spans="1:10" ht="20.100000000000001" customHeight="1">
      <c r="A45" s="35"/>
      <c r="B45" s="35"/>
      <c r="C45" s="35"/>
      <c r="D45" s="35"/>
      <c r="E45" s="35"/>
      <c r="F45" s="35"/>
      <c r="G45" s="35"/>
      <c r="H45" s="35"/>
      <c r="I45" s="35"/>
      <c r="J45" s="35"/>
    </row>
    <row r="46" spans="1:10" ht="20.100000000000001" customHeight="1">
      <c r="A46" s="35"/>
      <c r="B46" s="35"/>
      <c r="C46" s="35"/>
      <c r="D46" s="35"/>
      <c r="E46" s="35"/>
      <c r="F46" s="35"/>
      <c r="G46" s="35"/>
      <c r="H46" s="35"/>
      <c r="I46" s="35"/>
      <c r="J46" s="35"/>
    </row>
    <row r="47" spans="1:10" ht="20.100000000000001" customHeight="1">
      <c r="A47" s="35"/>
      <c r="B47" s="35"/>
      <c r="C47" s="35"/>
      <c r="D47" s="35"/>
      <c r="E47" s="35"/>
      <c r="F47" s="35"/>
      <c r="G47" s="35"/>
      <c r="H47" s="35"/>
      <c r="I47" s="35"/>
      <c r="J47" s="35"/>
    </row>
    <row r="48" spans="1:10" ht="20.100000000000001" customHeight="1">
      <c r="A48" s="35"/>
      <c r="B48" s="35"/>
      <c r="C48" s="35"/>
      <c r="D48" s="35"/>
      <c r="E48" s="35"/>
      <c r="F48" s="35"/>
      <c r="G48" s="35"/>
      <c r="H48" s="35"/>
      <c r="I48" s="35"/>
      <c r="J48" s="35"/>
    </row>
    <row r="49" spans="1:10" ht="20.100000000000001" customHeight="1">
      <c r="A49" s="35"/>
      <c r="B49" s="35"/>
      <c r="C49" s="35"/>
      <c r="D49" s="35"/>
      <c r="E49" s="35"/>
      <c r="F49" s="35"/>
      <c r="G49" s="35"/>
      <c r="H49" s="35"/>
      <c r="I49" s="35"/>
      <c r="J49" s="35"/>
    </row>
    <row r="50" spans="1:10" ht="20.100000000000001" customHeight="1">
      <c r="A50" s="35"/>
      <c r="B50" s="35"/>
      <c r="C50" s="35"/>
      <c r="D50" s="35"/>
      <c r="E50" s="35"/>
      <c r="F50" s="35"/>
      <c r="G50" s="35"/>
      <c r="H50" s="35"/>
      <c r="I50" s="35"/>
      <c r="J50" s="35"/>
    </row>
    <row r="51" spans="1:10" ht="20.100000000000001" customHeight="1">
      <c r="A51" s="35"/>
      <c r="B51" s="35"/>
      <c r="C51" s="35"/>
      <c r="D51" s="35"/>
      <c r="E51" s="35"/>
      <c r="F51" s="35"/>
      <c r="G51" s="35"/>
      <c r="H51" s="35"/>
      <c r="I51" s="35"/>
      <c r="J51" s="35"/>
    </row>
    <row r="52" spans="1:10" ht="20.100000000000001" customHeight="1">
      <c r="A52" s="35"/>
      <c r="B52" s="35"/>
      <c r="C52" s="35"/>
      <c r="D52" s="35"/>
      <c r="E52" s="35"/>
      <c r="F52" s="35"/>
      <c r="G52" s="35"/>
      <c r="H52" s="35"/>
      <c r="I52" s="35"/>
      <c r="J52" s="35"/>
    </row>
    <row r="53" spans="1:10" ht="20.100000000000001" customHeight="1">
      <c r="A53" s="35"/>
      <c r="B53" s="35"/>
      <c r="C53" s="35"/>
      <c r="D53" s="35"/>
      <c r="E53" s="35"/>
      <c r="F53" s="35"/>
      <c r="G53" s="35"/>
      <c r="H53" s="35"/>
      <c r="I53" s="35"/>
      <c r="J53" s="35"/>
    </row>
    <row r="54" spans="1:10" ht="20.100000000000001" customHeight="1">
      <c r="A54" s="35"/>
      <c r="B54" s="35"/>
      <c r="C54" s="35"/>
      <c r="D54" s="35"/>
      <c r="E54" s="35"/>
      <c r="F54" s="35"/>
      <c r="G54" s="35"/>
      <c r="H54" s="35"/>
      <c r="I54" s="35"/>
      <c r="J54" s="35"/>
    </row>
    <row r="55" spans="1:10" ht="20.100000000000001" customHeight="1">
      <c r="A55" s="35"/>
      <c r="B55" s="35"/>
      <c r="C55" s="35"/>
      <c r="D55" s="35"/>
      <c r="E55" s="35"/>
      <c r="F55" s="35"/>
      <c r="G55" s="35"/>
      <c r="H55" s="35"/>
      <c r="I55" s="35"/>
      <c r="J55" s="35"/>
    </row>
    <row r="56" spans="1:10" ht="20.100000000000001" customHeight="1">
      <c r="A56" s="35"/>
      <c r="B56" s="35"/>
      <c r="C56" s="35"/>
      <c r="D56" s="35"/>
      <c r="E56" s="35"/>
      <c r="F56" s="35"/>
      <c r="G56" s="35"/>
      <c r="H56" s="35"/>
      <c r="I56" s="35"/>
      <c r="J56" s="35"/>
    </row>
    <row r="57" spans="1:10">
      <c r="A57" s="35"/>
      <c r="B57" s="35"/>
      <c r="C57" s="35"/>
      <c r="D57" s="35"/>
      <c r="E57" s="35"/>
      <c r="F57" s="35"/>
      <c r="G57" s="35"/>
      <c r="H57" s="35"/>
      <c r="I57" s="35"/>
      <c r="J57" s="35"/>
    </row>
    <row r="58" spans="1:10">
      <c r="A58" s="35"/>
      <c r="B58" s="35"/>
      <c r="C58" s="35"/>
      <c r="D58" s="35"/>
      <c r="E58" s="35"/>
      <c r="F58" s="35"/>
      <c r="G58" s="35"/>
      <c r="H58" s="35"/>
      <c r="I58" s="35"/>
      <c r="J58" s="35"/>
    </row>
    <row r="59" spans="1:10">
      <c r="A59" s="35"/>
      <c r="B59" s="35"/>
      <c r="C59" s="35"/>
      <c r="D59" s="35"/>
      <c r="E59" s="35"/>
      <c r="F59" s="35"/>
      <c r="G59" s="35"/>
      <c r="H59" s="35"/>
      <c r="I59" s="35"/>
      <c r="J59" s="35"/>
    </row>
    <row r="60" spans="1:10">
      <c r="A60" s="35"/>
      <c r="B60" s="35"/>
      <c r="C60" s="35"/>
      <c r="D60" s="35"/>
      <c r="E60" s="35"/>
      <c r="F60" s="35"/>
      <c r="G60" s="35"/>
      <c r="H60" s="35"/>
      <c r="I60" s="35"/>
      <c r="J60" s="35"/>
    </row>
    <row r="61" spans="1:10">
      <c r="A61" s="35"/>
      <c r="B61" s="35"/>
      <c r="C61" s="35"/>
      <c r="D61" s="35"/>
      <c r="E61" s="35"/>
      <c r="F61" s="35"/>
      <c r="G61" s="35"/>
      <c r="H61" s="35"/>
      <c r="I61" s="35"/>
      <c r="J61" s="35"/>
    </row>
    <row r="62" spans="1:10">
      <c r="A62" s="35"/>
      <c r="B62" s="35"/>
      <c r="C62" s="35"/>
      <c r="D62" s="35"/>
      <c r="E62" s="35"/>
      <c r="F62" s="35"/>
      <c r="G62" s="35"/>
      <c r="H62" s="35"/>
      <c r="I62" s="35"/>
      <c r="J62" s="35"/>
    </row>
    <row r="63" spans="1:10">
      <c r="A63" s="35"/>
      <c r="B63" s="35"/>
      <c r="C63" s="35"/>
      <c r="D63" s="35"/>
      <c r="E63" s="35"/>
      <c r="F63" s="35"/>
      <c r="G63" s="35"/>
      <c r="H63" s="35"/>
      <c r="I63" s="35"/>
      <c r="J63" s="35"/>
    </row>
    <row r="64" spans="1:10">
      <c r="A64" s="35"/>
      <c r="B64" s="35"/>
      <c r="C64" s="35"/>
      <c r="D64" s="35"/>
      <c r="E64" s="35"/>
      <c r="F64" s="35"/>
      <c r="G64" s="35"/>
      <c r="H64" s="35"/>
      <c r="I64" s="35"/>
      <c r="J64" s="35"/>
    </row>
    <row r="65" spans="1:10">
      <c r="A65" s="35"/>
      <c r="B65" s="35"/>
      <c r="C65" s="35"/>
      <c r="D65" s="35"/>
      <c r="E65" s="35"/>
      <c r="F65" s="35"/>
      <c r="G65" s="35"/>
      <c r="H65" s="35"/>
      <c r="I65" s="35"/>
      <c r="J65" s="35"/>
    </row>
    <row r="66" spans="1:10">
      <c r="A66" s="35"/>
      <c r="B66" s="35"/>
      <c r="C66" s="35"/>
      <c r="D66" s="35"/>
      <c r="E66" s="35"/>
      <c r="F66" s="35"/>
      <c r="G66" s="35"/>
      <c r="H66" s="35"/>
      <c r="I66" s="35"/>
      <c r="J66" s="35"/>
    </row>
    <row r="67" spans="1:10">
      <c r="A67" s="35"/>
      <c r="B67" s="35"/>
      <c r="C67" s="35"/>
      <c r="D67" s="35"/>
      <c r="E67" s="35"/>
      <c r="F67" s="35"/>
      <c r="G67" s="35"/>
      <c r="H67" s="35"/>
      <c r="I67" s="35"/>
      <c r="J67" s="35"/>
    </row>
    <row r="68" spans="1:10">
      <c r="A68" s="35"/>
      <c r="B68" s="35"/>
      <c r="C68" s="35"/>
      <c r="D68" s="35"/>
      <c r="E68" s="35"/>
      <c r="F68" s="35"/>
      <c r="G68" s="35"/>
      <c r="H68" s="35"/>
      <c r="I68" s="35"/>
      <c r="J68" s="35"/>
    </row>
    <row r="69" spans="1:10">
      <c r="A69" s="35"/>
      <c r="B69" s="35"/>
      <c r="C69" s="35"/>
      <c r="D69" s="35"/>
      <c r="E69" s="35"/>
      <c r="F69" s="35"/>
      <c r="G69" s="35"/>
      <c r="H69" s="35"/>
      <c r="I69" s="35"/>
      <c r="J69" s="35"/>
    </row>
    <row r="70" spans="1:10">
      <c r="A70" s="35"/>
      <c r="B70" s="35"/>
      <c r="C70" s="35"/>
      <c r="D70" s="35"/>
      <c r="E70" s="35"/>
      <c r="F70" s="35"/>
      <c r="G70" s="35"/>
      <c r="H70" s="35"/>
      <c r="I70" s="35"/>
      <c r="J70" s="35"/>
    </row>
    <row r="71" spans="1:10">
      <c r="A71" s="35"/>
      <c r="B71" s="35"/>
      <c r="C71" s="35"/>
      <c r="D71" s="35"/>
      <c r="E71" s="35"/>
      <c r="F71" s="35"/>
      <c r="G71" s="35"/>
      <c r="H71" s="35"/>
      <c r="I71" s="35"/>
      <c r="J71" s="35"/>
    </row>
    <row r="72" spans="1:10">
      <c r="A72" s="35"/>
      <c r="B72" s="35"/>
      <c r="C72" s="35"/>
      <c r="D72" s="35"/>
      <c r="E72" s="35"/>
      <c r="F72" s="35"/>
      <c r="G72" s="35"/>
      <c r="H72" s="35"/>
      <c r="I72" s="35"/>
      <c r="J72" s="35"/>
    </row>
    <row r="73" spans="1:10">
      <c r="A73" s="35"/>
      <c r="B73" s="35"/>
      <c r="C73" s="35"/>
      <c r="D73" s="35"/>
      <c r="E73" s="35"/>
      <c r="F73" s="35"/>
      <c r="G73" s="35"/>
      <c r="H73" s="35"/>
      <c r="I73" s="35"/>
      <c r="J73" s="35"/>
    </row>
    <row r="74" spans="1:10">
      <c r="A74" s="35"/>
      <c r="B74" s="35"/>
      <c r="C74" s="35"/>
      <c r="D74" s="35"/>
      <c r="E74" s="35"/>
      <c r="F74" s="35"/>
      <c r="G74" s="35"/>
      <c r="H74" s="35"/>
      <c r="I74" s="35"/>
      <c r="J74" s="35"/>
    </row>
    <row r="75" spans="1:10">
      <c r="A75" s="35"/>
      <c r="B75" s="35"/>
      <c r="C75" s="35"/>
      <c r="D75" s="35"/>
      <c r="E75" s="35"/>
      <c r="F75" s="35"/>
      <c r="G75" s="35"/>
      <c r="H75" s="35"/>
      <c r="I75" s="35"/>
      <c r="J75" s="35"/>
    </row>
    <row r="76" spans="1:10">
      <c r="A76" s="35"/>
      <c r="B76" s="35"/>
      <c r="C76" s="35"/>
      <c r="D76" s="35"/>
      <c r="E76" s="35"/>
      <c r="F76" s="35"/>
      <c r="G76" s="35"/>
      <c r="H76" s="35"/>
      <c r="I76" s="35"/>
      <c r="J76" s="35"/>
    </row>
    <row r="77" spans="1:10">
      <c r="A77" s="35"/>
      <c r="B77" s="35"/>
      <c r="C77" s="35"/>
      <c r="D77" s="35"/>
      <c r="E77" s="35"/>
      <c r="F77" s="35"/>
      <c r="G77" s="35"/>
      <c r="H77" s="35"/>
      <c r="I77" s="35"/>
      <c r="J77" s="35"/>
    </row>
    <row r="78" spans="1:10">
      <c r="A78" s="35"/>
      <c r="B78" s="35"/>
      <c r="C78" s="35"/>
      <c r="D78" s="35"/>
      <c r="E78" s="35"/>
      <c r="F78" s="35"/>
      <c r="G78" s="35"/>
      <c r="H78" s="35"/>
      <c r="I78" s="35"/>
      <c r="J78" s="35"/>
    </row>
    <row r="79" spans="1:10">
      <c r="A79" s="35"/>
      <c r="B79" s="35"/>
      <c r="C79" s="35"/>
      <c r="D79" s="35"/>
      <c r="E79" s="35"/>
      <c r="F79" s="35"/>
      <c r="G79" s="35"/>
      <c r="H79" s="35"/>
      <c r="I79" s="35"/>
      <c r="J79" s="35"/>
    </row>
    <row r="80" spans="1:10">
      <c r="A80" s="35"/>
      <c r="B80" s="35"/>
      <c r="C80" s="35"/>
      <c r="D80" s="35"/>
      <c r="E80" s="35"/>
      <c r="F80" s="35"/>
      <c r="G80" s="35"/>
      <c r="H80" s="35"/>
      <c r="I80" s="35"/>
      <c r="J80" s="35"/>
    </row>
    <row r="81" spans="1:10">
      <c r="A81" s="35"/>
      <c r="B81" s="35"/>
      <c r="C81" s="35"/>
      <c r="D81" s="35"/>
      <c r="E81" s="35"/>
      <c r="F81" s="35"/>
      <c r="G81" s="35"/>
      <c r="H81" s="35"/>
      <c r="I81" s="35"/>
      <c r="J81" s="35"/>
    </row>
    <row r="82" spans="1:10">
      <c r="A82" s="35"/>
      <c r="B82" s="35"/>
      <c r="C82" s="35"/>
      <c r="D82" s="35"/>
      <c r="E82" s="35"/>
      <c r="F82" s="35"/>
      <c r="G82" s="35"/>
      <c r="H82" s="35"/>
      <c r="I82" s="35"/>
      <c r="J82" s="35"/>
    </row>
    <row r="83" spans="1:10">
      <c r="A83" s="35"/>
      <c r="B83" s="35"/>
      <c r="C83" s="35"/>
      <c r="D83" s="35"/>
      <c r="E83" s="35"/>
      <c r="F83" s="35"/>
      <c r="G83" s="35"/>
      <c r="H83" s="35"/>
      <c r="I83" s="35"/>
      <c r="J83" s="35"/>
    </row>
    <row r="84" spans="1:10">
      <c r="A84" s="35"/>
      <c r="B84" s="35"/>
      <c r="C84" s="35"/>
      <c r="D84" s="35"/>
      <c r="E84" s="35"/>
      <c r="F84" s="35"/>
      <c r="G84" s="35"/>
      <c r="H84" s="35"/>
      <c r="I84" s="35"/>
      <c r="J84" s="35"/>
    </row>
    <row r="85" spans="1:10">
      <c r="A85" s="35"/>
      <c r="B85" s="35"/>
      <c r="C85" s="35"/>
      <c r="D85" s="35"/>
      <c r="E85" s="35"/>
      <c r="F85" s="35"/>
      <c r="G85" s="35"/>
      <c r="H85" s="35"/>
      <c r="I85" s="35"/>
      <c r="J85" s="35"/>
    </row>
    <row r="86" spans="1:10">
      <c r="A86" s="35"/>
      <c r="B86" s="35"/>
      <c r="C86" s="35"/>
      <c r="D86" s="35"/>
      <c r="E86" s="35"/>
      <c r="F86" s="35"/>
      <c r="G86" s="35"/>
      <c r="H86" s="35"/>
      <c r="I86" s="35"/>
      <c r="J86" s="35"/>
    </row>
    <row r="87" spans="1:10">
      <c r="A87" s="35"/>
      <c r="B87" s="35"/>
      <c r="C87" s="35"/>
      <c r="D87" s="35"/>
      <c r="E87" s="35"/>
      <c r="F87" s="35"/>
      <c r="G87" s="35"/>
      <c r="H87" s="35"/>
      <c r="I87" s="35"/>
      <c r="J87" s="35"/>
    </row>
    <row r="88" spans="1:10">
      <c r="A88" s="35"/>
      <c r="B88" s="35"/>
      <c r="C88" s="35"/>
      <c r="D88" s="35"/>
      <c r="E88" s="35"/>
      <c r="F88" s="35"/>
      <c r="G88" s="35"/>
      <c r="H88" s="35"/>
      <c r="I88" s="35"/>
      <c r="J88" s="35"/>
    </row>
    <row r="89" spans="1:10">
      <c r="A89" s="35"/>
      <c r="B89" s="35"/>
      <c r="C89" s="35"/>
      <c r="D89" s="35"/>
      <c r="E89" s="35"/>
      <c r="F89" s="35"/>
      <c r="G89" s="35"/>
      <c r="H89" s="35"/>
      <c r="I89" s="35"/>
      <c r="J89" s="35"/>
    </row>
    <row r="90" spans="1:10">
      <c r="A90" s="35"/>
      <c r="B90" s="35"/>
      <c r="C90" s="35"/>
      <c r="D90" s="35"/>
      <c r="E90" s="35"/>
      <c r="F90" s="35"/>
      <c r="G90" s="35"/>
      <c r="H90" s="35"/>
      <c r="I90" s="35"/>
      <c r="J90" s="35"/>
    </row>
    <row r="91" spans="1:10">
      <c r="A91" s="35"/>
      <c r="B91" s="35"/>
      <c r="C91" s="35"/>
      <c r="D91" s="35"/>
      <c r="E91" s="35"/>
      <c r="F91" s="35"/>
      <c r="G91" s="35"/>
      <c r="H91" s="35"/>
      <c r="I91" s="35"/>
      <c r="J91" s="35"/>
    </row>
    <row r="92" spans="1:10">
      <c r="A92" s="35"/>
      <c r="B92" s="35"/>
      <c r="C92" s="35"/>
      <c r="D92" s="35"/>
      <c r="E92" s="35"/>
      <c r="F92" s="35"/>
      <c r="G92" s="35"/>
      <c r="H92" s="35"/>
      <c r="I92" s="35"/>
      <c r="J92" s="35"/>
    </row>
    <row r="93" spans="1:10">
      <c r="A93" s="35"/>
      <c r="B93" s="35"/>
      <c r="C93" s="35"/>
      <c r="D93" s="35"/>
      <c r="E93" s="35"/>
      <c r="F93" s="35"/>
      <c r="G93" s="35"/>
      <c r="H93" s="35"/>
      <c r="I93" s="35"/>
      <c r="J93" s="35"/>
    </row>
    <row r="94" spans="1:10">
      <c r="A94" s="35"/>
      <c r="B94" s="35"/>
      <c r="C94" s="35"/>
      <c r="D94" s="35"/>
      <c r="E94" s="35"/>
      <c r="F94" s="35"/>
      <c r="G94" s="35"/>
      <c r="H94" s="35"/>
      <c r="I94" s="35"/>
      <c r="J94" s="35"/>
    </row>
    <row r="95" spans="1:10">
      <c r="A95" s="35"/>
      <c r="B95" s="35"/>
      <c r="C95" s="35"/>
      <c r="D95" s="35"/>
      <c r="E95" s="35"/>
      <c r="F95" s="35"/>
      <c r="G95" s="35"/>
      <c r="H95" s="35"/>
      <c r="I95" s="35"/>
      <c r="J95" s="35"/>
    </row>
    <row r="96" spans="1:10">
      <c r="A96" s="35"/>
      <c r="B96" s="35"/>
      <c r="C96" s="35"/>
      <c r="D96" s="35"/>
      <c r="E96" s="35"/>
      <c r="F96" s="35"/>
      <c r="G96" s="35"/>
      <c r="H96" s="35"/>
      <c r="I96" s="35"/>
      <c r="J96" s="35"/>
    </row>
    <row r="97" spans="1:10">
      <c r="A97" s="35"/>
      <c r="B97" s="35"/>
      <c r="C97" s="35"/>
      <c r="D97" s="35"/>
      <c r="E97" s="35"/>
      <c r="F97" s="35"/>
      <c r="G97" s="35"/>
      <c r="H97" s="35"/>
      <c r="I97" s="35"/>
      <c r="J97" s="35"/>
    </row>
    <row r="98" spans="1:10">
      <c r="A98" s="35"/>
      <c r="B98" s="35"/>
      <c r="C98" s="35"/>
      <c r="D98" s="35"/>
      <c r="E98" s="35"/>
      <c r="F98" s="35"/>
      <c r="G98" s="35"/>
      <c r="H98" s="35"/>
      <c r="I98" s="35"/>
      <c r="J98" s="35"/>
    </row>
    <row r="99" spans="1:10">
      <c r="A99" s="35"/>
      <c r="B99" s="35"/>
      <c r="C99" s="35"/>
      <c r="D99" s="35"/>
      <c r="E99" s="35"/>
      <c r="F99" s="35"/>
      <c r="G99" s="35"/>
      <c r="H99" s="35"/>
      <c r="I99" s="35"/>
      <c r="J99" s="35"/>
    </row>
    <row r="100" spans="1:10">
      <c r="A100" s="35"/>
      <c r="B100" s="35"/>
      <c r="C100" s="35"/>
      <c r="D100" s="35"/>
      <c r="E100" s="35"/>
      <c r="F100" s="35"/>
      <c r="G100" s="35"/>
      <c r="H100" s="35"/>
      <c r="I100" s="35"/>
      <c r="J100" s="35"/>
    </row>
    <row r="101" spans="1:10">
      <c r="A101" s="35"/>
      <c r="B101" s="35"/>
      <c r="C101" s="35"/>
      <c r="D101" s="35"/>
      <c r="E101" s="35"/>
      <c r="F101" s="35"/>
      <c r="G101" s="35"/>
      <c r="H101" s="35"/>
      <c r="I101" s="35"/>
      <c r="J101" s="35"/>
    </row>
  </sheetData>
  <mergeCells count="5">
    <mergeCell ref="A2:I2"/>
    <mergeCell ref="A18:B19"/>
    <mergeCell ref="C18:C19"/>
    <mergeCell ref="D18:E19"/>
    <mergeCell ref="F18:G18"/>
  </mergeCells>
  <phoneticPr fontId="33"/>
  <pageMargins left="0.98425196850393681" right="0.39370078740157483" top="1.3779527559055118" bottom="0.98425196850393681"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5A23-D32C-4990-AEF3-72225ACEA6D6}">
  <dimension ref="A1:P54"/>
  <sheetViews>
    <sheetView view="pageBreakPreview" zoomScale="85" zoomScaleSheetLayoutView="85" workbookViewId="0">
      <selection activeCell="AA18" sqref="AA18"/>
    </sheetView>
  </sheetViews>
  <sheetFormatPr defaultRowHeight="13.5"/>
  <cols>
    <col min="1" max="1" width="9" style="33" bestFit="1" customWidth="1"/>
    <col min="2" max="2" width="8.875" style="33" customWidth="1"/>
    <col min="3" max="4" width="2.625" style="33" customWidth="1"/>
    <col min="5" max="5" width="5.625" style="33" customWidth="1"/>
    <col min="6" max="7" width="2.625" style="33" customWidth="1"/>
    <col min="8" max="8" width="10.625" style="33" customWidth="1"/>
    <col min="9" max="11" width="3.625" style="33" customWidth="1"/>
    <col min="12" max="12" width="2.625" style="33" customWidth="1"/>
    <col min="13" max="16" width="7.625" style="33" customWidth="1"/>
    <col min="17" max="17" width="9" style="33" bestFit="1" customWidth="1"/>
    <col min="18" max="16384" width="9" style="33"/>
  </cols>
  <sheetData>
    <row r="1" spans="1:16">
      <c r="A1" s="33" t="s">
        <v>584</v>
      </c>
    </row>
    <row r="2" spans="1:16" ht="24.95" customHeight="1">
      <c r="E2" s="119" t="s">
        <v>734</v>
      </c>
      <c r="O2" s="50" t="s">
        <v>44</v>
      </c>
      <c r="P2" s="50"/>
    </row>
    <row r="3" spans="1:16" ht="15" customHeight="1">
      <c r="A3" s="653" t="s">
        <v>342</v>
      </c>
      <c r="B3" s="653"/>
    </row>
    <row r="4" spans="1:16" ht="20.100000000000001" customHeight="1">
      <c r="A4" s="653"/>
      <c r="B4" s="653"/>
      <c r="K4" s="33" t="s">
        <v>715</v>
      </c>
    </row>
    <row r="5" spans="1:16" ht="20.100000000000001" customHeight="1">
      <c r="K5" s="33" t="s">
        <v>286</v>
      </c>
    </row>
    <row r="6" spans="1:16" ht="15" customHeight="1">
      <c r="A6" s="50"/>
      <c r="B6" s="50"/>
      <c r="C6" s="50"/>
      <c r="D6" s="50"/>
      <c r="E6" s="50"/>
      <c r="F6" s="50"/>
      <c r="G6" s="50"/>
      <c r="H6" s="50"/>
      <c r="I6" s="50"/>
      <c r="J6" s="50"/>
      <c r="K6" s="50"/>
      <c r="L6" s="50"/>
      <c r="M6" s="50"/>
      <c r="N6" s="50"/>
      <c r="O6" s="50"/>
      <c r="P6" s="50"/>
    </row>
    <row r="7" spans="1:16" ht="15" customHeight="1">
      <c r="A7" s="295"/>
      <c r="B7" s="296"/>
      <c r="C7" s="296"/>
      <c r="D7" s="296"/>
      <c r="E7" s="296"/>
      <c r="F7" s="296"/>
      <c r="G7" s="296"/>
      <c r="H7" s="296"/>
      <c r="I7" s="296"/>
      <c r="J7" s="296"/>
      <c r="K7" s="296"/>
      <c r="L7" s="296"/>
      <c r="M7" s="296"/>
      <c r="N7" s="296"/>
      <c r="O7" s="296"/>
      <c r="P7" s="297"/>
    </row>
    <row r="8" spans="1:16" ht="15" customHeight="1" thickBot="1">
      <c r="A8" s="115" t="s">
        <v>735</v>
      </c>
      <c r="P8" s="131"/>
    </row>
    <row r="9" spans="1:16" ht="16.5" customHeight="1">
      <c r="A9" s="115"/>
      <c r="D9" s="661">
        <v>500</v>
      </c>
      <c r="E9" s="298"/>
      <c r="F9" s="60"/>
      <c r="G9" s="60"/>
      <c r="H9" s="298" t="s">
        <v>736</v>
      </c>
      <c r="I9" s="60"/>
      <c r="J9" s="299"/>
      <c r="K9" s="60"/>
      <c r="L9" s="60"/>
      <c r="M9" s="60"/>
      <c r="P9" s="131"/>
    </row>
    <row r="10" spans="1:16" ht="16.5" customHeight="1">
      <c r="A10" s="115"/>
      <c r="D10" s="662"/>
      <c r="E10" s="115"/>
      <c r="H10" s="295" t="s">
        <v>737</v>
      </c>
      <c r="I10" s="296"/>
      <c r="J10" s="297"/>
      <c r="P10" s="131"/>
    </row>
    <row r="11" spans="1:16" ht="39.950000000000003" customHeight="1">
      <c r="A11" s="300"/>
      <c r="B11" s="185"/>
      <c r="C11" s="185"/>
      <c r="D11" s="662"/>
      <c r="E11" s="300"/>
      <c r="F11" s="185"/>
      <c r="G11" s="185"/>
      <c r="H11" s="115"/>
      <c r="J11" s="131"/>
      <c r="K11" s="185"/>
      <c r="L11" s="185"/>
      <c r="M11" s="185"/>
      <c r="N11" s="185"/>
      <c r="O11" s="185"/>
      <c r="P11" s="301"/>
    </row>
    <row r="12" spans="1:16" ht="30" customHeight="1">
      <c r="A12" s="300"/>
      <c r="B12" s="199"/>
      <c r="C12" s="185"/>
      <c r="D12" s="662"/>
      <c r="E12" s="300"/>
      <c r="F12" s="185"/>
      <c r="G12" s="185"/>
      <c r="H12" s="302"/>
      <c r="I12" s="212"/>
      <c r="J12" s="303"/>
      <c r="K12" s="185"/>
      <c r="L12" s="185"/>
      <c r="M12" s="185"/>
      <c r="N12" s="185"/>
      <c r="O12" s="185"/>
      <c r="P12" s="301"/>
    </row>
    <row r="13" spans="1:16" ht="30" customHeight="1">
      <c r="A13" s="300"/>
      <c r="B13" s="199"/>
      <c r="C13" s="185"/>
      <c r="D13" s="663"/>
      <c r="E13" s="302"/>
      <c r="F13" s="185"/>
      <c r="G13" s="185"/>
      <c r="H13" s="302" t="s">
        <v>738</v>
      </c>
      <c r="I13" s="212"/>
      <c r="J13" s="303"/>
      <c r="K13" s="185"/>
      <c r="L13" s="185"/>
      <c r="M13" s="185" t="s">
        <v>739</v>
      </c>
      <c r="N13" s="185"/>
      <c r="O13" s="185"/>
      <c r="P13" s="301"/>
    </row>
    <row r="14" spans="1:16">
      <c r="A14" s="115"/>
      <c r="P14" s="131"/>
    </row>
    <row r="15" spans="1:16">
      <c r="A15" s="115"/>
      <c r="P15" s="131"/>
    </row>
    <row r="16" spans="1:16">
      <c r="A16" s="115" t="s">
        <v>740</v>
      </c>
      <c r="D16" s="304"/>
      <c r="H16" s="186"/>
      <c r="K16" s="304"/>
      <c r="P16" s="131"/>
    </row>
    <row r="17" spans="1:16">
      <c r="A17" s="115"/>
      <c r="D17" s="305"/>
      <c r="K17" s="305"/>
      <c r="P17" s="131"/>
    </row>
    <row r="18" spans="1:16">
      <c r="A18" s="115"/>
      <c r="D18" s="305"/>
      <c r="J18" s="33" t="s">
        <v>741</v>
      </c>
      <c r="K18" s="305"/>
      <c r="N18" s="131"/>
      <c r="P18" s="131"/>
    </row>
    <row r="19" spans="1:16" ht="14.25" thickBot="1">
      <c r="A19" s="115"/>
      <c r="B19" s="306"/>
      <c r="K19" s="186" t="s">
        <v>742</v>
      </c>
      <c r="N19" s="132"/>
      <c r="P19" s="131"/>
    </row>
    <row r="20" spans="1:16" ht="14.25" thickTop="1">
      <c r="A20" s="115"/>
      <c r="B20" s="307"/>
      <c r="C20" s="48"/>
      <c r="D20" s="48"/>
      <c r="E20" s="308"/>
      <c r="F20" s="48"/>
      <c r="G20" s="48"/>
      <c r="H20" s="48"/>
      <c r="I20" s="48"/>
      <c r="J20" s="308"/>
      <c r="K20" s="309"/>
      <c r="L20" s="664" t="s">
        <v>743</v>
      </c>
      <c r="M20" s="48"/>
      <c r="N20" s="48"/>
      <c r="P20" s="131"/>
    </row>
    <row r="21" spans="1:16" ht="14.25" thickBot="1">
      <c r="A21" s="115"/>
      <c r="B21" s="310"/>
      <c r="E21" s="310"/>
      <c r="J21" s="310"/>
      <c r="K21" s="311"/>
      <c r="L21" s="665"/>
      <c r="P21" s="131"/>
    </row>
    <row r="22" spans="1:16" ht="20.100000000000001" customHeight="1" thickTop="1">
      <c r="A22" s="115"/>
      <c r="B22" s="312"/>
      <c r="C22" s="313"/>
      <c r="D22" s="313"/>
      <c r="E22" s="314" t="s">
        <v>744</v>
      </c>
      <c r="F22" s="313"/>
      <c r="G22" s="313"/>
      <c r="H22" s="315"/>
      <c r="I22" s="313"/>
      <c r="J22" s="312"/>
      <c r="K22" s="316"/>
      <c r="L22" s="313"/>
      <c r="M22" s="313"/>
      <c r="N22" s="313"/>
      <c r="P22" s="131"/>
    </row>
    <row r="23" spans="1:16" ht="6.95" customHeight="1">
      <c r="A23" s="115"/>
      <c r="B23" s="317"/>
      <c r="C23" s="50"/>
      <c r="D23" s="50"/>
      <c r="E23" s="317"/>
      <c r="F23" s="50"/>
      <c r="G23" s="50"/>
      <c r="H23" s="50"/>
      <c r="I23" s="50"/>
      <c r="J23" s="317"/>
      <c r="K23" s="50"/>
      <c r="L23" s="50"/>
      <c r="M23" s="50"/>
      <c r="N23" s="50"/>
      <c r="P23" s="131"/>
    </row>
    <row r="24" spans="1:16">
      <c r="A24" s="115"/>
      <c r="B24" s="310"/>
      <c r="E24" s="310"/>
      <c r="J24" s="310"/>
      <c r="N24" s="130"/>
      <c r="P24" s="131"/>
    </row>
    <row r="25" spans="1:16">
      <c r="A25" s="115"/>
      <c r="B25" s="310"/>
      <c r="E25" s="310"/>
      <c r="J25" s="310"/>
      <c r="N25" s="131"/>
      <c r="P25" s="131"/>
    </row>
    <row r="26" spans="1:16">
      <c r="A26" s="115"/>
      <c r="B26" s="310"/>
      <c r="E26" s="310"/>
      <c r="J26" s="310"/>
      <c r="P26" s="131"/>
    </row>
    <row r="27" spans="1:16" ht="6.95" customHeight="1">
      <c r="A27" s="300"/>
      <c r="B27" s="310"/>
      <c r="E27" s="310"/>
      <c r="J27" s="310"/>
      <c r="O27" s="185"/>
      <c r="P27" s="131"/>
    </row>
    <row r="28" spans="1:16" ht="6.95" customHeight="1">
      <c r="A28" s="300"/>
      <c r="O28" s="185"/>
      <c r="P28" s="131"/>
    </row>
    <row r="29" spans="1:16">
      <c r="A29" s="115"/>
      <c r="G29" s="287"/>
      <c r="P29" s="131"/>
    </row>
    <row r="30" spans="1:16">
      <c r="A30" s="115"/>
      <c r="P30" s="131"/>
    </row>
    <row r="31" spans="1:16">
      <c r="A31" s="116"/>
      <c r="B31" s="50"/>
      <c r="C31" s="50"/>
      <c r="D31" s="50"/>
      <c r="E31" s="50"/>
      <c r="F31" s="50"/>
      <c r="G31" s="50"/>
      <c r="H31" s="50"/>
      <c r="I31" s="50"/>
      <c r="J31" s="50"/>
      <c r="K31" s="50"/>
      <c r="L31" s="50"/>
      <c r="M31" s="50"/>
      <c r="N31" s="50"/>
      <c r="O31" s="50"/>
      <c r="P31" s="132"/>
    </row>
    <row r="32" spans="1:16" ht="20.100000000000001" customHeight="1">
      <c r="A32" s="536" t="s">
        <v>65</v>
      </c>
      <c r="B32" s="537"/>
      <c r="C32" s="537"/>
      <c r="D32" s="537"/>
      <c r="E32" s="537"/>
      <c r="F32" s="537"/>
      <c r="G32" s="537"/>
      <c r="H32" s="537"/>
      <c r="I32" s="537"/>
      <c r="J32" s="537"/>
      <c r="K32" s="537"/>
      <c r="L32" s="537"/>
      <c r="M32" s="537"/>
      <c r="N32" s="537"/>
      <c r="O32" s="537"/>
      <c r="P32" s="538"/>
    </row>
    <row r="33" spans="1:16" ht="20.100000000000001" customHeight="1">
      <c r="A33" s="539"/>
      <c r="B33" s="653"/>
      <c r="C33" s="653"/>
      <c r="D33" s="653"/>
      <c r="E33" s="653"/>
      <c r="F33" s="653"/>
      <c r="G33" s="653"/>
      <c r="H33" s="653"/>
      <c r="I33" s="653"/>
      <c r="J33" s="653"/>
      <c r="K33" s="653"/>
      <c r="L33" s="653"/>
      <c r="M33" s="653"/>
      <c r="N33" s="653"/>
      <c r="O33" s="653"/>
      <c r="P33" s="541"/>
    </row>
    <row r="34" spans="1:16" ht="20.100000000000001" customHeight="1">
      <c r="A34" s="539"/>
      <c r="B34" s="653"/>
      <c r="C34" s="653"/>
      <c r="D34" s="653"/>
      <c r="E34" s="653"/>
      <c r="F34" s="653"/>
      <c r="G34" s="653"/>
      <c r="H34" s="653"/>
      <c r="I34" s="653"/>
      <c r="J34" s="653"/>
      <c r="K34" s="653"/>
      <c r="L34" s="653"/>
      <c r="M34" s="653"/>
      <c r="N34" s="653"/>
      <c r="O34" s="653"/>
      <c r="P34" s="541"/>
    </row>
    <row r="35" spans="1:16" ht="20.100000000000001" customHeight="1">
      <c r="A35" s="539"/>
      <c r="B35" s="653"/>
      <c r="C35" s="653"/>
      <c r="D35" s="653"/>
      <c r="E35" s="653"/>
      <c r="F35" s="653"/>
      <c r="G35" s="653"/>
      <c r="H35" s="653"/>
      <c r="I35" s="653"/>
      <c r="J35" s="653"/>
      <c r="K35" s="653"/>
      <c r="L35" s="653"/>
      <c r="M35" s="653"/>
      <c r="N35" s="653"/>
      <c r="O35" s="653"/>
      <c r="P35" s="541"/>
    </row>
    <row r="36" spans="1:16" ht="20.100000000000001" customHeight="1">
      <c r="A36" s="539"/>
      <c r="B36" s="653"/>
      <c r="C36" s="653"/>
      <c r="D36" s="653"/>
      <c r="E36" s="653"/>
      <c r="F36" s="653"/>
      <c r="G36" s="653"/>
      <c r="H36" s="653"/>
      <c r="I36" s="653"/>
      <c r="J36" s="653"/>
      <c r="K36" s="653"/>
      <c r="L36" s="653"/>
      <c r="M36" s="653"/>
      <c r="N36" s="653"/>
      <c r="O36" s="653"/>
      <c r="P36" s="541"/>
    </row>
    <row r="37" spans="1:16" ht="20.100000000000001" customHeight="1">
      <c r="A37" s="539"/>
      <c r="B37" s="653"/>
      <c r="C37" s="653"/>
      <c r="D37" s="653"/>
      <c r="E37" s="653"/>
      <c r="F37" s="653"/>
      <c r="G37" s="653"/>
      <c r="H37" s="653"/>
      <c r="I37" s="653"/>
      <c r="J37" s="653"/>
      <c r="K37" s="653"/>
      <c r="L37" s="653"/>
      <c r="M37" s="653"/>
      <c r="N37" s="653"/>
      <c r="O37" s="653"/>
      <c r="P37" s="541"/>
    </row>
    <row r="38" spans="1:16" ht="20.100000000000001" customHeight="1">
      <c r="A38" s="539"/>
      <c r="B38" s="653"/>
      <c r="C38" s="653"/>
      <c r="D38" s="653"/>
      <c r="E38" s="653"/>
      <c r="F38" s="653"/>
      <c r="G38" s="653"/>
      <c r="H38" s="653"/>
      <c r="I38" s="653"/>
      <c r="J38" s="653"/>
      <c r="K38" s="653"/>
      <c r="L38" s="653"/>
      <c r="M38" s="653"/>
      <c r="N38" s="653"/>
      <c r="O38" s="653"/>
      <c r="P38" s="541"/>
    </row>
    <row r="39" spans="1:16" ht="20.100000000000001" customHeight="1">
      <c r="A39" s="539"/>
      <c r="B39" s="653"/>
      <c r="C39" s="653"/>
      <c r="D39" s="653"/>
      <c r="E39" s="653"/>
      <c r="F39" s="653"/>
      <c r="G39" s="653"/>
      <c r="H39" s="653"/>
      <c r="I39" s="653"/>
      <c r="J39" s="653"/>
      <c r="K39" s="653"/>
      <c r="L39" s="653"/>
      <c r="M39" s="653"/>
      <c r="N39" s="653"/>
      <c r="O39" s="653"/>
      <c r="P39" s="541"/>
    </row>
    <row r="40" spans="1:16" ht="20.100000000000001" customHeight="1">
      <c r="A40" s="539"/>
      <c r="B40" s="653"/>
      <c r="C40" s="653"/>
      <c r="D40" s="653"/>
      <c r="E40" s="653"/>
      <c r="F40" s="653"/>
      <c r="G40" s="653"/>
      <c r="H40" s="653"/>
      <c r="I40" s="653"/>
      <c r="J40" s="653"/>
      <c r="K40" s="653"/>
      <c r="L40" s="653"/>
      <c r="M40" s="653"/>
      <c r="N40" s="653"/>
      <c r="O40" s="653"/>
      <c r="P40" s="541"/>
    </row>
    <row r="41" spans="1:16" ht="20.100000000000001" customHeight="1">
      <c r="A41" s="539"/>
      <c r="B41" s="653"/>
      <c r="C41" s="653"/>
      <c r="D41" s="653"/>
      <c r="E41" s="653"/>
      <c r="F41" s="653"/>
      <c r="G41" s="653"/>
      <c r="H41" s="653"/>
      <c r="I41" s="653"/>
      <c r="J41" s="653"/>
      <c r="K41" s="653"/>
      <c r="L41" s="653"/>
      <c r="M41" s="653"/>
      <c r="N41" s="653"/>
      <c r="O41" s="653"/>
      <c r="P41" s="541"/>
    </row>
    <row r="42" spans="1:16" ht="20.100000000000001" customHeight="1">
      <c r="A42" s="539"/>
      <c r="B42" s="653"/>
      <c r="C42" s="653"/>
      <c r="D42" s="653"/>
      <c r="E42" s="653"/>
      <c r="F42" s="653"/>
      <c r="G42" s="653"/>
      <c r="H42" s="653"/>
      <c r="I42" s="653"/>
      <c r="J42" s="653"/>
      <c r="K42" s="653"/>
      <c r="L42" s="653"/>
      <c r="M42" s="653"/>
      <c r="N42" s="653"/>
      <c r="O42" s="653"/>
      <c r="P42" s="541"/>
    </row>
    <row r="43" spans="1:16" ht="20.100000000000001" customHeight="1">
      <c r="A43" s="539"/>
      <c r="B43" s="653"/>
      <c r="C43" s="653"/>
      <c r="D43" s="653"/>
      <c r="E43" s="653"/>
      <c r="F43" s="653"/>
      <c r="G43" s="653"/>
      <c r="H43" s="653"/>
      <c r="I43" s="653"/>
      <c r="J43" s="653"/>
      <c r="K43" s="653"/>
      <c r="L43" s="653"/>
      <c r="M43" s="653"/>
      <c r="N43" s="653"/>
      <c r="O43" s="653"/>
      <c r="P43" s="541"/>
    </row>
    <row r="44" spans="1:16" ht="20.100000000000001" customHeight="1">
      <c r="A44" s="539"/>
      <c r="B44" s="653"/>
      <c r="C44" s="653"/>
      <c r="D44" s="653"/>
      <c r="E44" s="653"/>
      <c r="F44" s="653"/>
      <c r="G44" s="653"/>
      <c r="H44" s="653"/>
      <c r="I44" s="653"/>
      <c r="J44" s="653"/>
      <c r="K44" s="653"/>
      <c r="L44" s="653"/>
      <c r="M44" s="653"/>
      <c r="N44" s="653"/>
      <c r="O44" s="653"/>
      <c r="P44" s="541"/>
    </row>
    <row r="45" spans="1:16" ht="20.100000000000001" customHeight="1">
      <c r="A45" s="539"/>
      <c r="B45" s="653"/>
      <c r="C45" s="653"/>
      <c r="D45" s="653"/>
      <c r="E45" s="653"/>
      <c r="F45" s="653"/>
      <c r="G45" s="653"/>
      <c r="H45" s="653"/>
      <c r="I45" s="653"/>
      <c r="J45" s="653"/>
      <c r="K45" s="653"/>
      <c r="L45" s="653"/>
      <c r="M45" s="653"/>
      <c r="N45" s="653"/>
      <c r="O45" s="653"/>
      <c r="P45" s="541"/>
    </row>
    <row r="46" spans="1:16" ht="20.100000000000001" customHeight="1">
      <c r="A46" s="539"/>
      <c r="B46" s="653"/>
      <c r="C46" s="653"/>
      <c r="D46" s="653"/>
      <c r="E46" s="653"/>
      <c r="F46" s="653"/>
      <c r="G46" s="653"/>
      <c r="H46" s="653"/>
      <c r="I46" s="653"/>
      <c r="J46" s="653"/>
      <c r="K46" s="653"/>
      <c r="L46" s="653"/>
      <c r="M46" s="653"/>
      <c r="N46" s="653"/>
      <c r="O46" s="653"/>
      <c r="P46" s="541"/>
    </row>
    <row r="47" spans="1:16" ht="20.100000000000001" customHeight="1">
      <c r="A47" s="539"/>
      <c r="B47" s="653"/>
      <c r="C47" s="653"/>
      <c r="D47" s="653"/>
      <c r="E47" s="653"/>
      <c r="F47" s="653"/>
      <c r="G47" s="653"/>
      <c r="H47" s="653"/>
      <c r="I47" s="653"/>
      <c r="J47" s="653"/>
      <c r="K47" s="653"/>
      <c r="L47" s="653"/>
      <c r="M47" s="653"/>
      <c r="N47" s="653"/>
      <c r="O47" s="653"/>
      <c r="P47" s="541"/>
    </row>
    <row r="48" spans="1:16" ht="20.100000000000001" customHeight="1">
      <c r="A48" s="539"/>
      <c r="B48" s="653"/>
      <c r="C48" s="653"/>
      <c r="D48" s="653"/>
      <c r="E48" s="653"/>
      <c r="F48" s="653"/>
      <c r="G48" s="653"/>
      <c r="H48" s="653"/>
      <c r="I48" s="653"/>
      <c r="J48" s="653"/>
      <c r="K48" s="653"/>
      <c r="L48" s="653"/>
      <c r="M48" s="653"/>
      <c r="N48" s="653"/>
      <c r="O48" s="653"/>
      <c r="P48" s="541"/>
    </row>
    <row r="49" spans="1:16" ht="20.100000000000001" customHeight="1">
      <c r="A49" s="542"/>
      <c r="B49" s="484"/>
      <c r="C49" s="484"/>
      <c r="D49" s="484"/>
      <c r="E49" s="484"/>
      <c r="F49" s="484"/>
      <c r="G49" s="484"/>
      <c r="H49" s="484"/>
      <c r="I49" s="484"/>
      <c r="J49" s="484"/>
      <c r="K49" s="484"/>
      <c r="L49" s="484"/>
      <c r="M49" s="484"/>
      <c r="N49" s="484"/>
      <c r="O49" s="484"/>
      <c r="P49" s="544"/>
    </row>
    <row r="50" spans="1:16" ht="20.100000000000001" customHeight="1"/>
    <row r="51" spans="1:16" ht="20.100000000000001" customHeight="1"/>
    <row r="52" spans="1:16" ht="20.100000000000001" customHeight="1"/>
    <row r="53" spans="1:16" ht="20.100000000000001" customHeight="1"/>
    <row r="54" spans="1:16" ht="20.100000000000001" customHeight="1"/>
  </sheetData>
  <mergeCells count="4">
    <mergeCell ref="A3:B4"/>
    <mergeCell ref="D9:D13"/>
    <mergeCell ref="L20:L21"/>
    <mergeCell ref="A32:P49"/>
  </mergeCells>
  <phoneticPr fontId="33"/>
  <pageMargins left="0.98425196850393681" right="0.59055118110236227" top="0.98425196850393681" bottom="0.59055118110236227"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A86"/>
  <sheetViews>
    <sheetView view="pageBreakPreview" zoomScale="85" zoomScaleSheetLayoutView="85" workbookViewId="0">
      <selection activeCell="C17" sqref="C17:K33"/>
    </sheetView>
  </sheetViews>
  <sheetFormatPr defaultRowHeight="13.5"/>
  <cols>
    <col min="1" max="53" width="2.625" style="5" customWidth="1"/>
    <col min="54" max="256" width="9" style="5" customWidth="1"/>
    <col min="257" max="309" width="2.625" style="5" customWidth="1"/>
    <col min="310" max="512" width="9" style="5" customWidth="1"/>
    <col min="513" max="565" width="2.625" style="5" customWidth="1"/>
    <col min="566" max="768" width="9" style="5" customWidth="1"/>
    <col min="769" max="821" width="2.625" style="5" customWidth="1"/>
    <col min="822" max="1024" width="9" style="5" customWidth="1"/>
    <col min="1025" max="1077" width="2.625" style="5" customWidth="1"/>
    <col min="1078" max="1280" width="9" style="5" customWidth="1"/>
    <col min="1281" max="1333" width="2.625" style="5" customWidth="1"/>
    <col min="1334" max="1536" width="9" style="5" customWidth="1"/>
    <col min="1537" max="1589" width="2.625" style="5" customWidth="1"/>
    <col min="1590" max="1792" width="9" style="5" customWidth="1"/>
    <col min="1793" max="1845" width="2.625" style="5" customWidth="1"/>
    <col min="1846" max="2048" width="9" style="5" customWidth="1"/>
    <col min="2049" max="2101" width="2.625" style="5" customWidth="1"/>
    <col min="2102" max="2304" width="9" style="5" customWidth="1"/>
    <col min="2305" max="2357" width="2.625" style="5" customWidth="1"/>
    <col min="2358" max="2560" width="9" style="5" customWidth="1"/>
    <col min="2561" max="2613" width="2.625" style="5" customWidth="1"/>
    <col min="2614" max="2816" width="9" style="5" customWidth="1"/>
    <col min="2817" max="2869" width="2.625" style="5" customWidth="1"/>
    <col min="2870" max="3072" width="9" style="5" customWidth="1"/>
    <col min="3073" max="3125" width="2.625" style="5" customWidth="1"/>
    <col min="3126" max="3328" width="9" style="5" customWidth="1"/>
    <col min="3329" max="3381" width="2.625" style="5" customWidth="1"/>
    <col min="3382" max="3584" width="9" style="5" customWidth="1"/>
    <col min="3585" max="3637" width="2.625" style="5" customWidth="1"/>
    <col min="3638" max="3840" width="9" style="5" customWidth="1"/>
    <col min="3841" max="3893" width="2.625" style="5" customWidth="1"/>
    <col min="3894" max="4096" width="9" style="5" customWidth="1"/>
    <col min="4097" max="4149" width="2.625" style="5" customWidth="1"/>
    <col min="4150" max="4352" width="9" style="5" customWidth="1"/>
    <col min="4353" max="4405" width="2.625" style="5" customWidth="1"/>
    <col min="4406" max="4608" width="9" style="5" customWidth="1"/>
    <col min="4609" max="4661" width="2.625" style="5" customWidth="1"/>
    <col min="4662" max="4864" width="9" style="5" customWidth="1"/>
    <col min="4865" max="4917" width="2.625" style="5" customWidth="1"/>
    <col min="4918" max="5120" width="9" style="5" customWidth="1"/>
    <col min="5121" max="5173" width="2.625" style="5" customWidth="1"/>
    <col min="5174" max="5376" width="9" style="5" customWidth="1"/>
    <col min="5377" max="5429" width="2.625" style="5" customWidth="1"/>
    <col min="5430" max="5632" width="9" style="5" customWidth="1"/>
    <col min="5633" max="5685" width="2.625" style="5" customWidth="1"/>
    <col min="5686" max="5888" width="9" style="5" customWidth="1"/>
    <col min="5889" max="5941" width="2.625" style="5" customWidth="1"/>
    <col min="5942" max="6144" width="9" style="5" customWidth="1"/>
    <col min="6145" max="6197" width="2.625" style="5" customWidth="1"/>
    <col min="6198" max="6400" width="9" style="5" customWidth="1"/>
    <col min="6401" max="6453" width="2.625" style="5" customWidth="1"/>
    <col min="6454" max="6656" width="9" style="5" customWidth="1"/>
    <col min="6657" max="6709" width="2.625" style="5" customWidth="1"/>
    <col min="6710" max="6912" width="9" style="5" customWidth="1"/>
    <col min="6913" max="6965" width="2.625" style="5" customWidth="1"/>
    <col min="6966" max="7168" width="9" style="5" customWidth="1"/>
    <col min="7169" max="7221" width="2.625" style="5" customWidth="1"/>
    <col min="7222" max="7424" width="9" style="5" customWidth="1"/>
    <col min="7425" max="7477" width="2.625" style="5" customWidth="1"/>
    <col min="7478" max="7680" width="9" style="5" customWidth="1"/>
    <col min="7681" max="7733" width="2.625" style="5" customWidth="1"/>
    <col min="7734" max="7936" width="9" style="5" customWidth="1"/>
    <col min="7937" max="7989" width="2.625" style="5" customWidth="1"/>
    <col min="7990" max="8192" width="9" style="5" customWidth="1"/>
    <col min="8193" max="8245" width="2.625" style="5" customWidth="1"/>
    <col min="8246" max="8448" width="9" style="5" customWidth="1"/>
    <col min="8449" max="8501" width="2.625" style="5" customWidth="1"/>
    <col min="8502" max="8704" width="9" style="5" customWidth="1"/>
    <col min="8705" max="8757" width="2.625" style="5" customWidth="1"/>
    <col min="8758" max="8960" width="9" style="5" customWidth="1"/>
    <col min="8961" max="9013" width="2.625" style="5" customWidth="1"/>
    <col min="9014" max="9216" width="9" style="5" customWidth="1"/>
    <col min="9217" max="9269" width="2.625" style="5" customWidth="1"/>
    <col min="9270" max="9472" width="9" style="5" customWidth="1"/>
    <col min="9473" max="9525" width="2.625" style="5" customWidth="1"/>
    <col min="9526" max="9728" width="9" style="5" customWidth="1"/>
    <col min="9729" max="9781" width="2.625" style="5" customWidth="1"/>
    <col min="9782" max="9984" width="9" style="5" customWidth="1"/>
    <col min="9985" max="10037" width="2.625" style="5" customWidth="1"/>
    <col min="10038" max="10240" width="9" style="5" customWidth="1"/>
    <col min="10241" max="10293" width="2.625" style="5" customWidth="1"/>
    <col min="10294" max="10496" width="9" style="5" customWidth="1"/>
    <col min="10497" max="10549" width="2.625" style="5" customWidth="1"/>
    <col min="10550" max="10752" width="9" style="5" customWidth="1"/>
    <col min="10753" max="10805" width="2.625" style="5" customWidth="1"/>
    <col min="10806" max="11008" width="9" style="5" customWidth="1"/>
    <col min="11009" max="11061" width="2.625" style="5" customWidth="1"/>
    <col min="11062" max="11264" width="9" style="5" customWidth="1"/>
    <col min="11265" max="11317" width="2.625" style="5" customWidth="1"/>
    <col min="11318" max="11520" width="9" style="5" customWidth="1"/>
    <col min="11521" max="11573" width="2.625" style="5" customWidth="1"/>
    <col min="11574" max="11776" width="9" style="5" customWidth="1"/>
    <col min="11777" max="11829" width="2.625" style="5" customWidth="1"/>
    <col min="11830" max="12032" width="9" style="5" customWidth="1"/>
    <col min="12033" max="12085" width="2.625" style="5" customWidth="1"/>
    <col min="12086" max="12288" width="9" style="5" customWidth="1"/>
    <col min="12289" max="12341" width="2.625" style="5" customWidth="1"/>
    <col min="12342" max="12544" width="9" style="5" customWidth="1"/>
    <col min="12545" max="12597" width="2.625" style="5" customWidth="1"/>
    <col min="12598" max="12800" width="9" style="5" customWidth="1"/>
    <col min="12801" max="12853" width="2.625" style="5" customWidth="1"/>
    <col min="12854" max="13056" width="9" style="5" customWidth="1"/>
    <col min="13057" max="13109" width="2.625" style="5" customWidth="1"/>
    <col min="13110" max="13312" width="9" style="5" customWidth="1"/>
    <col min="13313" max="13365" width="2.625" style="5" customWidth="1"/>
    <col min="13366" max="13568" width="9" style="5" customWidth="1"/>
    <col min="13569" max="13621" width="2.625" style="5" customWidth="1"/>
    <col min="13622" max="13824" width="9" style="5" customWidth="1"/>
    <col min="13825" max="13877" width="2.625" style="5" customWidth="1"/>
    <col min="13878" max="14080" width="9" style="5" customWidth="1"/>
    <col min="14081" max="14133" width="2.625" style="5" customWidth="1"/>
    <col min="14134" max="14336" width="9" style="5" customWidth="1"/>
    <col min="14337" max="14389" width="2.625" style="5" customWidth="1"/>
    <col min="14390" max="14592" width="9" style="5" customWidth="1"/>
    <col min="14593" max="14645" width="2.625" style="5" customWidth="1"/>
    <col min="14646" max="14848" width="9" style="5" customWidth="1"/>
    <col min="14849" max="14901" width="2.625" style="5" customWidth="1"/>
    <col min="14902" max="15104" width="9" style="5" customWidth="1"/>
    <col min="15105" max="15157" width="2.625" style="5" customWidth="1"/>
    <col min="15158" max="15360" width="9" style="5" customWidth="1"/>
    <col min="15361" max="15413" width="2.625" style="5" customWidth="1"/>
    <col min="15414" max="15616" width="9" style="5" customWidth="1"/>
    <col min="15617" max="15669" width="2.625" style="5" customWidth="1"/>
    <col min="15670" max="15872" width="9" style="5" customWidth="1"/>
    <col min="15873" max="15925" width="2.625" style="5" customWidth="1"/>
    <col min="15926" max="16128" width="9" style="5" customWidth="1"/>
    <col min="16129" max="16181" width="2.625" style="5" customWidth="1"/>
    <col min="16182" max="16384" width="9" style="5" customWidth="1"/>
  </cols>
  <sheetData>
    <row r="1" spans="1:53" ht="4.5" customHeight="1"/>
    <row r="2" spans="1:53" ht="20.100000000000001" customHeight="1">
      <c r="A2" s="12" t="s">
        <v>1</v>
      </c>
      <c r="B2" s="3" t="s">
        <v>329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53" ht="6.7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53" ht="24.75" customHeight="1">
      <c r="A4" s="3"/>
      <c r="B4" s="3"/>
      <c r="C4" s="413" t="s">
        <v>140</v>
      </c>
      <c r="D4" s="414"/>
      <c r="E4" s="414"/>
      <c r="F4" s="414"/>
      <c r="G4" s="414"/>
      <c r="H4" s="414"/>
      <c r="I4" s="414"/>
      <c r="J4" s="414"/>
      <c r="K4" s="414"/>
      <c r="L4" s="414"/>
      <c r="M4" s="414"/>
      <c r="N4" s="414"/>
      <c r="O4" s="414"/>
      <c r="P4" s="414"/>
      <c r="Q4" s="415"/>
      <c r="R4" s="416" t="s">
        <v>142</v>
      </c>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7"/>
    </row>
    <row r="5" spans="1:53" ht="5.0999999999999996" customHeight="1">
      <c r="A5" s="3"/>
      <c r="B5" s="3"/>
      <c r="C5" s="421" t="s">
        <v>148</v>
      </c>
      <c r="D5" s="422"/>
      <c r="E5" s="422"/>
      <c r="F5" s="422"/>
      <c r="G5" s="422"/>
      <c r="H5" s="422"/>
      <c r="I5" s="422"/>
      <c r="J5" s="422"/>
      <c r="K5" s="422"/>
      <c r="L5" s="422"/>
      <c r="M5" s="422"/>
      <c r="N5" s="422"/>
      <c r="O5" s="422"/>
      <c r="P5" s="422"/>
      <c r="Q5" s="423"/>
      <c r="R5" s="13"/>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26"/>
      <c r="AW5" s="26"/>
      <c r="AX5" s="26"/>
      <c r="AY5" s="17"/>
      <c r="AZ5" s="17"/>
      <c r="BA5" s="30"/>
    </row>
    <row r="6" spans="1:53" ht="15" customHeight="1">
      <c r="A6" s="3"/>
      <c r="B6" s="3"/>
      <c r="C6" s="421"/>
      <c r="D6" s="422"/>
      <c r="E6" s="422"/>
      <c r="F6" s="422"/>
      <c r="G6" s="422"/>
      <c r="H6" s="422"/>
      <c r="I6" s="422"/>
      <c r="J6" s="422"/>
      <c r="K6" s="422"/>
      <c r="L6" s="422"/>
      <c r="M6" s="422"/>
      <c r="N6" s="422"/>
      <c r="O6" s="422"/>
      <c r="P6" s="422"/>
      <c r="Q6" s="423"/>
      <c r="R6" s="14"/>
      <c r="S6" s="18" t="s">
        <v>379</v>
      </c>
      <c r="W6" s="6" t="s">
        <v>460</v>
      </c>
      <c r="AJ6" s="18" t="s">
        <v>149</v>
      </c>
      <c r="AK6" s="18"/>
      <c r="AL6" s="18"/>
      <c r="AM6" s="418">
        <v>7.4</v>
      </c>
      <c r="AN6" s="418"/>
      <c r="AO6" s="418"/>
      <c r="AP6" s="18" t="s">
        <v>78</v>
      </c>
      <c r="AQ6" s="18"/>
      <c r="AR6" s="18"/>
      <c r="AS6" s="18"/>
      <c r="AT6" s="18" t="s">
        <v>150</v>
      </c>
      <c r="AU6" s="18"/>
      <c r="AV6" s="18"/>
      <c r="AW6" s="419">
        <v>26.8</v>
      </c>
      <c r="AX6" s="419"/>
      <c r="AY6" s="419"/>
      <c r="AZ6" s="18" t="s">
        <v>78</v>
      </c>
      <c r="BA6" s="7"/>
    </row>
    <row r="7" spans="1:53" ht="5.0999999999999996" customHeight="1">
      <c r="A7" s="3"/>
      <c r="B7" s="3"/>
      <c r="C7" s="421"/>
      <c r="D7" s="422"/>
      <c r="E7" s="422"/>
      <c r="F7" s="422"/>
      <c r="G7" s="422"/>
      <c r="H7" s="422"/>
      <c r="I7" s="422"/>
      <c r="J7" s="422"/>
      <c r="K7" s="422"/>
      <c r="L7" s="422"/>
      <c r="M7" s="422"/>
      <c r="N7" s="422"/>
      <c r="O7" s="422"/>
      <c r="P7" s="422"/>
      <c r="Q7" s="423"/>
      <c r="R7" s="15"/>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27"/>
      <c r="AW7" s="27"/>
      <c r="AX7" s="27"/>
      <c r="AY7" s="19"/>
      <c r="AZ7" s="19"/>
      <c r="BA7" s="31"/>
    </row>
    <row r="8" spans="1:53" ht="5.0999999999999996" customHeight="1">
      <c r="A8" s="3"/>
      <c r="B8" s="3"/>
      <c r="C8" s="421" t="s">
        <v>157</v>
      </c>
      <c r="D8" s="422"/>
      <c r="E8" s="422"/>
      <c r="F8" s="422"/>
      <c r="G8" s="422"/>
      <c r="H8" s="422"/>
      <c r="I8" s="422"/>
      <c r="J8" s="422"/>
      <c r="K8" s="422"/>
      <c r="L8" s="422"/>
      <c r="M8" s="422"/>
      <c r="N8" s="422"/>
      <c r="O8" s="422"/>
      <c r="P8" s="422"/>
      <c r="Q8" s="423"/>
      <c r="R8" s="13"/>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26"/>
      <c r="AW8" s="26"/>
      <c r="AX8" s="26"/>
      <c r="AY8" s="17"/>
      <c r="AZ8" s="17"/>
      <c r="BA8" s="30"/>
    </row>
    <row r="9" spans="1:53" ht="15" customHeight="1">
      <c r="A9" s="3"/>
      <c r="B9" s="3"/>
      <c r="C9" s="421"/>
      <c r="D9" s="422"/>
      <c r="E9" s="422"/>
      <c r="F9" s="422"/>
      <c r="G9" s="422"/>
      <c r="H9" s="422"/>
      <c r="I9" s="422"/>
      <c r="J9" s="422"/>
      <c r="K9" s="422"/>
      <c r="L9" s="422"/>
      <c r="M9" s="422"/>
      <c r="N9" s="422"/>
      <c r="O9" s="422"/>
      <c r="P9" s="422"/>
      <c r="Q9" s="423"/>
      <c r="R9" s="14"/>
      <c r="S9" s="12"/>
      <c r="T9" s="18" t="s">
        <v>158</v>
      </c>
      <c r="U9" s="18"/>
      <c r="V9" s="18"/>
      <c r="W9" s="18"/>
      <c r="X9" s="12"/>
      <c r="Y9" s="18" t="s">
        <v>85</v>
      </c>
      <c r="Z9" s="11"/>
      <c r="AA9" s="11"/>
      <c r="AB9" s="18"/>
      <c r="AC9" s="22"/>
      <c r="AD9" s="12"/>
      <c r="AE9" s="18" t="s">
        <v>159</v>
      </c>
      <c r="AF9" s="18"/>
      <c r="AG9" s="18"/>
      <c r="AH9" s="18"/>
      <c r="AI9" s="18"/>
      <c r="AJ9" s="18" t="s">
        <v>160</v>
      </c>
      <c r="AK9" s="11"/>
      <c r="AL9" s="11"/>
      <c r="AM9" s="412">
        <v>1</v>
      </c>
      <c r="AN9" s="420"/>
      <c r="AO9" s="11" t="s">
        <v>165</v>
      </c>
      <c r="AP9" s="18" t="s">
        <v>166</v>
      </c>
      <c r="AQ9" s="18"/>
      <c r="AR9" s="18"/>
      <c r="AS9" s="419">
        <v>26.8</v>
      </c>
      <c r="AT9" s="419"/>
      <c r="AU9" s="419"/>
      <c r="AV9" s="18" t="s">
        <v>78</v>
      </c>
      <c r="AW9" s="10"/>
      <c r="AX9" s="10"/>
      <c r="AY9" s="18"/>
      <c r="AZ9" s="18"/>
      <c r="BA9" s="7"/>
    </row>
    <row r="10" spans="1:53" ht="5.0999999999999996" customHeight="1">
      <c r="A10" s="3"/>
      <c r="B10" s="3"/>
      <c r="C10" s="421"/>
      <c r="D10" s="422"/>
      <c r="E10" s="422"/>
      <c r="F10" s="422"/>
      <c r="G10" s="422"/>
      <c r="H10" s="422"/>
      <c r="I10" s="422"/>
      <c r="J10" s="422"/>
      <c r="K10" s="422"/>
      <c r="L10" s="422"/>
      <c r="M10" s="422"/>
      <c r="N10" s="422"/>
      <c r="O10" s="422"/>
      <c r="P10" s="422"/>
      <c r="Q10" s="423"/>
      <c r="R10" s="15"/>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28"/>
      <c r="AW10" s="28"/>
      <c r="AX10" s="28"/>
      <c r="AY10" s="19"/>
      <c r="AZ10" s="19"/>
      <c r="BA10" s="31"/>
    </row>
    <row r="11" spans="1:53" ht="5.0999999999999996" customHeight="1">
      <c r="A11" s="3"/>
      <c r="B11" s="3"/>
      <c r="C11" s="424" t="s">
        <v>171</v>
      </c>
      <c r="D11" s="425"/>
      <c r="E11" s="425"/>
      <c r="F11" s="425"/>
      <c r="G11" s="425"/>
      <c r="H11" s="425"/>
      <c r="I11" s="425"/>
      <c r="J11" s="425"/>
      <c r="K11" s="425"/>
      <c r="L11" s="425"/>
      <c r="M11" s="425"/>
      <c r="N11" s="425"/>
      <c r="O11" s="425"/>
      <c r="P11" s="425"/>
      <c r="Q11" s="426"/>
      <c r="R11" s="14"/>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0"/>
      <c r="AW11" s="10"/>
      <c r="AX11" s="10"/>
      <c r="AY11" s="18"/>
      <c r="AZ11" s="18"/>
      <c r="BA11" s="7"/>
    </row>
    <row r="12" spans="1:53" ht="15" customHeight="1">
      <c r="A12" s="3"/>
      <c r="B12" s="3"/>
      <c r="C12" s="421"/>
      <c r="D12" s="422"/>
      <c r="E12" s="422"/>
      <c r="F12" s="422"/>
      <c r="G12" s="422"/>
      <c r="H12" s="422"/>
      <c r="I12" s="422"/>
      <c r="J12" s="422"/>
      <c r="K12" s="422"/>
      <c r="L12" s="422"/>
      <c r="M12" s="422"/>
      <c r="N12" s="422"/>
      <c r="O12" s="422"/>
      <c r="P12" s="422"/>
      <c r="Q12" s="423"/>
      <c r="R12" s="14"/>
      <c r="S12" s="18" t="s">
        <v>458</v>
      </c>
      <c r="T12" s="1"/>
      <c r="U12" s="1"/>
      <c r="V12" s="1"/>
      <c r="W12" s="1"/>
      <c r="X12" s="1"/>
      <c r="Y12" s="1"/>
      <c r="AG12" s="18"/>
      <c r="AH12" s="11"/>
      <c r="AI12" s="18"/>
      <c r="AJ12" s="22"/>
      <c r="AK12" s="23"/>
      <c r="AL12" s="24"/>
      <c r="AM12" s="18"/>
      <c r="AN12" s="18"/>
      <c r="AO12" s="18"/>
      <c r="AP12" s="18"/>
      <c r="AQ12" s="18"/>
      <c r="AR12" s="18"/>
      <c r="AS12" s="18"/>
      <c r="AT12" s="18"/>
      <c r="AU12" s="18"/>
      <c r="AV12" s="10"/>
      <c r="AW12" s="10"/>
      <c r="AX12" s="10"/>
      <c r="AY12" s="18"/>
      <c r="AZ12" s="18"/>
      <c r="BA12" s="7"/>
    </row>
    <row r="13" spans="1:53" ht="5.0999999999999996" customHeight="1">
      <c r="A13" s="3"/>
      <c r="B13" s="3"/>
      <c r="C13" s="421"/>
      <c r="D13" s="422"/>
      <c r="E13" s="422"/>
      <c r="F13" s="422"/>
      <c r="G13" s="422"/>
      <c r="H13" s="422"/>
      <c r="I13" s="422"/>
      <c r="J13" s="422"/>
      <c r="K13" s="422"/>
      <c r="L13" s="422"/>
      <c r="M13" s="422"/>
      <c r="N13" s="422"/>
      <c r="O13" s="422"/>
      <c r="P13" s="422"/>
      <c r="Q13" s="423"/>
      <c r="R13" s="15"/>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28"/>
      <c r="AW13" s="28"/>
      <c r="AX13" s="28"/>
      <c r="AY13" s="19"/>
      <c r="AZ13" s="19"/>
      <c r="BA13" s="31"/>
    </row>
    <row r="14" spans="1:53" s="3" customFormat="1" ht="5.0999999999999996" customHeight="1">
      <c r="C14" s="427" t="s">
        <v>380</v>
      </c>
      <c r="D14" s="428"/>
      <c r="E14" s="428"/>
      <c r="F14" s="428"/>
      <c r="G14" s="428"/>
      <c r="H14" s="428"/>
      <c r="I14" s="428"/>
      <c r="J14" s="428"/>
      <c r="K14" s="428"/>
      <c r="L14" s="428"/>
      <c r="M14" s="428"/>
      <c r="N14" s="428"/>
      <c r="O14" s="428"/>
      <c r="P14" s="428"/>
      <c r="Q14" s="429"/>
      <c r="R14" s="14"/>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0"/>
      <c r="AW14" s="10"/>
      <c r="AX14" s="10"/>
      <c r="AY14" s="18"/>
      <c r="AZ14" s="18"/>
      <c r="BA14" s="7"/>
    </row>
    <row r="15" spans="1:53" s="3" customFormat="1" ht="15" customHeight="1">
      <c r="C15" s="427"/>
      <c r="D15" s="428"/>
      <c r="E15" s="428"/>
      <c r="F15" s="428"/>
      <c r="G15" s="428"/>
      <c r="H15" s="428"/>
      <c r="I15" s="428"/>
      <c r="J15" s="428"/>
      <c r="K15" s="428"/>
      <c r="L15" s="428"/>
      <c r="M15" s="428"/>
      <c r="N15" s="428"/>
      <c r="O15" s="428"/>
      <c r="P15" s="428"/>
      <c r="Q15" s="429"/>
      <c r="R15" s="14"/>
      <c r="S15" s="12" t="s">
        <v>1</v>
      </c>
      <c r="T15" s="18" t="s">
        <v>381</v>
      </c>
      <c r="U15" s="18"/>
      <c r="V15" s="18"/>
      <c r="W15" s="18"/>
      <c r="X15" s="21"/>
      <c r="Y15" s="18"/>
      <c r="Z15" s="12"/>
      <c r="AA15" s="18" t="s">
        <v>47</v>
      </c>
      <c r="AB15" s="18"/>
      <c r="AC15" s="18"/>
      <c r="AD15" s="23"/>
      <c r="AE15" s="24"/>
      <c r="AF15" s="18"/>
      <c r="AG15" s="18"/>
      <c r="AH15" s="18"/>
      <c r="AI15" s="18"/>
      <c r="AJ15" s="21"/>
      <c r="AK15" s="18"/>
      <c r="AL15" s="18"/>
      <c r="AM15" s="18"/>
      <c r="AN15" s="18"/>
      <c r="AO15" s="18"/>
      <c r="AP15" s="18"/>
      <c r="AQ15" s="18"/>
      <c r="AR15" s="18"/>
      <c r="AS15" s="18"/>
      <c r="AT15" s="18"/>
      <c r="AU15" s="18"/>
      <c r="AV15" s="10"/>
      <c r="AW15" s="10"/>
      <c r="AX15" s="10"/>
      <c r="AY15" s="18"/>
      <c r="AZ15" s="18"/>
      <c r="BA15" s="7"/>
    </row>
    <row r="16" spans="1:53" s="3" customFormat="1" ht="5.0999999999999996" customHeight="1">
      <c r="C16" s="430"/>
      <c r="D16" s="431"/>
      <c r="E16" s="431"/>
      <c r="F16" s="431"/>
      <c r="G16" s="431"/>
      <c r="H16" s="431"/>
      <c r="I16" s="431"/>
      <c r="J16" s="431"/>
      <c r="K16" s="431"/>
      <c r="L16" s="431"/>
      <c r="M16" s="431"/>
      <c r="N16" s="431"/>
      <c r="O16" s="431"/>
      <c r="P16" s="431"/>
      <c r="Q16" s="432"/>
      <c r="R16" s="15"/>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28"/>
      <c r="AW16" s="28"/>
      <c r="AX16" s="28"/>
      <c r="AY16" s="19"/>
      <c r="AZ16" s="19"/>
      <c r="BA16" s="31"/>
    </row>
    <row r="17" spans="3:53" s="3" customFormat="1" ht="5.0999999999999996" customHeight="1">
      <c r="C17" s="449" t="s">
        <v>275</v>
      </c>
      <c r="D17" s="450"/>
      <c r="E17" s="450"/>
      <c r="F17" s="450"/>
      <c r="G17" s="450"/>
      <c r="H17" s="450"/>
      <c r="I17" s="450"/>
      <c r="J17" s="450"/>
      <c r="K17" s="450"/>
      <c r="L17" s="433" t="s">
        <v>129</v>
      </c>
      <c r="M17" s="434"/>
      <c r="N17" s="434"/>
      <c r="O17" s="434"/>
      <c r="P17" s="434"/>
      <c r="Q17" s="435"/>
      <c r="R17" s="14"/>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0"/>
      <c r="AW17" s="10"/>
      <c r="AX17" s="10"/>
      <c r="AY17" s="18"/>
      <c r="AZ17" s="18"/>
      <c r="BA17" s="7"/>
    </row>
    <row r="18" spans="3:53" s="3" customFormat="1" ht="15" customHeight="1">
      <c r="C18" s="451"/>
      <c r="D18" s="412"/>
      <c r="E18" s="412"/>
      <c r="F18" s="412"/>
      <c r="G18" s="412"/>
      <c r="H18" s="412"/>
      <c r="I18" s="412"/>
      <c r="J18" s="412"/>
      <c r="K18" s="412"/>
      <c r="L18" s="436"/>
      <c r="M18" s="437"/>
      <c r="N18" s="437"/>
      <c r="O18" s="437"/>
      <c r="P18" s="437"/>
      <c r="Q18" s="438"/>
      <c r="R18" s="14"/>
      <c r="S18" s="12" t="s">
        <v>1</v>
      </c>
      <c r="T18" s="18" t="s">
        <v>383</v>
      </c>
      <c r="U18" s="18"/>
      <c r="V18" s="18" t="s">
        <v>21</v>
      </c>
      <c r="W18" s="412">
        <v>1</v>
      </c>
      <c r="X18" s="412"/>
      <c r="Y18" s="18" t="s">
        <v>82</v>
      </c>
      <c r="AC18" s="12"/>
      <c r="AD18" s="18" t="s">
        <v>147</v>
      </c>
      <c r="AE18" s="18"/>
      <c r="AF18" s="23"/>
      <c r="AG18" s="18"/>
      <c r="AH18" s="18"/>
      <c r="AI18" s="18"/>
      <c r="AJ18" s="21"/>
      <c r="AK18" s="18" t="s">
        <v>409</v>
      </c>
      <c r="AL18" s="18"/>
      <c r="AM18" s="18"/>
      <c r="AN18" s="18"/>
      <c r="AO18" s="18"/>
      <c r="AP18" s="18"/>
      <c r="AQ18" s="18"/>
      <c r="AR18" s="18"/>
      <c r="AS18" s="18"/>
      <c r="AT18" s="18"/>
      <c r="AU18" s="18"/>
      <c r="AV18" s="10"/>
      <c r="AW18" s="10"/>
      <c r="AX18" s="10"/>
      <c r="AY18" s="18"/>
      <c r="AZ18" s="18"/>
      <c r="BA18" s="7"/>
    </row>
    <row r="19" spans="3:53" s="3" customFormat="1" ht="6.75" customHeight="1">
      <c r="C19" s="451"/>
      <c r="D19" s="412"/>
      <c r="E19" s="412"/>
      <c r="F19" s="412"/>
      <c r="G19" s="412"/>
      <c r="H19" s="412"/>
      <c r="I19" s="412"/>
      <c r="J19" s="412"/>
      <c r="K19" s="412"/>
      <c r="L19" s="436"/>
      <c r="M19" s="437"/>
      <c r="N19" s="437"/>
      <c r="O19" s="437"/>
      <c r="P19" s="437"/>
      <c r="Q19" s="438"/>
      <c r="R19" s="14"/>
      <c r="S19" s="19"/>
      <c r="T19" s="18"/>
      <c r="U19" s="18"/>
      <c r="V19" s="18"/>
      <c r="W19" s="11"/>
      <c r="X19" s="11"/>
      <c r="Y19" s="18"/>
      <c r="AC19" s="18"/>
      <c r="AD19" s="18"/>
      <c r="AE19" s="18"/>
      <c r="AF19" s="23"/>
      <c r="AG19" s="18"/>
      <c r="AH19" s="18"/>
      <c r="AI19" s="18"/>
      <c r="AJ19" s="21"/>
      <c r="AK19" s="18"/>
      <c r="AL19" s="18"/>
      <c r="AM19" s="18"/>
      <c r="AN19" s="18"/>
      <c r="AO19" s="18"/>
      <c r="AP19" s="18"/>
      <c r="AQ19" s="18"/>
      <c r="AR19" s="18"/>
      <c r="AS19" s="18"/>
      <c r="AT19" s="18"/>
      <c r="AU19" s="18"/>
      <c r="AV19" s="10"/>
      <c r="AW19" s="10"/>
      <c r="AX19" s="10"/>
      <c r="AY19" s="18"/>
      <c r="AZ19" s="18"/>
      <c r="BA19" s="7"/>
    </row>
    <row r="20" spans="3:53" s="3" customFormat="1" ht="15" customHeight="1">
      <c r="C20" s="451"/>
      <c r="D20" s="412"/>
      <c r="E20" s="412"/>
      <c r="F20" s="412"/>
      <c r="G20" s="412"/>
      <c r="H20" s="412"/>
      <c r="I20" s="412"/>
      <c r="J20" s="412"/>
      <c r="K20" s="412"/>
      <c r="L20" s="436"/>
      <c r="M20" s="437"/>
      <c r="N20" s="437"/>
      <c r="O20" s="437"/>
      <c r="P20" s="437"/>
      <c r="Q20" s="438"/>
      <c r="R20" s="14"/>
      <c r="S20" s="12" t="s">
        <v>1</v>
      </c>
      <c r="T20" s="18" t="s">
        <v>327</v>
      </c>
      <c r="U20" s="18"/>
      <c r="V20" s="18"/>
      <c r="W20" s="11"/>
      <c r="X20" s="11"/>
      <c r="Y20" s="18"/>
      <c r="AC20" s="18"/>
      <c r="AD20" s="18"/>
      <c r="AE20" s="18"/>
      <c r="AF20" s="23"/>
      <c r="AG20" s="18"/>
      <c r="AH20" s="18"/>
      <c r="AI20" s="18"/>
      <c r="AJ20" s="21"/>
      <c r="AK20" s="18"/>
      <c r="AL20" s="18"/>
      <c r="AM20" s="18"/>
      <c r="AN20" s="18"/>
      <c r="AO20" s="18"/>
      <c r="AP20" s="18"/>
      <c r="AQ20" s="18"/>
      <c r="AR20" s="18"/>
      <c r="AS20" s="18"/>
      <c r="AT20" s="18"/>
      <c r="AU20" s="18"/>
      <c r="AV20" s="10"/>
      <c r="AW20" s="10"/>
      <c r="AX20" s="10"/>
      <c r="AY20" s="18"/>
      <c r="AZ20" s="18"/>
      <c r="BA20" s="7"/>
    </row>
    <row r="21" spans="3:53" s="3" customFormat="1" ht="15" customHeight="1">
      <c r="C21" s="451"/>
      <c r="D21" s="412"/>
      <c r="E21" s="412"/>
      <c r="F21" s="412"/>
      <c r="G21" s="412"/>
      <c r="H21" s="412"/>
      <c r="I21" s="412"/>
      <c r="J21" s="412"/>
      <c r="K21" s="412"/>
      <c r="L21" s="436"/>
      <c r="M21" s="437"/>
      <c r="N21" s="437"/>
      <c r="O21" s="437"/>
      <c r="P21" s="437"/>
      <c r="Q21" s="438"/>
      <c r="R21" s="14"/>
      <c r="S21" s="17"/>
      <c r="T21" s="18" t="s">
        <v>391</v>
      </c>
      <c r="U21" s="18"/>
      <c r="V21" s="18"/>
      <c r="W21" s="11"/>
      <c r="X21" s="11"/>
      <c r="Y21" s="18"/>
      <c r="AC21" s="18"/>
      <c r="AD21" s="18"/>
      <c r="AE21" s="18"/>
      <c r="AF21" s="23"/>
      <c r="AG21" s="18"/>
      <c r="AH21" s="18"/>
      <c r="AI21" s="18"/>
      <c r="AJ21" s="21"/>
      <c r="AK21" s="18"/>
      <c r="AL21" s="18"/>
      <c r="AM21" s="18"/>
      <c r="AN21" s="18"/>
      <c r="AO21" s="18"/>
      <c r="AP21" s="18"/>
      <c r="AQ21" s="18"/>
      <c r="AR21" s="18"/>
      <c r="AS21" s="18"/>
      <c r="AT21" s="18"/>
      <c r="AU21" s="18"/>
      <c r="AV21" s="10"/>
      <c r="AW21" s="10"/>
      <c r="AX21" s="10"/>
      <c r="AY21" s="18"/>
      <c r="AZ21" s="18"/>
      <c r="BA21" s="7"/>
    </row>
    <row r="22" spans="3:53" s="3" customFormat="1" ht="6.75" customHeight="1">
      <c r="C22" s="451"/>
      <c r="D22" s="412"/>
      <c r="E22" s="412"/>
      <c r="F22" s="412"/>
      <c r="G22" s="412"/>
      <c r="H22" s="412"/>
      <c r="I22" s="412"/>
      <c r="J22" s="412"/>
      <c r="K22" s="412"/>
      <c r="L22" s="436"/>
      <c r="M22" s="437"/>
      <c r="N22" s="437"/>
      <c r="O22" s="437"/>
      <c r="P22" s="437"/>
      <c r="Q22" s="438"/>
      <c r="R22" s="14"/>
      <c r="S22" s="18"/>
      <c r="T22" s="18"/>
      <c r="U22" s="18"/>
      <c r="V22" s="18"/>
      <c r="W22" s="11"/>
      <c r="X22" s="11"/>
      <c r="Y22" s="18"/>
      <c r="AC22" s="18"/>
      <c r="AD22" s="18"/>
      <c r="AE22" s="18"/>
      <c r="AF22" s="23"/>
      <c r="AG22" s="18"/>
      <c r="AH22" s="18"/>
      <c r="AI22" s="18"/>
      <c r="AJ22" s="21"/>
      <c r="AK22" s="18"/>
      <c r="AL22" s="18"/>
      <c r="AM22" s="18"/>
      <c r="AN22" s="18"/>
      <c r="AO22" s="18"/>
      <c r="AP22" s="18"/>
      <c r="AQ22" s="18"/>
      <c r="AR22" s="18"/>
      <c r="AS22" s="18"/>
      <c r="AT22" s="18"/>
      <c r="AU22" s="18"/>
      <c r="AV22" s="10"/>
      <c r="AW22" s="10"/>
      <c r="AX22" s="10"/>
      <c r="AY22" s="18"/>
      <c r="AZ22" s="18"/>
      <c r="BA22" s="7"/>
    </row>
    <row r="23" spans="3:53" s="3" customFormat="1" ht="15" customHeight="1">
      <c r="C23" s="451"/>
      <c r="D23" s="412"/>
      <c r="E23" s="412"/>
      <c r="F23" s="412"/>
      <c r="G23" s="412"/>
      <c r="H23" s="412"/>
      <c r="I23" s="412"/>
      <c r="J23" s="412"/>
      <c r="K23" s="412"/>
      <c r="L23" s="436"/>
      <c r="M23" s="437"/>
      <c r="N23" s="437"/>
      <c r="O23" s="437"/>
      <c r="P23" s="437"/>
      <c r="Q23" s="438"/>
      <c r="R23" s="14"/>
      <c r="S23" s="12" t="s">
        <v>1</v>
      </c>
      <c r="T23" s="18" t="s">
        <v>60</v>
      </c>
      <c r="U23" s="18"/>
      <c r="V23" s="18"/>
      <c r="W23" s="11"/>
      <c r="X23" s="11"/>
      <c r="Y23" s="18"/>
      <c r="AC23" s="18"/>
      <c r="AD23" s="18"/>
      <c r="AE23" s="18"/>
      <c r="AF23" s="23"/>
      <c r="AG23" s="18"/>
      <c r="AH23" s="18"/>
      <c r="AI23" s="18"/>
      <c r="AJ23" s="21"/>
      <c r="AK23" s="18"/>
      <c r="AL23" s="18"/>
      <c r="AM23" s="18"/>
      <c r="AN23" s="18"/>
      <c r="AO23" s="18"/>
      <c r="AP23" s="18"/>
      <c r="AQ23" s="18"/>
      <c r="AR23" s="18"/>
      <c r="AS23" s="18"/>
      <c r="AT23" s="18"/>
      <c r="AU23" s="18"/>
      <c r="AV23" s="10"/>
      <c r="AW23" s="10"/>
      <c r="AX23" s="10"/>
      <c r="AY23" s="18"/>
      <c r="AZ23" s="18"/>
      <c r="BA23" s="7"/>
    </row>
    <row r="24" spans="3:53" s="3" customFormat="1" ht="15" customHeight="1">
      <c r="C24" s="451"/>
      <c r="D24" s="412"/>
      <c r="E24" s="412"/>
      <c r="F24" s="412"/>
      <c r="G24" s="412"/>
      <c r="H24" s="412"/>
      <c r="I24" s="412"/>
      <c r="J24" s="412"/>
      <c r="K24" s="412"/>
      <c r="L24" s="436"/>
      <c r="M24" s="437"/>
      <c r="N24" s="437"/>
      <c r="O24" s="437"/>
      <c r="P24" s="437"/>
      <c r="Q24" s="438"/>
      <c r="R24" s="14"/>
      <c r="S24" s="17"/>
      <c r="T24" s="18" t="s">
        <v>32</v>
      </c>
      <c r="U24" s="18"/>
      <c r="V24" s="18"/>
      <c r="W24" s="11"/>
      <c r="X24" s="11"/>
      <c r="Y24" s="18"/>
      <c r="AC24" s="18"/>
      <c r="AD24" s="18"/>
      <c r="AE24" s="18"/>
      <c r="AF24" s="23"/>
      <c r="AG24" s="18"/>
      <c r="AH24" s="18"/>
      <c r="AI24" s="18"/>
      <c r="AJ24" s="21"/>
      <c r="AK24" s="18"/>
      <c r="AL24" s="18"/>
      <c r="AM24" s="18"/>
      <c r="AN24" s="18"/>
      <c r="AO24" s="18"/>
      <c r="AP24" s="18"/>
      <c r="AQ24" s="18"/>
      <c r="AR24" s="18"/>
      <c r="AS24" s="18"/>
      <c r="AT24" s="18"/>
      <c r="AU24" s="18"/>
      <c r="AV24" s="10"/>
      <c r="AW24" s="10"/>
      <c r="AX24" s="10"/>
      <c r="AY24" s="18"/>
      <c r="AZ24" s="18"/>
      <c r="BA24" s="7"/>
    </row>
    <row r="25" spans="3:53" s="3" customFormat="1" ht="6.75" customHeight="1">
      <c r="C25" s="451"/>
      <c r="D25" s="412"/>
      <c r="E25" s="412"/>
      <c r="F25" s="412"/>
      <c r="G25" s="412"/>
      <c r="H25" s="412"/>
      <c r="I25" s="412"/>
      <c r="J25" s="412"/>
      <c r="K25" s="412"/>
      <c r="L25" s="436"/>
      <c r="M25" s="437"/>
      <c r="N25" s="437"/>
      <c r="O25" s="437"/>
      <c r="P25" s="437"/>
      <c r="Q25" s="438"/>
      <c r="R25" s="14"/>
      <c r="S25" s="19"/>
      <c r="T25" s="18"/>
      <c r="U25" s="18"/>
      <c r="V25" s="18"/>
      <c r="W25" s="11"/>
      <c r="X25" s="11"/>
      <c r="Y25" s="18"/>
      <c r="AC25" s="18"/>
      <c r="AD25" s="18"/>
      <c r="AE25" s="18"/>
      <c r="AF25" s="23"/>
      <c r="AG25" s="18"/>
      <c r="AH25" s="18"/>
      <c r="AI25" s="18"/>
      <c r="AJ25" s="21"/>
      <c r="AK25" s="18"/>
      <c r="AL25" s="18"/>
      <c r="AM25" s="18"/>
      <c r="AN25" s="18"/>
      <c r="AO25" s="18"/>
      <c r="AP25" s="18"/>
      <c r="AQ25" s="18"/>
      <c r="AR25" s="18"/>
      <c r="AS25" s="18"/>
      <c r="AT25" s="18"/>
      <c r="AU25" s="18"/>
      <c r="AV25" s="10"/>
      <c r="AW25" s="10"/>
      <c r="AX25" s="10"/>
      <c r="AY25" s="18"/>
      <c r="AZ25" s="18"/>
      <c r="BA25" s="7"/>
    </row>
    <row r="26" spans="3:53" s="3" customFormat="1" ht="15" customHeight="1">
      <c r="C26" s="451"/>
      <c r="D26" s="412"/>
      <c r="E26" s="412"/>
      <c r="F26" s="412"/>
      <c r="G26" s="412"/>
      <c r="H26" s="412"/>
      <c r="I26" s="412"/>
      <c r="J26" s="412"/>
      <c r="K26" s="412"/>
      <c r="L26" s="436"/>
      <c r="M26" s="437"/>
      <c r="N26" s="437"/>
      <c r="O26" s="437"/>
      <c r="P26" s="437"/>
      <c r="Q26" s="438"/>
      <c r="R26" s="14"/>
      <c r="S26" s="12" t="s">
        <v>1</v>
      </c>
      <c r="T26" s="18" t="s">
        <v>455</v>
      </c>
      <c r="U26" s="18"/>
      <c r="V26" s="18"/>
      <c r="W26" s="11"/>
      <c r="X26" s="11"/>
      <c r="Y26" s="18"/>
      <c r="AC26" s="18"/>
      <c r="AD26" s="18"/>
      <c r="AE26" s="18"/>
      <c r="AF26" s="23"/>
      <c r="AG26" s="18"/>
      <c r="AH26" s="18"/>
      <c r="AI26" s="18"/>
      <c r="AJ26" s="21"/>
      <c r="AK26" s="18"/>
      <c r="AL26" s="18"/>
      <c r="AM26" s="18"/>
      <c r="AN26" s="18"/>
      <c r="AO26" s="18"/>
      <c r="AP26" s="18"/>
      <c r="AQ26" s="18"/>
      <c r="AR26" s="18"/>
      <c r="AS26" s="18"/>
      <c r="AT26" s="18"/>
      <c r="AU26" s="18"/>
      <c r="AV26" s="10"/>
      <c r="AW26" s="10"/>
      <c r="AX26" s="10"/>
      <c r="AY26" s="18"/>
      <c r="AZ26" s="18"/>
      <c r="BA26" s="7"/>
    </row>
    <row r="27" spans="3:53" s="3" customFormat="1" ht="15" customHeight="1">
      <c r="C27" s="451"/>
      <c r="D27" s="412"/>
      <c r="E27" s="412"/>
      <c r="F27" s="412"/>
      <c r="G27" s="412"/>
      <c r="H27" s="412"/>
      <c r="I27" s="412"/>
      <c r="J27" s="412"/>
      <c r="K27" s="412"/>
      <c r="L27" s="436"/>
      <c r="M27" s="437"/>
      <c r="N27" s="437"/>
      <c r="O27" s="437"/>
      <c r="P27" s="437"/>
      <c r="Q27" s="438"/>
      <c r="R27" s="14"/>
      <c r="S27" s="17"/>
      <c r="T27" s="18" t="s">
        <v>456</v>
      </c>
      <c r="U27" s="18"/>
      <c r="V27" s="18"/>
      <c r="W27" s="11"/>
      <c r="X27" s="11"/>
      <c r="Y27" s="18"/>
      <c r="AC27" s="18"/>
      <c r="AD27" s="18"/>
      <c r="AE27" s="18"/>
      <c r="AF27" s="23"/>
      <c r="AG27" s="18"/>
      <c r="AH27" s="18"/>
      <c r="AI27" s="18"/>
      <c r="AJ27" s="21"/>
      <c r="AK27" s="18"/>
      <c r="AL27" s="18"/>
      <c r="AM27" s="18"/>
      <c r="AN27" s="18"/>
      <c r="AO27" s="18"/>
      <c r="AP27" s="18"/>
      <c r="AQ27" s="18"/>
      <c r="AR27" s="18"/>
      <c r="AS27" s="18"/>
      <c r="AT27" s="18"/>
      <c r="AU27" s="18"/>
      <c r="AV27" s="10"/>
      <c r="AW27" s="10"/>
      <c r="AX27" s="10"/>
      <c r="AY27" s="18"/>
      <c r="AZ27" s="18"/>
      <c r="BA27" s="7"/>
    </row>
    <row r="28" spans="3:53" s="3" customFormat="1" ht="5.0999999999999996" customHeight="1">
      <c r="C28" s="451"/>
      <c r="D28" s="412"/>
      <c r="E28" s="412"/>
      <c r="F28" s="412"/>
      <c r="G28" s="412"/>
      <c r="H28" s="412"/>
      <c r="I28" s="412"/>
      <c r="J28" s="412"/>
      <c r="K28" s="412"/>
      <c r="L28" s="439"/>
      <c r="M28" s="440"/>
      <c r="N28" s="440"/>
      <c r="O28" s="440"/>
      <c r="P28" s="440"/>
      <c r="Q28" s="441"/>
      <c r="R28" s="15"/>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28"/>
      <c r="AW28" s="28"/>
      <c r="AX28" s="28"/>
      <c r="AY28" s="19"/>
      <c r="AZ28" s="19"/>
      <c r="BA28" s="31"/>
    </row>
    <row r="29" spans="3:53" s="3" customFormat="1" ht="5.0999999999999996" customHeight="1">
      <c r="C29" s="451"/>
      <c r="D29" s="412"/>
      <c r="E29" s="412"/>
      <c r="F29" s="412"/>
      <c r="G29" s="412"/>
      <c r="H29" s="412"/>
      <c r="I29" s="412"/>
      <c r="J29" s="412"/>
      <c r="K29" s="412"/>
      <c r="L29" s="433" t="s">
        <v>384</v>
      </c>
      <c r="M29" s="434"/>
      <c r="N29" s="434"/>
      <c r="O29" s="434"/>
      <c r="P29" s="434"/>
      <c r="Q29" s="435"/>
      <c r="R29" s="14"/>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0"/>
      <c r="AW29" s="10"/>
      <c r="AX29" s="10"/>
      <c r="AY29" s="18"/>
      <c r="AZ29" s="18"/>
      <c r="BA29" s="7"/>
    </row>
    <row r="30" spans="3:53" s="3" customFormat="1" ht="15" customHeight="1">
      <c r="C30" s="451"/>
      <c r="D30" s="412"/>
      <c r="E30" s="412"/>
      <c r="F30" s="412"/>
      <c r="G30" s="412"/>
      <c r="H30" s="412"/>
      <c r="I30" s="412"/>
      <c r="J30" s="412"/>
      <c r="K30" s="412"/>
      <c r="L30" s="436"/>
      <c r="M30" s="437"/>
      <c r="N30" s="437"/>
      <c r="O30" s="437"/>
      <c r="P30" s="437"/>
      <c r="Q30" s="438"/>
      <c r="R30" s="14"/>
      <c r="S30" s="12"/>
      <c r="T30" s="18" t="s">
        <v>68</v>
      </c>
      <c r="U30" s="18"/>
      <c r="V30" s="18"/>
      <c r="W30" s="18"/>
      <c r="X30" s="18"/>
      <c r="Y30" s="18"/>
      <c r="AD30" s="12"/>
      <c r="AE30" s="18" t="s">
        <v>392</v>
      </c>
      <c r="AF30" s="18"/>
      <c r="AG30" s="18"/>
      <c r="AH30" s="18"/>
      <c r="AI30" s="18"/>
      <c r="AJ30" s="21"/>
      <c r="AK30" s="18"/>
      <c r="AL30" s="18"/>
      <c r="AM30" s="18"/>
      <c r="AN30" s="18"/>
      <c r="AO30" s="12" t="s">
        <v>1</v>
      </c>
      <c r="AP30" s="18" t="s">
        <v>394</v>
      </c>
      <c r="AQ30" s="18"/>
      <c r="AR30" s="18"/>
      <c r="AS30" s="18"/>
      <c r="AT30" s="18"/>
      <c r="AU30" s="18"/>
      <c r="AV30" s="10"/>
      <c r="AW30" s="10"/>
      <c r="AX30" s="10"/>
      <c r="AY30" s="18"/>
      <c r="AZ30" s="18"/>
      <c r="BA30" s="7"/>
    </row>
    <row r="31" spans="3:53" s="3" customFormat="1" ht="3.75" customHeight="1">
      <c r="C31" s="451"/>
      <c r="D31" s="412"/>
      <c r="E31" s="412"/>
      <c r="F31" s="412"/>
      <c r="G31" s="412"/>
      <c r="H31" s="412"/>
      <c r="I31" s="412"/>
      <c r="J31" s="412"/>
      <c r="K31" s="412"/>
      <c r="L31" s="436"/>
      <c r="M31" s="437"/>
      <c r="N31" s="437"/>
      <c r="O31" s="437"/>
      <c r="P31" s="437"/>
      <c r="Q31" s="438"/>
      <c r="R31" s="14"/>
      <c r="S31" s="18"/>
      <c r="T31" s="18"/>
      <c r="U31" s="18"/>
      <c r="V31" s="18"/>
      <c r="W31" s="18"/>
      <c r="X31" s="18"/>
      <c r="Y31" s="18"/>
      <c r="AD31" s="18"/>
      <c r="AE31" s="18"/>
      <c r="AF31" s="18"/>
      <c r="AG31" s="18"/>
      <c r="AH31" s="18"/>
      <c r="AI31" s="18"/>
      <c r="AJ31" s="21"/>
      <c r="AK31" s="18"/>
      <c r="AL31" s="18"/>
      <c r="AM31" s="18"/>
      <c r="AN31" s="18"/>
      <c r="AO31" s="18"/>
      <c r="AP31" s="18"/>
      <c r="AQ31" s="18"/>
      <c r="AR31" s="18"/>
      <c r="AS31" s="18"/>
      <c r="AT31" s="18"/>
      <c r="AU31" s="18"/>
      <c r="AV31" s="10"/>
      <c r="AW31" s="10"/>
      <c r="AX31" s="10"/>
      <c r="AY31" s="18"/>
      <c r="AZ31" s="18"/>
      <c r="BA31" s="7"/>
    </row>
    <row r="32" spans="3:53" s="3" customFormat="1" ht="15" customHeight="1">
      <c r="C32" s="451"/>
      <c r="D32" s="412"/>
      <c r="E32" s="412"/>
      <c r="F32" s="412"/>
      <c r="G32" s="412"/>
      <c r="H32" s="412"/>
      <c r="I32" s="412"/>
      <c r="J32" s="412"/>
      <c r="K32" s="412"/>
      <c r="L32" s="436"/>
      <c r="M32" s="437"/>
      <c r="N32" s="437"/>
      <c r="O32" s="437"/>
      <c r="P32" s="437"/>
      <c r="Q32" s="438"/>
      <c r="R32" s="14"/>
      <c r="S32" s="18" t="s">
        <v>322</v>
      </c>
      <c r="T32" s="18"/>
      <c r="U32" s="18"/>
      <c r="V32" s="18"/>
      <c r="W32" s="18"/>
      <c r="X32" s="18"/>
      <c r="Y32" s="18"/>
      <c r="Z32" s="18"/>
      <c r="AA32" s="18"/>
      <c r="AB32" s="18"/>
      <c r="AC32" s="18"/>
      <c r="AD32" s="18"/>
      <c r="AE32" s="18"/>
      <c r="AF32" s="18"/>
      <c r="AG32" s="18"/>
      <c r="AH32" s="18"/>
      <c r="AI32" s="18"/>
      <c r="AJ32" s="21"/>
      <c r="AK32" s="18"/>
      <c r="AL32" s="18"/>
      <c r="AM32" s="18"/>
      <c r="AN32" s="18"/>
      <c r="AO32" s="18"/>
      <c r="AP32" s="18"/>
      <c r="AQ32" s="18"/>
      <c r="AR32" s="18"/>
      <c r="AS32" s="18"/>
      <c r="AT32" s="18"/>
      <c r="AU32" s="18"/>
      <c r="AV32" s="10"/>
      <c r="AW32" s="10"/>
      <c r="AX32" s="10"/>
      <c r="AY32" s="18"/>
      <c r="AZ32" s="18"/>
      <c r="BA32" s="7"/>
    </row>
    <row r="33" spans="1:53" s="3" customFormat="1" ht="5.0999999999999996" customHeight="1">
      <c r="C33" s="452"/>
      <c r="D33" s="411"/>
      <c r="E33" s="411"/>
      <c r="F33" s="411"/>
      <c r="G33" s="411"/>
      <c r="H33" s="411"/>
      <c r="I33" s="411"/>
      <c r="J33" s="411"/>
      <c r="K33" s="411"/>
      <c r="L33" s="439"/>
      <c r="M33" s="440"/>
      <c r="N33" s="440"/>
      <c r="O33" s="440"/>
      <c r="P33" s="440"/>
      <c r="Q33" s="441"/>
      <c r="R33" s="15"/>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28"/>
      <c r="AW33" s="28"/>
      <c r="AX33" s="28"/>
      <c r="AY33" s="19"/>
      <c r="AZ33" s="19"/>
      <c r="BA33" s="31"/>
    </row>
    <row r="34" spans="1:53" s="3" customFormat="1" ht="5.0999999999999996" customHeight="1">
      <c r="C34" s="427" t="s">
        <v>382</v>
      </c>
      <c r="D34" s="428"/>
      <c r="E34" s="428"/>
      <c r="F34" s="428"/>
      <c r="G34" s="428"/>
      <c r="H34" s="428"/>
      <c r="I34" s="428"/>
      <c r="J34" s="428"/>
      <c r="K34" s="428"/>
      <c r="L34" s="428"/>
      <c r="M34" s="428"/>
      <c r="N34" s="428"/>
      <c r="O34" s="428"/>
      <c r="P34" s="428"/>
      <c r="Q34" s="429"/>
      <c r="R34" s="14"/>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0"/>
      <c r="AW34" s="10"/>
      <c r="AX34" s="10"/>
      <c r="AY34" s="18"/>
      <c r="AZ34" s="18"/>
      <c r="BA34" s="7"/>
    </row>
    <row r="35" spans="1:53" s="3" customFormat="1" ht="15" customHeight="1">
      <c r="C35" s="427"/>
      <c r="D35" s="428"/>
      <c r="E35" s="428"/>
      <c r="F35" s="428"/>
      <c r="G35" s="428"/>
      <c r="H35" s="428"/>
      <c r="I35" s="428"/>
      <c r="J35" s="428"/>
      <c r="K35" s="428"/>
      <c r="L35" s="428"/>
      <c r="M35" s="428"/>
      <c r="N35" s="428"/>
      <c r="O35" s="428"/>
      <c r="P35" s="428"/>
      <c r="Q35" s="429"/>
      <c r="R35" s="14"/>
      <c r="S35" s="12"/>
      <c r="T35" s="18" t="s">
        <v>383</v>
      </c>
      <c r="U35" s="18"/>
      <c r="V35" s="18" t="s">
        <v>21</v>
      </c>
      <c r="W35" s="412"/>
      <c r="X35" s="412"/>
      <c r="Y35" s="18" t="s">
        <v>82</v>
      </c>
      <c r="AC35" s="12" t="s">
        <v>1</v>
      </c>
      <c r="AD35" s="18" t="s">
        <v>147</v>
      </c>
      <c r="AE35" s="18"/>
      <c r="AF35" s="23"/>
      <c r="AG35" s="18"/>
      <c r="AH35" s="18"/>
      <c r="AI35" s="18"/>
      <c r="AJ35" s="21"/>
      <c r="AK35" s="18"/>
      <c r="AL35" s="18"/>
      <c r="AM35" s="18"/>
      <c r="AN35" s="18"/>
      <c r="AO35" s="18"/>
      <c r="AP35" s="18"/>
      <c r="AQ35" s="18"/>
      <c r="AR35" s="18"/>
      <c r="AS35" s="18"/>
      <c r="AT35" s="18"/>
      <c r="AU35" s="18"/>
      <c r="AV35" s="10"/>
      <c r="AW35" s="10"/>
      <c r="AX35" s="10"/>
      <c r="AY35" s="18"/>
      <c r="AZ35" s="18"/>
      <c r="BA35" s="7"/>
    </row>
    <row r="36" spans="1:53" s="3" customFormat="1" ht="5.0999999999999996" customHeight="1">
      <c r="C36" s="430"/>
      <c r="D36" s="431"/>
      <c r="E36" s="431"/>
      <c r="F36" s="431"/>
      <c r="G36" s="431"/>
      <c r="H36" s="431"/>
      <c r="I36" s="431"/>
      <c r="J36" s="431"/>
      <c r="K36" s="431"/>
      <c r="L36" s="431"/>
      <c r="M36" s="431"/>
      <c r="N36" s="431"/>
      <c r="O36" s="431"/>
      <c r="P36" s="431"/>
      <c r="Q36" s="432"/>
      <c r="R36" s="15"/>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28"/>
      <c r="AW36" s="28"/>
      <c r="AX36" s="28"/>
      <c r="AY36" s="19"/>
      <c r="AZ36" s="19"/>
      <c r="BA36" s="31"/>
    </row>
    <row r="37" spans="1:53" s="3" customFormat="1" ht="5.0999999999999996" customHeight="1">
      <c r="C37" s="427" t="s">
        <v>14</v>
      </c>
      <c r="D37" s="428"/>
      <c r="E37" s="428"/>
      <c r="F37" s="428"/>
      <c r="G37" s="428"/>
      <c r="H37" s="428"/>
      <c r="I37" s="428"/>
      <c r="J37" s="428"/>
      <c r="K37" s="428"/>
      <c r="L37" s="428"/>
      <c r="M37" s="428"/>
      <c r="N37" s="428"/>
      <c r="O37" s="428"/>
      <c r="P37" s="428"/>
      <c r="Q37" s="429"/>
      <c r="R37" s="14"/>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0"/>
      <c r="AW37" s="10"/>
      <c r="AX37" s="10"/>
      <c r="AY37" s="18"/>
      <c r="AZ37" s="18"/>
      <c r="BA37" s="7"/>
    </row>
    <row r="38" spans="1:53" s="3" customFormat="1" ht="15" customHeight="1">
      <c r="C38" s="427"/>
      <c r="D38" s="428"/>
      <c r="E38" s="428"/>
      <c r="F38" s="428"/>
      <c r="G38" s="428"/>
      <c r="H38" s="428"/>
      <c r="I38" s="428"/>
      <c r="J38" s="428"/>
      <c r="K38" s="428"/>
      <c r="L38" s="428"/>
      <c r="M38" s="428"/>
      <c r="N38" s="428"/>
      <c r="O38" s="428"/>
      <c r="P38" s="428"/>
      <c r="Q38" s="429"/>
      <c r="R38" s="14"/>
      <c r="S38" s="12"/>
      <c r="T38" s="18" t="s">
        <v>383</v>
      </c>
      <c r="U38" s="18"/>
      <c r="V38" s="18" t="s">
        <v>21</v>
      </c>
      <c r="W38" s="412"/>
      <c r="X38" s="412"/>
      <c r="Y38" s="18" t="s">
        <v>82</v>
      </c>
      <c r="AC38" s="12" t="s">
        <v>1</v>
      </c>
      <c r="AD38" s="18" t="s">
        <v>147</v>
      </c>
      <c r="AE38" s="18"/>
      <c r="AF38" s="18"/>
      <c r="AG38" s="18"/>
      <c r="AH38" s="18"/>
      <c r="AI38" s="18"/>
      <c r="AJ38" s="21"/>
      <c r="AK38" s="18"/>
      <c r="AL38" s="18"/>
      <c r="AM38" s="18"/>
      <c r="AN38" s="18"/>
      <c r="AO38" s="18"/>
      <c r="AP38" s="18"/>
      <c r="AQ38" s="18"/>
      <c r="AR38" s="18"/>
      <c r="AS38" s="18"/>
      <c r="AT38" s="18"/>
      <c r="AU38" s="18"/>
      <c r="AV38" s="10"/>
      <c r="AW38" s="10"/>
      <c r="AX38" s="10"/>
      <c r="AY38" s="18"/>
      <c r="AZ38" s="18"/>
      <c r="BA38" s="7"/>
    </row>
    <row r="39" spans="1:53" s="3" customFormat="1" ht="5.0999999999999996" customHeight="1">
      <c r="C39" s="430"/>
      <c r="D39" s="431"/>
      <c r="E39" s="431"/>
      <c r="F39" s="431"/>
      <c r="G39" s="431"/>
      <c r="H39" s="431"/>
      <c r="I39" s="431"/>
      <c r="J39" s="431"/>
      <c r="K39" s="431"/>
      <c r="L39" s="431"/>
      <c r="M39" s="431"/>
      <c r="N39" s="431"/>
      <c r="O39" s="431"/>
      <c r="P39" s="431"/>
      <c r="Q39" s="432"/>
      <c r="R39" s="14"/>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0"/>
      <c r="AW39" s="10"/>
      <c r="AX39" s="10"/>
      <c r="AY39" s="18"/>
      <c r="AZ39" s="18"/>
      <c r="BA39" s="7"/>
    </row>
    <row r="40" spans="1:53" ht="5.0999999999999996" customHeight="1">
      <c r="A40" s="3"/>
      <c r="B40" s="3"/>
      <c r="C40" s="442" t="s">
        <v>83</v>
      </c>
      <c r="D40" s="434"/>
      <c r="E40" s="434"/>
      <c r="F40" s="434"/>
      <c r="G40" s="434"/>
      <c r="H40" s="434"/>
      <c r="I40" s="434"/>
      <c r="J40" s="434"/>
      <c r="K40" s="435"/>
      <c r="L40" s="433" t="s">
        <v>97</v>
      </c>
      <c r="M40" s="434"/>
      <c r="N40" s="434"/>
      <c r="O40" s="434"/>
      <c r="P40" s="434"/>
      <c r="Q40" s="435"/>
      <c r="R40" s="13"/>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26"/>
      <c r="AW40" s="26"/>
      <c r="AX40" s="26"/>
      <c r="AY40" s="17"/>
      <c r="AZ40" s="17"/>
      <c r="BA40" s="30"/>
    </row>
    <row r="41" spans="1:53" ht="15" customHeight="1">
      <c r="A41" s="3"/>
      <c r="B41" s="3"/>
      <c r="C41" s="443"/>
      <c r="D41" s="437"/>
      <c r="E41" s="437"/>
      <c r="F41" s="437"/>
      <c r="G41" s="437"/>
      <c r="H41" s="437"/>
      <c r="I41" s="437"/>
      <c r="J41" s="437"/>
      <c r="K41" s="438"/>
      <c r="L41" s="436"/>
      <c r="M41" s="437"/>
      <c r="N41" s="437"/>
      <c r="O41" s="437"/>
      <c r="P41" s="437"/>
      <c r="Q41" s="438"/>
      <c r="R41" s="14"/>
      <c r="S41" s="12"/>
      <c r="T41" s="18" t="s">
        <v>146</v>
      </c>
      <c r="U41" s="18"/>
      <c r="V41" s="18"/>
      <c r="W41" s="18"/>
      <c r="X41" s="21"/>
      <c r="Y41" s="18"/>
      <c r="Z41" s="12" t="s">
        <v>1</v>
      </c>
      <c r="AA41" s="18" t="s">
        <v>147</v>
      </c>
      <c r="AB41" s="18"/>
      <c r="AC41" s="18"/>
      <c r="AD41" s="18"/>
      <c r="AE41" s="18"/>
      <c r="AF41" s="18"/>
      <c r="AG41" s="18"/>
      <c r="AH41" s="18"/>
      <c r="AI41" s="18"/>
      <c r="AJ41" s="18"/>
      <c r="AK41" s="18"/>
      <c r="AL41" s="18"/>
      <c r="AM41" s="11"/>
      <c r="AN41" s="11"/>
      <c r="AO41" s="18"/>
      <c r="AP41" s="18"/>
      <c r="AQ41" s="18"/>
      <c r="AR41" s="18"/>
      <c r="AS41" s="18"/>
      <c r="AT41" s="21"/>
      <c r="AU41" s="18"/>
      <c r="AV41" s="18"/>
      <c r="AW41" s="11"/>
      <c r="AX41" s="22"/>
      <c r="AY41" s="18"/>
      <c r="AZ41" s="18"/>
      <c r="BA41" s="7"/>
    </row>
    <row r="42" spans="1:53" ht="5.0999999999999996" customHeight="1">
      <c r="A42" s="3"/>
      <c r="B42" s="3"/>
      <c r="C42" s="443"/>
      <c r="D42" s="437"/>
      <c r="E42" s="437"/>
      <c r="F42" s="437"/>
      <c r="G42" s="437"/>
      <c r="H42" s="437"/>
      <c r="I42" s="437"/>
      <c r="J42" s="437"/>
      <c r="K42" s="438"/>
      <c r="L42" s="439"/>
      <c r="M42" s="440"/>
      <c r="N42" s="440"/>
      <c r="O42" s="440"/>
      <c r="P42" s="440"/>
      <c r="Q42" s="441"/>
      <c r="R42" s="15"/>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27"/>
      <c r="AW42" s="27"/>
      <c r="AX42" s="27"/>
      <c r="AY42" s="19"/>
      <c r="AZ42" s="19"/>
      <c r="BA42" s="31"/>
    </row>
    <row r="43" spans="1:53" ht="5.0999999999999996" customHeight="1">
      <c r="A43" s="3"/>
      <c r="B43" s="3"/>
      <c r="C43" s="443"/>
      <c r="D43" s="437"/>
      <c r="E43" s="437"/>
      <c r="F43" s="437"/>
      <c r="G43" s="437"/>
      <c r="H43" s="437"/>
      <c r="I43" s="437"/>
      <c r="J43" s="437"/>
      <c r="K43" s="438"/>
      <c r="L43" s="433" t="s">
        <v>67</v>
      </c>
      <c r="M43" s="434"/>
      <c r="N43" s="434"/>
      <c r="O43" s="434"/>
      <c r="P43" s="434"/>
      <c r="Q43" s="435"/>
      <c r="R43" s="13"/>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26"/>
      <c r="AW43" s="26"/>
      <c r="AX43" s="26"/>
      <c r="AY43" s="17"/>
      <c r="AZ43" s="17"/>
      <c r="BA43" s="30"/>
    </row>
    <row r="44" spans="1:53" ht="15" customHeight="1">
      <c r="A44" s="3"/>
      <c r="B44" s="3"/>
      <c r="C44" s="443"/>
      <c r="D44" s="437"/>
      <c r="E44" s="437"/>
      <c r="F44" s="437"/>
      <c r="G44" s="437"/>
      <c r="H44" s="437"/>
      <c r="I44" s="437"/>
      <c r="J44" s="437"/>
      <c r="K44" s="438"/>
      <c r="L44" s="436"/>
      <c r="M44" s="437"/>
      <c r="N44" s="437"/>
      <c r="O44" s="437"/>
      <c r="P44" s="437"/>
      <c r="Q44" s="438"/>
      <c r="R44" s="14"/>
      <c r="S44" s="12"/>
      <c r="T44" s="18" t="s">
        <v>146</v>
      </c>
      <c r="U44" s="18"/>
      <c r="V44" s="18"/>
      <c r="W44" s="18"/>
      <c r="X44" s="21"/>
      <c r="Y44" s="18"/>
      <c r="Z44" s="12" t="s">
        <v>1</v>
      </c>
      <c r="AA44" s="18" t="s">
        <v>147</v>
      </c>
      <c r="AB44" s="18"/>
      <c r="AC44" s="18"/>
      <c r="AD44" s="18" t="s">
        <v>244</v>
      </c>
      <c r="AE44" s="18"/>
      <c r="AF44" s="18"/>
      <c r="AG44" s="18"/>
      <c r="AH44" s="18"/>
      <c r="AI44" s="18"/>
      <c r="AJ44" s="18"/>
      <c r="AK44" s="18"/>
      <c r="AL44" s="18"/>
      <c r="AM44" s="11"/>
      <c r="AN44" s="11"/>
      <c r="AO44" s="18"/>
      <c r="AP44" s="18"/>
      <c r="AQ44" s="18"/>
      <c r="AR44" s="18"/>
      <c r="AS44" s="18"/>
      <c r="AT44" s="21"/>
      <c r="AU44" s="18"/>
      <c r="AV44" s="18"/>
      <c r="AW44" s="11"/>
      <c r="AX44" s="22"/>
      <c r="AY44" s="18"/>
      <c r="AZ44" s="18"/>
      <c r="BA44" s="7"/>
    </row>
    <row r="45" spans="1:53" ht="5.0999999999999996" customHeight="1">
      <c r="A45" s="3"/>
      <c r="B45" s="3"/>
      <c r="C45" s="444"/>
      <c r="D45" s="440"/>
      <c r="E45" s="440"/>
      <c r="F45" s="440"/>
      <c r="G45" s="440"/>
      <c r="H45" s="440"/>
      <c r="I45" s="440"/>
      <c r="J45" s="440"/>
      <c r="K45" s="441"/>
      <c r="L45" s="439"/>
      <c r="M45" s="440"/>
      <c r="N45" s="440"/>
      <c r="O45" s="440"/>
      <c r="P45" s="440"/>
      <c r="Q45" s="441"/>
      <c r="R45" s="15"/>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27"/>
      <c r="AW45" s="27"/>
      <c r="AX45" s="27"/>
      <c r="AY45" s="19"/>
      <c r="AZ45" s="19"/>
      <c r="BA45" s="31"/>
    </row>
    <row r="46" spans="1:53" ht="5.0999999999999996" customHeight="1">
      <c r="A46" s="3"/>
      <c r="B46" s="3"/>
      <c r="C46" s="445" t="s">
        <v>338</v>
      </c>
      <c r="D46" s="422"/>
      <c r="E46" s="422"/>
      <c r="F46" s="422"/>
      <c r="G46" s="422"/>
      <c r="H46" s="422"/>
      <c r="I46" s="422"/>
      <c r="J46" s="422"/>
      <c r="K46" s="422"/>
      <c r="L46" s="422"/>
      <c r="M46" s="422"/>
      <c r="N46" s="422"/>
      <c r="O46" s="422"/>
      <c r="P46" s="422"/>
      <c r="Q46" s="423"/>
      <c r="R46" s="13"/>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26"/>
      <c r="AW46" s="26"/>
      <c r="AX46" s="26"/>
      <c r="AY46" s="17"/>
      <c r="AZ46" s="17"/>
      <c r="BA46" s="30"/>
    </row>
    <row r="47" spans="1:53" ht="15" customHeight="1">
      <c r="A47" s="3"/>
      <c r="B47" s="3"/>
      <c r="C47" s="421"/>
      <c r="D47" s="422"/>
      <c r="E47" s="422"/>
      <c r="F47" s="422"/>
      <c r="G47" s="422"/>
      <c r="H47" s="422"/>
      <c r="I47" s="422"/>
      <c r="J47" s="422"/>
      <c r="K47" s="422"/>
      <c r="L47" s="422"/>
      <c r="M47" s="422"/>
      <c r="N47" s="422"/>
      <c r="O47" s="422"/>
      <c r="P47" s="422"/>
      <c r="Q47" s="423"/>
      <c r="R47" s="14"/>
      <c r="S47" s="12" t="s">
        <v>1</v>
      </c>
      <c r="T47" s="18" t="s">
        <v>383</v>
      </c>
      <c r="U47" s="18"/>
      <c r="V47" s="18" t="s">
        <v>21</v>
      </c>
      <c r="W47" s="412">
        <v>2</v>
      </c>
      <c r="X47" s="412"/>
      <c r="Y47" s="18" t="s">
        <v>118</v>
      </c>
      <c r="Z47" s="3"/>
      <c r="AA47" s="3"/>
      <c r="AB47" s="3"/>
      <c r="AC47" s="12"/>
      <c r="AD47" s="18" t="s">
        <v>147</v>
      </c>
      <c r="AE47" s="18"/>
      <c r="AF47" s="23"/>
      <c r="AG47" s="18"/>
      <c r="AH47" s="18"/>
      <c r="AK47" s="18" t="s">
        <v>410</v>
      </c>
      <c r="AL47" s="18"/>
      <c r="AM47" s="11"/>
      <c r="AN47" s="11"/>
      <c r="AO47" s="18"/>
      <c r="AP47" s="18"/>
      <c r="AQ47" s="18"/>
      <c r="AR47" s="18"/>
      <c r="AS47" s="18"/>
      <c r="AT47" s="21"/>
      <c r="AU47" s="18"/>
      <c r="AV47" s="18"/>
      <c r="AW47" s="11"/>
      <c r="AX47" s="22"/>
      <c r="AY47" s="18"/>
      <c r="AZ47" s="18"/>
      <c r="BA47" s="7"/>
    </row>
    <row r="48" spans="1:53" ht="5.0999999999999996" customHeight="1">
      <c r="A48" s="3"/>
      <c r="B48" s="3"/>
      <c r="C48" s="421"/>
      <c r="D48" s="422"/>
      <c r="E48" s="422"/>
      <c r="F48" s="422"/>
      <c r="G48" s="422"/>
      <c r="H48" s="422"/>
      <c r="I48" s="422"/>
      <c r="J48" s="422"/>
      <c r="K48" s="422"/>
      <c r="L48" s="422"/>
      <c r="M48" s="422"/>
      <c r="N48" s="422"/>
      <c r="O48" s="422"/>
      <c r="P48" s="422"/>
      <c r="Q48" s="423"/>
      <c r="R48" s="15"/>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27"/>
      <c r="AW48" s="27"/>
      <c r="AX48" s="27"/>
      <c r="AY48" s="19"/>
      <c r="AZ48" s="19"/>
      <c r="BA48" s="31"/>
    </row>
    <row r="49" spans="1:53" ht="5.0999999999999996" customHeight="1">
      <c r="A49" s="3"/>
      <c r="B49" s="3"/>
      <c r="C49" s="445" t="s">
        <v>333</v>
      </c>
      <c r="D49" s="422"/>
      <c r="E49" s="422"/>
      <c r="F49" s="422"/>
      <c r="G49" s="422"/>
      <c r="H49" s="422"/>
      <c r="I49" s="422"/>
      <c r="J49" s="422"/>
      <c r="K49" s="422"/>
      <c r="L49" s="422"/>
      <c r="M49" s="422"/>
      <c r="N49" s="422"/>
      <c r="O49" s="422"/>
      <c r="P49" s="422"/>
      <c r="Q49" s="423"/>
      <c r="R49" s="13"/>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26"/>
      <c r="AW49" s="26"/>
      <c r="AX49" s="26"/>
      <c r="AY49" s="17"/>
      <c r="AZ49" s="17"/>
      <c r="BA49" s="30"/>
    </row>
    <row r="50" spans="1:53" ht="15" customHeight="1">
      <c r="A50" s="3"/>
      <c r="B50" s="3"/>
      <c r="C50" s="421"/>
      <c r="D50" s="422"/>
      <c r="E50" s="422"/>
      <c r="F50" s="422"/>
      <c r="G50" s="422"/>
      <c r="H50" s="422"/>
      <c r="I50" s="422"/>
      <c r="J50" s="422"/>
      <c r="K50" s="422"/>
      <c r="L50" s="422"/>
      <c r="M50" s="422"/>
      <c r="N50" s="422"/>
      <c r="O50" s="422"/>
      <c r="P50" s="422"/>
      <c r="Q50" s="423"/>
      <c r="R50" s="14"/>
      <c r="S50" s="12"/>
      <c r="T50" s="18" t="s">
        <v>383</v>
      </c>
      <c r="U50" s="18"/>
      <c r="V50" s="18" t="s">
        <v>21</v>
      </c>
      <c r="W50" s="412"/>
      <c r="X50" s="412"/>
      <c r="Y50" s="18" t="s">
        <v>82</v>
      </c>
      <c r="Z50" s="3"/>
      <c r="AA50" s="3"/>
      <c r="AB50" s="3"/>
      <c r="AC50" s="12" t="s">
        <v>1</v>
      </c>
      <c r="AD50" s="18" t="s">
        <v>147</v>
      </c>
      <c r="AE50" s="18"/>
      <c r="AF50" s="23"/>
      <c r="AG50" s="18"/>
      <c r="AH50" s="18"/>
      <c r="AL50" s="18"/>
      <c r="AM50" s="11"/>
      <c r="AN50" s="11"/>
      <c r="AO50" s="18"/>
      <c r="AP50" s="18"/>
      <c r="AQ50" s="18"/>
      <c r="AR50" s="18"/>
      <c r="AS50" s="18"/>
      <c r="AT50" s="21"/>
      <c r="AU50" s="18"/>
      <c r="AV50" s="18"/>
      <c r="AW50" s="11"/>
      <c r="AX50" s="22"/>
      <c r="AY50" s="18"/>
      <c r="AZ50" s="18"/>
      <c r="BA50" s="7"/>
    </row>
    <row r="51" spans="1:53" ht="5.0999999999999996" customHeight="1">
      <c r="A51" s="3"/>
      <c r="B51" s="3"/>
      <c r="C51" s="421"/>
      <c r="D51" s="422"/>
      <c r="E51" s="422"/>
      <c r="F51" s="422"/>
      <c r="G51" s="422"/>
      <c r="H51" s="422"/>
      <c r="I51" s="422"/>
      <c r="J51" s="422"/>
      <c r="K51" s="422"/>
      <c r="L51" s="422"/>
      <c r="M51" s="422"/>
      <c r="N51" s="422"/>
      <c r="O51" s="422"/>
      <c r="P51" s="422"/>
      <c r="Q51" s="423"/>
      <c r="R51" s="15"/>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27"/>
      <c r="AW51" s="27"/>
      <c r="AX51" s="27"/>
      <c r="AY51" s="19"/>
      <c r="AZ51" s="19"/>
      <c r="BA51" s="31"/>
    </row>
    <row r="52" spans="1:53" ht="5.0999999999999996" customHeight="1">
      <c r="A52" s="3"/>
      <c r="B52" s="3"/>
      <c r="C52" s="445" t="s">
        <v>22</v>
      </c>
      <c r="D52" s="422"/>
      <c r="E52" s="422"/>
      <c r="F52" s="422"/>
      <c r="G52" s="422"/>
      <c r="H52" s="422"/>
      <c r="I52" s="422"/>
      <c r="J52" s="422"/>
      <c r="K52" s="422"/>
      <c r="L52" s="422"/>
      <c r="M52" s="422"/>
      <c r="N52" s="422"/>
      <c r="O52" s="422"/>
      <c r="P52" s="422"/>
      <c r="Q52" s="423"/>
      <c r="R52" s="13"/>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26"/>
      <c r="AW52" s="26"/>
      <c r="AX52" s="26"/>
      <c r="AY52" s="17"/>
      <c r="AZ52" s="17"/>
      <c r="BA52" s="30"/>
    </row>
    <row r="53" spans="1:53" ht="15" customHeight="1">
      <c r="A53" s="3"/>
      <c r="B53" s="3"/>
      <c r="C53" s="421"/>
      <c r="D53" s="422"/>
      <c r="E53" s="422"/>
      <c r="F53" s="422"/>
      <c r="G53" s="422"/>
      <c r="H53" s="422"/>
      <c r="I53" s="422"/>
      <c r="J53" s="422"/>
      <c r="K53" s="422"/>
      <c r="L53" s="422"/>
      <c r="M53" s="422"/>
      <c r="N53" s="422"/>
      <c r="O53" s="422"/>
      <c r="P53" s="422"/>
      <c r="Q53" s="423"/>
      <c r="R53" s="14"/>
      <c r="S53" s="12"/>
      <c r="T53" s="18" t="s">
        <v>383</v>
      </c>
      <c r="U53" s="18"/>
      <c r="V53" s="18" t="s">
        <v>21</v>
      </c>
      <c r="W53" s="412"/>
      <c r="X53" s="412"/>
      <c r="Y53" s="18" t="s">
        <v>82</v>
      </c>
      <c r="Z53" s="3"/>
      <c r="AA53" s="3"/>
      <c r="AB53" s="3"/>
      <c r="AC53" s="12" t="s">
        <v>1</v>
      </c>
      <c r="AD53" s="18" t="s">
        <v>147</v>
      </c>
      <c r="AE53" s="18"/>
      <c r="AF53" s="23"/>
      <c r="AG53" s="18"/>
      <c r="AH53" s="18"/>
      <c r="AL53" s="18"/>
      <c r="AM53" s="11"/>
      <c r="AN53" s="11"/>
      <c r="AO53" s="18"/>
      <c r="AP53" s="18"/>
      <c r="AQ53" s="18"/>
      <c r="AR53" s="18"/>
      <c r="AS53" s="18"/>
      <c r="AT53" s="21"/>
      <c r="AU53" s="18"/>
      <c r="AV53" s="18"/>
      <c r="AW53" s="11"/>
      <c r="AX53" s="22"/>
      <c r="AY53" s="18"/>
      <c r="AZ53" s="18"/>
      <c r="BA53" s="7"/>
    </row>
    <row r="54" spans="1:53" ht="5.0999999999999996" customHeight="1">
      <c r="A54" s="3"/>
      <c r="B54" s="3"/>
      <c r="C54" s="421"/>
      <c r="D54" s="422"/>
      <c r="E54" s="422"/>
      <c r="F54" s="422"/>
      <c r="G54" s="422"/>
      <c r="H54" s="422"/>
      <c r="I54" s="422"/>
      <c r="J54" s="422"/>
      <c r="K54" s="422"/>
      <c r="L54" s="422"/>
      <c r="M54" s="422"/>
      <c r="N54" s="422"/>
      <c r="O54" s="422"/>
      <c r="P54" s="422"/>
      <c r="Q54" s="423"/>
      <c r="R54" s="15"/>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27"/>
      <c r="AW54" s="27"/>
      <c r="AX54" s="27"/>
      <c r="AY54" s="19"/>
      <c r="AZ54" s="19"/>
      <c r="BA54" s="31"/>
    </row>
    <row r="55" spans="1:53" ht="5.0999999999999996" customHeight="1">
      <c r="A55" s="3"/>
      <c r="B55" s="3"/>
      <c r="C55" s="445" t="s">
        <v>385</v>
      </c>
      <c r="D55" s="422"/>
      <c r="E55" s="422"/>
      <c r="F55" s="422"/>
      <c r="G55" s="422"/>
      <c r="H55" s="422"/>
      <c r="I55" s="422"/>
      <c r="J55" s="422"/>
      <c r="K55" s="422"/>
      <c r="L55" s="422"/>
      <c r="M55" s="422"/>
      <c r="N55" s="422"/>
      <c r="O55" s="422"/>
      <c r="P55" s="422"/>
      <c r="Q55" s="423"/>
      <c r="R55" s="13"/>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26"/>
      <c r="AW55" s="26"/>
      <c r="AX55" s="26"/>
      <c r="AY55" s="17"/>
      <c r="AZ55" s="17"/>
      <c r="BA55" s="30"/>
    </row>
    <row r="56" spans="1:53" ht="15" customHeight="1">
      <c r="A56" s="3"/>
      <c r="B56" s="3"/>
      <c r="C56" s="421"/>
      <c r="D56" s="422"/>
      <c r="E56" s="422"/>
      <c r="F56" s="422"/>
      <c r="G56" s="422"/>
      <c r="H56" s="422"/>
      <c r="I56" s="422"/>
      <c r="J56" s="422"/>
      <c r="K56" s="422"/>
      <c r="L56" s="422"/>
      <c r="M56" s="422"/>
      <c r="N56" s="422"/>
      <c r="O56" s="422"/>
      <c r="P56" s="422"/>
      <c r="Q56" s="423"/>
      <c r="R56" s="14"/>
      <c r="S56" s="12"/>
      <c r="T56" s="18" t="s">
        <v>383</v>
      </c>
      <c r="U56" s="18"/>
      <c r="V56" s="18" t="s">
        <v>21</v>
      </c>
      <c r="W56" s="412"/>
      <c r="X56" s="412"/>
      <c r="Y56" s="18" t="s">
        <v>82</v>
      </c>
      <c r="Z56" s="3"/>
      <c r="AA56" s="3"/>
      <c r="AB56" s="3"/>
      <c r="AC56" s="12" t="s">
        <v>1</v>
      </c>
      <c r="AD56" s="18" t="s">
        <v>147</v>
      </c>
      <c r="AE56" s="18"/>
      <c r="AF56" s="23"/>
      <c r="AG56" s="18"/>
      <c r="AH56" s="18"/>
      <c r="AL56" s="18"/>
      <c r="AM56" s="11"/>
      <c r="AN56" s="11"/>
      <c r="AO56" s="18"/>
      <c r="AP56" s="18"/>
      <c r="AQ56" s="18"/>
      <c r="AR56" s="18"/>
      <c r="AS56" s="18"/>
      <c r="AT56" s="21"/>
      <c r="AU56" s="18"/>
      <c r="AV56" s="18"/>
      <c r="AW56" s="11"/>
      <c r="AX56" s="22"/>
      <c r="AY56" s="18"/>
      <c r="AZ56" s="18"/>
      <c r="BA56" s="7"/>
    </row>
    <row r="57" spans="1:53" ht="5.0999999999999996" customHeight="1">
      <c r="A57" s="3"/>
      <c r="B57" s="3"/>
      <c r="C57" s="421"/>
      <c r="D57" s="422"/>
      <c r="E57" s="422"/>
      <c r="F57" s="422"/>
      <c r="G57" s="422"/>
      <c r="H57" s="422"/>
      <c r="I57" s="422"/>
      <c r="J57" s="422"/>
      <c r="K57" s="422"/>
      <c r="L57" s="422"/>
      <c r="M57" s="422"/>
      <c r="N57" s="422"/>
      <c r="O57" s="422"/>
      <c r="P57" s="422"/>
      <c r="Q57" s="423"/>
      <c r="R57" s="15"/>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27"/>
      <c r="AW57" s="27"/>
      <c r="AX57" s="27"/>
      <c r="AY57" s="19"/>
      <c r="AZ57" s="19"/>
      <c r="BA57" s="31"/>
    </row>
    <row r="58" spans="1:53" ht="5.0999999999999996" customHeight="1">
      <c r="A58" s="3"/>
      <c r="B58" s="3"/>
      <c r="C58" s="445" t="s">
        <v>386</v>
      </c>
      <c r="D58" s="422"/>
      <c r="E58" s="422"/>
      <c r="F58" s="422"/>
      <c r="G58" s="422"/>
      <c r="H58" s="422"/>
      <c r="I58" s="422"/>
      <c r="J58" s="422"/>
      <c r="K58" s="422"/>
      <c r="L58" s="422"/>
      <c r="M58" s="422"/>
      <c r="N58" s="422"/>
      <c r="O58" s="422"/>
      <c r="P58" s="422"/>
      <c r="Q58" s="423"/>
      <c r="R58" s="13"/>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26"/>
      <c r="AW58" s="26"/>
      <c r="AX58" s="26"/>
      <c r="AY58" s="17"/>
      <c r="AZ58" s="17"/>
      <c r="BA58" s="30"/>
    </row>
    <row r="59" spans="1:53" ht="15" customHeight="1">
      <c r="A59" s="3"/>
      <c r="B59" s="3"/>
      <c r="C59" s="421"/>
      <c r="D59" s="422"/>
      <c r="E59" s="422"/>
      <c r="F59" s="422"/>
      <c r="G59" s="422"/>
      <c r="H59" s="422"/>
      <c r="I59" s="422"/>
      <c r="J59" s="422"/>
      <c r="K59" s="422"/>
      <c r="L59" s="422"/>
      <c r="M59" s="422"/>
      <c r="N59" s="422"/>
      <c r="O59" s="422"/>
      <c r="P59" s="422"/>
      <c r="Q59" s="423"/>
      <c r="R59" s="14"/>
      <c r="S59" s="12" t="s">
        <v>1</v>
      </c>
      <c r="T59" s="18" t="s">
        <v>383</v>
      </c>
      <c r="U59" s="18"/>
      <c r="V59" s="18" t="s">
        <v>21</v>
      </c>
      <c r="W59" s="412"/>
      <c r="X59" s="412"/>
      <c r="Y59" s="18" t="s">
        <v>82</v>
      </c>
      <c r="Z59" s="3"/>
      <c r="AA59" s="3"/>
      <c r="AB59" s="3"/>
      <c r="AC59" s="12"/>
      <c r="AD59" s="18" t="s">
        <v>147</v>
      </c>
      <c r="AE59" s="18"/>
      <c r="AF59" s="23"/>
      <c r="AG59" s="18"/>
      <c r="AH59" s="18"/>
      <c r="AK59" s="18" t="s">
        <v>409</v>
      </c>
      <c r="AL59" s="18"/>
      <c r="AM59" s="11"/>
      <c r="AN59" s="11"/>
      <c r="AO59" s="18"/>
      <c r="AP59" s="18"/>
      <c r="AQ59" s="18"/>
      <c r="AR59" s="18"/>
      <c r="AS59" s="18"/>
      <c r="AT59" s="21"/>
      <c r="AU59" s="18"/>
      <c r="AV59" s="18"/>
      <c r="AW59" s="11"/>
      <c r="AX59" s="22"/>
      <c r="AY59" s="18"/>
      <c r="AZ59" s="18"/>
      <c r="BA59" s="7"/>
    </row>
    <row r="60" spans="1:53" ht="5.0999999999999996" customHeight="1">
      <c r="A60" s="3"/>
      <c r="B60" s="3"/>
      <c r="C60" s="421"/>
      <c r="D60" s="422"/>
      <c r="E60" s="422"/>
      <c r="F60" s="422"/>
      <c r="G60" s="422"/>
      <c r="H60" s="422"/>
      <c r="I60" s="422"/>
      <c r="J60" s="422"/>
      <c r="K60" s="422"/>
      <c r="L60" s="422"/>
      <c r="M60" s="422"/>
      <c r="N60" s="422"/>
      <c r="O60" s="422"/>
      <c r="P60" s="422"/>
      <c r="Q60" s="423"/>
      <c r="R60" s="15"/>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27"/>
      <c r="AW60" s="27"/>
      <c r="AX60" s="27"/>
      <c r="AY60" s="19"/>
      <c r="AZ60" s="19"/>
      <c r="BA60" s="31"/>
    </row>
    <row r="61" spans="1:53" ht="5.0999999999999996" customHeight="1">
      <c r="A61" s="3"/>
      <c r="B61" s="3"/>
      <c r="C61" s="445" t="s">
        <v>339</v>
      </c>
      <c r="D61" s="422"/>
      <c r="E61" s="422"/>
      <c r="F61" s="422"/>
      <c r="G61" s="422"/>
      <c r="H61" s="422"/>
      <c r="I61" s="422"/>
      <c r="J61" s="422"/>
      <c r="K61" s="422"/>
      <c r="L61" s="422"/>
      <c r="M61" s="422"/>
      <c r="N61" s="422"/>
      <c r="O61" s="422"/>
      <c r="P61" s="422"/>
      <c r="Q61" s="423"/>
      <c r="R61" s="13"/>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26"/>
      <c r="AW61" s="26"/>
      <c r="AX61" s="26"/>
      <c r="AY61" s="17"/>
      <c r="AZ61" s="17"/>
      <c r="BA61" s="30"/>
    </row>
    <row r="62" spans="1:53" ht="15" customHeight="1">
      <c r="A62" s="3"/>
      <c r="B62" s="3"/>
      <c r="C62" s="421"/>
      <c r="D62" s="422"/>
      <c r="E62" s="422"/>
      <c r="F62" s="422"/>
      <c r="G62" s="422"/>
      <c r="H62" s="422"/>
      <c r="I62" s="422"/>
      <c r="J62" s="422"/>
      <c r="K62" s="422"/>
      <c r="L62" s="422"/>
      <c r="M62" s="422"/>
      <c r="N62" s="422"/>
      <c r="O62" s="422"/>
      <c r="P62" s="422"/>
      <c r="Q62" s="423"/>
      <c r="R62" s="14"/>
      <c r="S62" s="12"/>
      <c r="T62" s="18" t="s">
        <v>383</v>
      </c>
      <c r="U62" s="18"/>
      <c r="V62" s="18" t="s">
        <v>21</v>
      </c>
      <c r="W62" s="412"/>
      <c r="X62" s="412"/>
      <c r="Y62" s="18" t="s">
        <v>82</v>
      </c>
      <c r="Z62" s="3"/>
      <c r="AA62" s="3"/>
      <c r="AB62" s="3"/>
      <c r="AC62" s="12" t="s">
        <v>1</v>
      </c>
      <c r="AD62" s="18" t="s">
        <v>147</v>
      </c>
      <c r="AE62" s="18"/>
      <c r="AF62" s="23"/>
      <c r="AG62" s="18"/>
      <c r="AH62" s="18"/>
      <c r="AL62" s="18"/>
      <c r="AM62" s="11"/>
      <c r="AN62" s="11"/>
      <c r="AO62" s="18"/>
      <c r="AP62" s="18"/>
      <c r="AQ62" s="18"/>
      <c r="AR62" s="18"/>
      <c r="AS62" s="18"/>
      <c r="AT62" s="21"/>
      <c r="AU62" s="18"/>
      <c r="AV62" s="18"/>
      <c r="AW62" s="11"/>
      <c r="AX62" s="22"/>
      <c r="AY62" s="18"/>
      <c r="AZ62" s="18"/>
      <c r="BA62" s="7"/>
    </row>
    <row r="63" spans="1:53" ht="5.0999999999999996" customHeight="1">
      <c r="A63" s="3"/>
      <c r="B63" s="3"/>
      <c r="C63" s="421"/>
      <c r="D63" s="422"/>
      <c r="E63" s="422"/>
      <c r="F63" s="422"/>
      <c r="G63" s="422"/>
      <c r="H63" s="422"/>
      <c r="I63" s="422"/>
      <c r="J63" s="422"/>
      <c r="K63" s="422"/>
      <c r="L63" s="422"/>
      <c r="M63" s="422"/>
      <c r="N63" s="422"/>
      <c r="O63" s="422"/>
      <c r="P63" s="422"/>
      <c r="Q63" s="423"/>
      <c r="R63" s="15"/>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27"/>
      <c r="AW63" s="27"/>
      <c r="AX63" s="27"/>
      <c r="AY63" s="19"/>
      <c r="AZ63" s="19"/>
      <c r="BA63" s="31"/>
    </row>
    <row r="64" spans="1:53" ht="5.0999999999999996" customHeight="1">
      <c r="A64" s="3"/>
      <c r="B64" s="3"/>
      <c r="C64" s="445" t="s">
        <v>387</v>
      </c>
      <c r="D64" s="422"/>
      <c r="E64" s="422"/>
      <c r="F64" s="422"/>
      <c r="G64" s="422"/>
      <c r="H64" s="422"/>
      <c r="I64" s="422"/>
      <c r="J64" s="422"/>
      <c r="K64" s="422"/>
      <c r="L64" s="422"/>
      <c r="M64" s="422"/>
      <c r="N64" s="422"/>
      <c r="O64" s="422"/>
      <c r="P64" s="422"/>
      <c r="Q64" s="423"/>
      <c r="R64" s="13"/>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26"/>
      <c r="AW64" s="26"/>
      <c r="AX64" s="26"/>
      <c r="AY64" s="17"/>
      <c r="AZ64" s="17"/>
      <c r="BA64" s="30"/>
    </row>
    <row r="65" spans="1:53" ht="15" customHeight="1">
      <c r="A65" s="3"/>
      <c r="B65" s="3"/>
      <c r="C65" s="421"/>
      <c r="D65" s="422"/>
      <c r="E65" s="422"/>
      <c r="F65" s="422"/>
      <c r="G65" s="422"/>
      <c r="H65" s="422"/>
      <c r="I65" s="422"/>
      <c r="J65" s="422"/>
      <c r="K65" s="422"/>
      <c r="L65" s="422"/>
      <c r="M65" s="422"/>
      <c r="N65" s="422"/>
      <c r="O65" s="422"/>
      <c r="P65" s="422"/>
      <c r="Q65" s="423"/>
      <c r="R65" s="14"/>
      <c r="S65" s="12"/>
      <c r="T65" s="18" t="s">
        <v>383</v>
      </c>
      <c r="U65" s="18"/>
      <c r="V65" s="18" t="s">
        <v>21</v>
      </c>
      <c r="W65" s="412"/>
      <c r="X65" s="412"/>
      <c r="Y65" s="18" t="s">
        <v>82</v>
      </c>
      <c r="Z65" s="3"/>
      <c r="AA65" s="3"/>
      <c r="AB65" s="3"/>
      <c r="AC65" s="12" t="s">
        <v>1</v>
      </c>
      <c r="AD65" s="18" t="s">
        <v>147</v>
      </c>
      <c r="AE65" s="18"/>
      <c r="AF65" s="23"/>
      <c r="AG65" s="18"/>
      <c r="AH65" s="18"/>
      <c r="AL65" s="18"/>
      <c r="AM65" s="11"/>
      <c r="AN65" s="11"/>
      <c r="AO65" s="18"/>
      <c r="AP65" s="18"/>
      <c r="AQ65" s="18"/>
      <c r="AR65" s="18"/>
      <c r="AS65" s="18"/>
      <c r="AT65" s="21"/>
      <c r="AU65" s="18"/>
      <c r="AV65" s="18"/>
      <c r="AW65" s="11"/>
      <c r="AX65" s="22"/>
      <c r="AY65" s="18"/>
      <c r="AZ65" s="18"/>
      <c r="BA65" s="7"/>
    </row>
    <row r="66" spans="1:53" ht="5.0999999999999996" customHeight="1">
      <c r="A66" s="3"/>
      <c r="B66" s="3"/>
      <c r="C66" s="421"/>
      <c r="D66" s="422"/>
      <c r="E66" s="422"/>
      <c r="F66" s="422"/>
      <c r="G66" s="422"/>
      <c r="H66" s="422"/>
      <c r="I66" s="422"/>
      <c r="J66" s="422"/>
      <c r="K66" s="422"/>
      <c r="L66" s="422"/>
      <c r="M66" s="422"/>
      <c r="N66" s="422"/>
      <c r="O66" s="422"/>
      <c r="P66" s="422"/>
      <c r="Q66" s="423"/>
      <c r="R66" s="15"/>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27"/>
      <c r="AW66" s="27"/>
      <c r="AX66" s="27"/>
      <c r="AY66" s="19"/>
      <c r="AZ66" s="19"/>
      <c r="BA66" s="31"/>
    </row>
    <row r="67" spans="1:53" ht="5.0999999999999996" customHeight="1">
      <c r="A67" s="3"/>
      <c r="B67" s="3"/>
      <c r="C67" s="445" t="s">
        <v>390</v>
      </c>
      <c r="D67" s="422"/>
      <c r="E67" s="422"/>
      <c r="F67" s="422"/>
      <c r="G67" s="422"/>
      <c r="H67" s="422"/>
      <c r="I67" s="422"/>
      <c r="J67" s="422"/>
      <c r="K67" s="422"/>
      <c r="L67" s="422"/>
      <c r="M67" s="422"/>
      <c r="N67" s="422"/>
      <c r="O67" s="422"/>
      <c r="P67" s="422"/>
      <c r="Q67" s="423"/>
      <c r="R67" s="13"/>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26"/>
      <c r="AW67" s="26"/>
      <c r="AX67" s="26"/>
      <c r="AY67" s="17"/>
      <c r="AZ67" s="17"/>
      <c r="BA67" s="30"/>
    </row>
    <row r="68" spans="1:53" ht="15" customHeight="1">
      <c r="A68" s="3"/>
      <c r="B68" s="3"/>
      <c r="C68" s="421"/>
      <c r="D68" s="422"/>
      <c r="E68" s="422"/>
      <c r="F68" s="422"/>
      <c r="G68" s="422"/>
      <c r="H68" s="422"/>
      <c r="I68" s="422"/>
      <c r="J68" s="422"/>
      <c r="K68" s="422"/>
      <c r="L68" s="422"/>
      <c r="M68" s="422"/>
      <c r="N68" s="422"/>
      <c r="O68" s="422"/>
      <c r="P68" s="422"/>
      <c r="Q68" s="423"/>
      <c r="R68" s="14"/>
      <c r="S68" s="12" t="s">
        <v>1</v>
      </c>
      <c r="T68" s="18" t="s">
        <v>383</v>
      </c>
      <c r="U68" s="18"/>
      <c r="V68" s="18" t="s">
        <v>21</v>
      </c>
      <c r="W68" s="412">
        <v>1</v>
      </c>
      <c r="X68" s="412"/>
      <c r="Y68" s="18" t="s">
        <v>82</v>
      </c>
      <c r="Z68" s="3"/>
      <c r="AA68" s="3"/>
      <c r="AB68" s="3"/>
      <c r="AC68" s="12"/>
      <c r="AD68" s="18" t="s">
        <v>147</v>
      </c>
      <c r="AE68" s="18"/>
      <c r="AF68" s="23"/>
      <c r="AG68" s="18"/>
      <c r="AH68" s="18"/>
      <c r="AK68" s="18" t="s">
        <v>409</v>
      </c>
      <c r="AL68" s="18"/>
      <c r="AM68" s="11"/>
      <c r="AN68" s="11"/>
      <c r="AO68" s="18"/>
      <c r="AP68" s="18"/>
      <c r="AQ68" s="18"/>
      <c r="AR68" s="18"/>
      <c r="AS68" s="18"/>
      <c r="AT68" s="21"/>
      <c r="AU68" s="18"/>
      <c r="AV68" s="18"/>
      <c r="AW68" s="11"/>
      <c r="AX68" s="22"/>
      <c r="AY68" s="18"/>
      <c r="AZ68" s="18"/>
      <c r="BA68" s="7"/>
    </row>
    <row r="69" spans="1:53" ht="5.0999999999999996" customHeight="1">
      <c r="A69" s="3"/>
      <c r="B69" s="3"/>
      <c r="C69" s="421"/>
      <c r="D69" s="422"/>
      <c r="E69" s="422"/>
      <c r="F69" s="422"/>
      <c r="G69" s="422"/>
      <c r="H69" s="422"/>
      <c r="I69" s="422"/>
      <c r="J69" s="422"/>
      <c r="K69" s="422"/>
      <c r="L69" s="422"/>
      <c r="M69" s="422"/>
      <c r="N69" s="422"/>
      <c r="O69" s="422"/>
      <c r="P69" s="422"/>
      <c r="Q69" s="423"/>
      <c r="R69" s="15"/>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27"/>
      <c r="AW69" s="27"/>
      <c r="AX69" s="27"/>
      <c r="AY69" s="19"/>
      <c r="AZ69" s="19"/>
      <c r="BA69" s="31"/>
    </row>
    <row r="70" spans="1:53" ht="5.0999999999999996" customHeight="1">
      <c r="A70" s="3"/>
      <c r="B70" s="3"/>
      <c r="C70" s="445" t="s">
        <v>6</v>
      </c>
      <c r="D70" s="422"/>
      <c r="E70" s="422"/>
      <c r="F70" s="422"/>
      <c r="G70" s="422"/>
      <c r="H70" s="422"/>
      <c r="I70" s="422"/>
      <c r="J70" s="422"/>
      <c r="K70" s="422"/>
      <c r="L70" s="422"/>
      <c r="M70" s="422"/>
      <c r="N70" s="422"/>
      <c r="O70" s="422"/>
      <c r="P70" s="422"/>
      <c r="Q70" s="423"/>
      <c r="R70" s="13"/>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26"/>
      <c r="AW70" s="26"/>
      <c r="AX70" s="26"/>
      <c r="AY70" s="17"/>
      <c r="AZ70" s="17"/>
      <c r="BA70" s="30"/>
    </row>
    <row r="71" spans="1:53" ht="15" customHeight="1">
      <c r="A71" s="3"/>
      <c r="B71" s="3"/>
      <c r="C71" s="421"/>
      <c r="D71" s="422"/>
      <c r="E71" s="422"/>
      <c r="F71" s="422"/>
      <c r="G71" s="422"/>
      <c r="H71" s="422"/>
      <c r="I71" s="422"/>
      <c r="J71" s="422"/>
      <c r="K71" s="422"/>
      <c r="L71" s="422"/>
      <c r="M71" s="422"/>
      <c r="N71" s="422"/>
      <c r="O71" s="422"/>
      <c r="P71" s="422"/>
      <c r="Q71" s="423"/>
      <c r="R71" s="14"/>
      <c r="S71" s="12" t="s">
        <v>1</v>
      </c>
      <c r="T71" s="18" t="s">
        <v>146</v>
      </c>
      <c r="U71" s="18"/>
      <c r="V71" s="18"/>
      <c r="W71" s="18"/>
      <c r="X71" s="21"/>
      <c r="Y71" s="18"/>
      <c r="Z71" s="12"/>
      <c r="AA71" s="18" t="s">
        <v>147</v>
      </c>
      <c r="AB71" s="18"/>
      <c r="AC71" s="18"/>
      <c r="AD71" s="18"/>
      <c r="AE71" s="18"/>
      <c r="AF71" s="23"/>
      <c r="AG71" s="18"/>
      <c r="AH71" s="18"/>
      <c r="AL71" s="18"/>
      <c r="AM71" s="11"/>
      <c r="AN71" s="11"/>
      <c r="AO71" s="18"/>
      <c r="AP71" s="18"/>
      <c r="AQ71" s="18"/>
      <c r="AR71" s="18"/>
      <c r="AS71" s="18"/>
      <c r="AT71" s="21"/>
      <c r="AU71" s="18"/>
      <c r="AV71" s="18"/>
      <c r="AW71" s="11"/>
      <c r="AX71" s="22"/>
      <c r="AY71" s="18"/>
      <c r="AZ71" s="18"/>
      <c r="BA71" s="7"/>
    </row>
    <row r="72" spans="1:53" ht="5.0999999999999996" customHeight="1">
      <c r="A72" s="3"/>
      <c r="B72" s="3"/>
      <c r="C72" s="421"/>
      <c r="D72" s="422"/>
      <c r="E72" s="422"/>
      <c r="F72" s="422"/>
      <c r="G72" s="422"/>
      <c r="H72" s="422"/>
      <c r="I72" s="422"/>
      <c r="J72" s="422"/>
      <c r="K72" s="422"/>
      <c r="L72" s="422"/>
      <c r="M72" s="422"/>
      <c r="N72" s="422"/>
      <c r="O72" s="422"/>
      <c r="P72" s="422"/>
      <c r="Q72" s="423"/>
      <c r="R72" s="15"/>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27"/>
      <c r="AW72" s="27"/>
      <c r="AX72" s="27"/>
      <c r="AY72" s="19"/>
      <c r="AZ72" s="19"/>
      <c r="BA72" s="31"/>
    </row>
    <row r="73" spans="1:53" ht="5.0999999999999996" customHeight="1">
      <c r="A73" s="3"/>
      <c r="B73" s="3"/>
      <c r="C73" s="442" t="s">
        <v>28</v>
      </c>
      <c r="D73" s="434"/>
      <c r="E73" s="434"/>
      <c r="F73" s="434"/>
      <c r="G73" s="434"/>
      <c r="H73" s="434"/>
      <c r="I73" s="434"/>
      <c r="J73" s="434"/>
      <c r="K73" s="435"/>
      <c r="L73" s="433" t="s">
        <v>97</v>
      </c>
      <c r="M73" s="434"/>
      <c r="N73" s="434"/>
      <c r="O73" s="434"/>
      <c r="P73" s="434"/>
      <c r="Q73" s="435"/>
      <c r="R73" s="13"/>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26"/>
      <c r="AW73" s="26"/>
      <c r="AX73" s="26"/>
      <c r="AY73" s="17"/>
      <c r="AZ73" s="17"/>
      <c r="BA73" s="30"/>
    </row>
    <row r="74" spans="1:53" ht="15" customHeight="1">
      <c r="A74" s="3"/>
      <c r="B74" s="3"/>
      <c r="C74" s="443"/>
      <c r="D74" s="437"/>
      <c r="E74" s="437"/>
      <c r="F74" s="437"/>
      <c r="G74" s="437"/>
      <c r="H74" s="437"/>
      <c r="I74" s="437"/>
      <c r="J74" s="437"/>
      <c r="K74" s="438"/>
      <c r="L74" s="436"/>
      <c r="M74" s="437"/>
      <c r="N74" s="437"/>
      <c r="O74" s="437"/>
      <c r="P74" s="437"/>
      <c r="Q74" s="438"/>
      <c r="R74" s="14"/>
      <c r="S74" s="12"/>
      <c r="T74" s="18" t="s">
        <v>146</v>
      </c>
      <c r="U74" s="18"/>
      <c r="V74" s="18"/>
      <c r="W74" s="18"/>
      <c r="X74" s="21"/>
      <c r="Y74" s="18"/>
      <c r="Z74" s="12" t="s">
        <v>1</v>
      </c>
      <c r="AA74" s="18" t="s">
        <v>147</v>
      </c>
      <c r="AB74" s="18"/>
      <c r="AC74" s="18"/>
      <c r="AD74" s="18"/>
      <c r="AE74" s="18"/>
      <c r="AF74" s="18"/>
      <c r="AG74" s="18"/>
      <c r="AH74" s="18"/>
      <c r="AI74" s="18"/>
      <c r="AJ74" s="18"/>
      <c r="AK74" s="18"/>
      <c r="AL74" s="18"/>
      <c r="AM74" s="11"/>
      <c r="AN74" s="11"/>
      <c r="AO74" s="18"/>
      <c r="AP74" s="18"/>
      <c r="AQ74" s="18"/>
      <c r="AR74" s="18"/>
      <c r="AS74" s="18"/>
      <c r="AT74" s="21"/>
      <c r="AU74" s="18"/>
      <c r="AV74" s="18"/>
      <c r="AW74" s="11"/>
      <c r="AX74" s="22"/>
      <c r="AY74" s="18"/>
      <c r="AZ74" s="18"/>
      <c r="BA74" s="7"/>
    </row>
    <row r="75" spans="1:53" ht="5.0999999999999996" customHeight="1">
      <c r="A75" s="3"/>
      <c r="B75" s="3"/>
      <c r="C75" s="443"/>
      <c r="D75" s="437"/>
      <c r="E75" s="437"/>
      <c r="F75" s="437"/>
      <c r="G75" s="437"/>
      <c r="H75" s="437"/>
      <c r="I75" s="437"/>
      <c r="J75" s="437"/>
      <c r="K75" s="438"/>
      <c r="L75" s="439"/>
      <c r="M75" s="440"/>
      <c r="N75" s="440"/>
      <c r="O75" s="440"/>
      <c r="P75" s="440"/>
      <c r="Q75" s="441"/>
      <c r="R75" s="15"/>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27"/>
      <c r="AW75" s="27"/>
      <c r="AX75" s="27"/>
      <c r="AY75" s="19"/>
      <c r="AZ75" s="19"/>
      <c r="BA75" s="31"/>
    </row>
    <row r="76" spans="1:53" ht="5.0999999999999996" customHeight="1">
      <c r="A76" s="3"/>
      <c r="B76" s="3"/>
      <c r="C76" s="443"/>
      <c r="D76" s="437"/>
      <c r="E76" s="437"/>
      <c r="F76" s="437"/>
      <c r="G76" s="437"/>
      <c r="H76" s="437"/>
      <c r="I76" s="437"/>
      <c r="J76" s="437"/>
      <c r="K76" s="438"/>
      <c r="L76" s="433" t="s">
        <v>206</v>
      </c>
      <c r="M76" s="434"/>
      <c r="N76" s="434"/>
      <c r="O76" s="434"/>
      <c r="P76" s="434"/>
      <c r="Q76" s="435"/>
      <c r="R76" s="13"/>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26"/>
      <c r="AW76" s="26"/>
      <c r="AX76" s="26"/>
      <c r="AY76" s="17"/>
      <c r="AZ76" s="17"/>
      <c r="BA76" s="30"/>
    </row>
    <row r="77" spans="1:53" ht="15" customHeight="1">
      <c r="A77" s="3"/>
      <c r="B77" s="3"/>
      <c r="C77" s="443"/>
      <c r="D77" s="437"/>
      <c r="E77" s="437"/>
      <c r="F77" s="437"/>
      <c r="G77" s="437"/>
      <c r="H77" s="437"/>
      <c r="I77" s="437"/>
      <c r="J77" s="437"/>
      <c r="K77" s="438"/>
      <c r="L77" s="436"/>
      <c r="M77" s="437"/>
      <c r="N77" s="437"/>
      <c r="O77" s="437"/>
      <c r="P77" s="437"/>
      <c r="Q77" s="438"/>
      <c r="R77" s="14"/>
      <c r="S77" s="18" t="s">
        <v>101</v>
      </c>
      <c r="T77" s="18"/>
      <c r="U77" s="18"/>
      <c r="V77" s="18"/>
      <c r="W77" s="18"/>
      <c r="X77" s="21"/>
      <c r="Y77" s="18" t="s">
        <v>23</v>
      </c>
      <c r="Z77" s="18"/>
      <c r="AA77" s="18"/>
      <c r="AB77" s="18"/>
      <c r="AC77" s="18" t="s">
        <v>51</v>
      </c>
      <c r="AD77" s="18"/>
      <c r="AE77" s="18"/>
      <c r="AF77" s="18"/>
      <c r="AG77" s="18"/>
      <c r="AH77" s="18"/>
      <c r="AI77" s="18" t="s">
        <v>23</v>
      </c>
      <c r="AJ77" s="18"/>
      <c r="AK77" s="18"/>
      <c r="AL77" s="18"/>
      <c r="AM77" s="11"/>
      <c r="AN77" s="11"/>
      <c r="AO77" s="18"/>
      <c r="AP77" s="18"/>
      <c r="AQ77" s="18"/>
      <c r="AR77" s="18"/>
      <c r="AS77" s="18"/>
      <c r="AT77" s="21"/>
      <c r="AU77" s="18"/>
      <c r="AV77" s="18"/>
      <c r="AW77" s="11"/>
      <c r="AX77" s="22"/>
      <c r="AY77" s="18"/>
      <c r="AZ77" s="18"/>
      <c r="BA77" s="7"/>
    </row>
    <row r="78" spans="1:53" ht="5.0999999999999996" customHeight="1">
      <c r="A78" s="3"/>
      <c r="B78" s="3"/>
      <c r="C78" s="444"/>
      <c r="D78" s="440"/>
      <c r="E78" s="440"/>
      <c r="F78" s="440"/>
      <c r="G78" s="440"/>
      <c r="H78" s="440"/>
      <c r="I78" s="440"/>
      <c r="J78" s="440"/>
      <c r="K78" s="441"/>
      <c r="L78" s="439"/>
      <c r="M78" s="440"/>
      <c r="N78" s="440"/>
      <c r="O78" s="440"/>
      <c r="P78" s="440"/>
      <c r="Q78" s="441"/>
      <c r="R78" s="15"/>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27"/>
      <c r="AW78" s="27"/>
      <c r="AX78" s="27"/>
      <c r="AY78" s="19"/>
      <c r="AZ78" s="19"/>
      <c r="BA78" s="31"/>
    </row>
    <row r="79" spans="1:53" ht="5.0999999999999996" customHeight="1">
      <c r="A79" s="3"/>
      <c r="B79" s="3"/>
      <c r="C79" s="445" t="s">
        <v>457</v>
      </c>
      <c r="D79" s="422"/>
      <c r="E79" s="422"/>
      <c r="F79" s="422"/>
      <c r="G79" s="422"/>
      <c r="H79" s="422"/>
      <c r="I79" s="422"/>
      <c r="J79" s="422"/>
      <c r="K79" s="422"/>
      <c r="L79" s="422"/>
      <c r="M79" s="422"/>
      <c r="N79" s="422"/>
      <c r="O79" s="422"/>
      <c r="P79" s="422"/>
      <c r="Q79" s="423"/>
      <c r="R79" s="13"/>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26"/>
      <c r="AW79" s="26"/>
      <c r="AX79" s="26"/>
      <c r="AY79" s="17"/>
      <c r="AZ79" s="17"/>
      <c r="BA79" s="30"/>
    </row>
    <row r="80" spans="1:53" ht="15" customHeight="1">
      <c r="A80" s="3"/>
      <c r="B80" s="3"/>
      <c r="C80" s="421"/>
      <c r="D80" s="422"/>
      <c r="E80" s="422"/>
      <c r="F80" s="422"/>
      <c r="G80" s="422"/>
      <c r="H80" s="422"/>
      <c r="I80" s="422"/>
      <c r="J80" s="422"/>
      <c r="K80" s="422"/>
      <c r="L80" s="422"/>
      <c r="M80" s="422"/>
      <c r="N80" s="422"/>
      <c r="O80" s="422"/>
      <c r="P80" s="422"/>
      <c r="Q80" s="423"/>
      <c r="R80" s="14"/>
      <c r="S80" s="12" t="s">
        <v>1</v>
      </c>
      <c r="T80" s="18" t="s">
        <v>146</v>
      </c>
      <c r="U80" s="18"/>
      <c r="V80" s="18"/>
      <c r="W80" s="18"/>
      <c r="X80" s="21"/>
      <c r="Y80" s="18"/>
      <c r="Z80" s="12"/>
      <c r="AA80" s="18" t="s">
        <v>147</v>
      </c>
      <c r="AB80" s="18"/>
      <c r="AC80" s="18"/>
      <c r="AD80" s="18"/>
      <c r="AE80" s="18"/>
      <c r="AF80" s="23"/>
      <c r="AG80" s="18"/>
      <c r="AH80" s="18"/>
      <c r="AL80" s="18"/>
      <c r="AM80" s="11"/>
      <c r="AN80" s="11"/>
      <c r="AO80" s="18"/>
      <c r="AP80" s="18"/>
      <c r="AQ80" s="18"/>
      <c r="AR80" s="18"/>
      <c r="AS80" s="18"/>
      <c r="AT80" s="21"/>
      <c r="AU80" s="18"/>
      <c r="AV80" s="18"/>
      <c r="AW80" s="11"/>
      <c r="AX80" s="22"/>
      <c r="AY80" s="18"/>
      <c r="AZ80" s="18"/>
      <c r="BA80" s="7"/>
    </row>
    <row r="81" spans="1:53" ht="5.0999999999999996" customHeight="1">
      <c r="A81" s="3"/>
      <c r="B81" s="3"/>
      <c r="C81" s="421"/>
      <c r="D81" s="422"/>
      <c r="E81" s="422"/>
      <c r="F81" s="422"/>
      <c r="G81" s="422"/>
      <c r="H81" s="422"/>
      <c r="I81" s="422"/>
      <c r="J81" s="422"/>
      <c r="K81" s="422"/>
      <c r="L81" s="422"/>
      <c r="M81" s="422"/>
      <c r="N81" s="422"/>
      <c r="O81" s="422"/>
      <c r="P81" s="422"/>
      <c r="Q81" s="423"/>
      <c r="R81" s="15"/>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27"/>
      <c r="AW81" s="27"/>
      <c r="AX81" s="27"/>
      <c r="AY81" s="19"/>
      <c r="AZ81" s="19"/>
      <c r="BA81" s="31"/>
    </row>
    <row r="82" spans="1:53" ht="5.0999999999999996" customHeight="1">
      <c r="A82" s="3"/>
      <c r="B82" s="3"/>
      <c r="C82" s="445" t="s">
        <v>297</v>
      </c>
      <c r="D82" s="422"/>
      <c r="E82" s="422"/>
      <c r="F82" s="422"/>
      <c r="G82" s="422"/>
      <c r="H82" s="422"/>
      <c r="I82" s="422"/>
      <c r="J82" s="422"/>
      <c r="K82" s="422"/>
      <c r="L82" s="422"/>
      <c r="M82" s="422"/>
      <c r="N82" s="422"/>
      <c r="O82" s="422"/>
      <c r="P82" s="422"/>
      <c r="Q82" s="423"/>
      <c r="R82" s="13"/>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26"/>
      <c r="AW82" s="26"/>
      <c r="AX82" s="26"/>
      <c r="AY82" s="17"/>
      <c r="AZ82" s="17"/>
      <c r="BA82" s="30"/>
    </row>
    <row r="83" spans="1:53" ht="15" customHeight="1">
      <c r="A83" s="3"/>
      <c r="B83" s="3"/>
      <c r="C83" s="421"/>
      <c r="D83" s="422"/>
      <c r="E83" s="422"/>
      <c r="F83" s="422"/>
      <c r="G83" s="422"/>
      <c r="H83" s="422"/>
      <c r="I83" s="422"/>
      <c r="J83" s="422"/>
      <c r="K83" s="422"/>
      <c r="L83" s="422"/>
      <c r="M83" s="422"/>
      <c r="N83" s="422"/>
      <c r="O83" s="422"/>
      <c r="P83" s="422"/>
      <c r="Q83" s="423"/>
      <c r="R83" s="14"/>
      <c r="S83" s="12"/>
      <c r="T83" s="18" t="s">
        <v>146</v>
      </c>
      <c r="U83" s="18"/>
      <c r="V83" s="18"/>
      <c r="W83" s="18"/>
      <c r="X83" s="21"/>
      <c r="Y83" s="18"/>
      <c r="Z83" s="12" t="s">
        <v>1</v>
      </c>
      <c r="AA83" s="18" t="s">
        <v>147</v>
      </c>
      <c r="AB83" s="18"/>
      <c r="AC83" s="18"/>
      <c r="AD83" s="18"/>
      <c r="AE83" s="18"/>
      <c r="AF83" s="23"/>
      <c r="AG83" s="18"/>
      <c r="AH83" s="18"/>
      <c r="AI83" s="10"/>
      <c r="AJ83" s="10"/>
      <c r="AK83" s="25"/>
      <c r="AL83" s="18"/>
      <c r="AM83" s="11"/>
      <c r="AN83" s="11"/>
      <c r="AO83" s="18"/>
      <c r="AP83" s="18"/>
      <c r="AQ83" s="18"/>
      <c r="AR83" s="18"/>
      <c r="AS83" s="18"/>
      <c r="AT83" s="21"/>
      <c r="AU83" s="18"/>
      <c r="AV83" s="18"/>
      <c r="AW83" s="11"/>
      <c r="AX83" s="22"/>
      <c r="AY83" s="18"/>
      <c r="AZ83" s="18"/>
      <c r="BA83" s="7"/>
    </row>
    <row r="84" spans="1:53" ht="5.0999999999999996" customHeight="1">
      <c r="A84" s="3"/>
      <c r="B84" s="3"/>
      <c r="C84" s="446"/>
      <c r="D84" s="447"/>
      <c r="E84" s="447"/>
      <c r="F84" s="447"/>
      <c r="G84" s="447"/>
      <c r="H84" s="447"/>
      <c r="I84" s="447"/>
      <c r="J84" s="447"/>
      <c r="K84" s="447"/>
      <c r="L84" s="447"/>
      <c r="M84" s="447"/>
      <c r="N84" s="447"/>
      <c r="O84" s="447"/>
      <c r="P84" s="447"/>
      <c r="Q84" s="448"/>
      <c r="R84" s="16"/>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9"/>
      <c r="AW84" s="29"/>
      <c r="AX84" s="29"/>
      <c r="AY84" s="20"/>
      <c r="AZ84" s="20"/>
      <c r="BA84" s="8"/>
    </row>
    <row r="86" spans="1:53" ht="4.5" customHeight="1"/>
  </sheetData>
  <mergeCells count="43">
    <mergeCell ref="C79:Q81"/>
    <mergeCell ref="C82:Q84"/>
    <mergeCell ref="C17:K33"/>
    <mergeCell ref="L17:Q28"/>
    <mergeCell ref="C61:Q63"/>
    <mergeCell ref="C64:Q66"/>
    <mergeCell ref="C67:Q69"/>
    <mergeCell ref="C70:Q72"/>
    <mergeCell ref="C73:K78"/>
    <mergeCell ref="L73:Q75"/>
    <mergeCell ref="L76:Q78"/>
    <mergeCell ref="W68:X68"/>
    <mergeCell ref="C5:Q7"/>
    <mergeCell ref="C8:Q10"/>
    <mergeCell ref="C11:Q13"/>
    <mergeCell ref="C14:Q16"/>
    <mergeCell ref="L29:Q33"/>
    <mergeCell ref="C34:Q36"/>
    <mergeCell ref="C37:Q39"/>
    <mergeCell ref="C40:K45"/>
    <mergeCell ref="L40:Q42"/>
    <mergeCell ref="L43:Q45"/>
    <mergeCell ref="C46:Q48"/>
    <mergeCell ref="C49:Q51"/>
    <mergeCell ref="C52:Q54"/>
    <mergeCell ref="C55:Q57"/>
    <mergeCell ref="C58:Q60"/>
    <mergeCell ref="W53:X53"/>
    <mergeCell ref="W56:X56"/>
    <mergeCell ref="W59:X59"/>
    <mergeCell ref="W62:X62"/>
    <mergeCell ref="W65:X65"/>
    <mergeCell ref="W18:X18"/>
    <mergeCell ref="W35:X35"/>
    <mergeCell ref="W38:X38"/>
    <mergeCell ref="W47:X47"/>
    <mergeCell ref="W50:X50"/>
    <mergeCell ref="C4:Q4"/>
    <mergeCell ref="R4:BA4"/>
    <mergeCell ref="AM6:AO6"/>
    <mergeCell ref="AW6:AY6"/>
    <mergeCell ref="AM9:AN9"/>
    <mergeCell ref="AS9:AU9"/>
  </mergeCells>
  <phoneticPr fontId="13"/>
  <printOptions horizontalCentered="1"/>
  <pageMargins left="0.39370078740157483" right="0.39370078740157483" top="0.98425196850393681" bottom="0.39370078740157483" header="0.51181102362204722" footer="0.51181102362204722"/>
  <pageSetup paperSize="9" scale="70" orientation="landscape" horizontalDpi="65535" r:id="rId1"/>
  <headerFooter alignWithMargins="0"/>
  <rowBreaks count="1" manualBreakCount="1">
    <brk id="84" max="5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29F75-4553-4DAD-939F-D226EA0A79D3}">
  <dimension ref="A1:AI33"/>
  <sheetViews>
    <sheetView view="pageBreakPreview" zoomScaleSheetLayoutView="100" workbookViewId="0">
      <selection activeCell="AA18" sqref="AA18"/>
    </sheetView>
  </sheetViews>
  <sheetFormatPr defaultColWidth="3.625" defaultRowHeight="14.25"/>
  <cols>
    <col min="1" max="24" width="3.5" style="319" customWidth="1"/>
    <col min="25" max="25" width="3.625" style="319"/>
    <col min="26" max="34" width="6.75" style="319" customWidth="1"/>
    <col min="35" max="35" width="3.625" style="319"/>
  </cols>
  <sheetData>
    <row r="1" spans="1:34" s="319" customFormat="1" ht="16.5" customHeight="1">
      <c r="A1" s="318" t="s">
        <v>586</v>
      </c>
      <c r="B1" s="318"/>
      <c r="X1" s="320" t="str">
        <f>IF(AND(AC1="",AD1="",AE1=""),"令和　　年　　月　　日","令和"&amp;AC1&amp;"年"&amp;AD1&amp;"月"&amp;AE1&amp;"日")</f>
        <v>令和○○年○○月○○日</v>
      </c>
      <c r="Z1" s="681" t="s">
        <v>745</v>
      </c>
      <c r="AA1" s="681"/>
      <c r="AB1" s="681"/>
      <c r="AC1" s="321" t="s">
        <v>746</v>
      </c>
      <c r="AD1" s="321" t="s">
        <v>746</v>
      </c>
      <c r="AE1" s="321" t="s">
        <v>746</v>
      </c>
      <c r="AF1" s="322"/>
      <c r="AG1" s="323"/>
      <c r="AH1" s="323"/>
    </row>
    <row r="2" spans="1:34" s="319" customFormat="1" ht="16.5" customHeight="1">
      <c r="Z2" s="675"/>
      <c r="AA2" s="676"/>
      <c r="AB2" s="676"/>
      <c r="AC2" s="676"/>
      <c r="AD2" s="676"/>
      <c r="AE2" s="676"/>
      <c r="AF2" s="676"/>
      <c r="AG2" s="676"/>
      <c r="AH2" s="677"/>
    </row>
    <row r="3" spans="1:34" s="319" customFormat="1" ht="16.5" customHeight="1">
      <c r="Z3" s="675" t="s">
        <v>747</v>
      </c>
      <c r="AA3" s="676"/>
      <c r="AB3" s="677"/>
      <c r="AC3" s="675" t="s">
        <v>748</v>
      </c>
      <c r="AD3" s="676"/>
      <c r="AE3" s="676"/>
      <c r="AF3" s="676"/>
      <c r="AG3" s="676"/>
      <c r="AH3" s="677"/>
    </row>
    <row r="4" spans="1:34" s="319" customFormat="1" ht="16.5" customHeight="1">
      <c r="B4" s="319" t="s">
        <v>749</v>
      </c>
      <c r="Z4" s="675" t="s">
        <v>750</v>
      </c>
      <c r="AA4" s="676"/>
      <c r="AB4" s="677"/>
      <c r="AC4" s="675" t="s">
        <v>751</v>
      </c>
      <c r="AD4" s="676"/>
      <c r="AE4" s="676"/>
      <c r="AF4" s="676"/>
      <c r="AG4" s="676"/>
      <c r="AH4" s="677"/>
    </row>
    <row r="5" spans="1:34" s="319" customFormat="1" ht="16.5" customHeight="1">
      <c r="Z5" s="675" t="s">
        <v>752</v>
      </c>
      <c r="AA5" s="676"/>
      <c r="AB5" s="677"/>
      <c r="AC5" s="675" t="s">
        <v>753</v>
      </c>
      <c r="AD5" s="676"/>
      <c r="AE5" s="677"/>
      <c r="AF5" s="675" t="s">
        <v>754</v>
      </c>
      <c r="AG5" s="676"/>
      <c r="AH5" s="677"/>
    </row>
    <row r="6" spans="1:34" s="319" customFormat="1" ht="16.5" customHeight="1">
      <c r="I6" s="324" t="s">
        <v>755</v>
      </c>
      <c r="J6" s="324"/>
      <c r="K6" s="678" t="s">
        <v>599</v>
      </c>
      <c r="L6" s="678"/>
      <c r="M6" s="679" t="str">
        <f>AC3</f>
        <v>旭川市○条○○丁目○番○○号</v>
      </c>
      <c r="N6" s="679"/>
      <c r="O6" s="679"/>
      <c r="P6" s="679"/>
      <c r="Q6" s="679"/>
      <c r="R6" s="679"/>
      <c r="S6" s="679"/>
      <c r="T6" s="679"/>
      <c r="U6" s="679"/>
      <c r="V6" s="679"/>
      <c r="W6" s="679"/>
      <c r="Z6" s="675" t="s">
        <v>756</v>
      </c>
      <c r="AA6" s="676"/>
      <c r="AB6" s="677"/>
      <c r="AC6" s="325" t="s">
        <v>757</v>
      </c>
      <c r="AD6" s="675" t="s">
        <v>758</v>
      </c>
      <c r="AE6" s="677"/>
      <c r="AF6" s="325" t="s">
        <v>3</v>
      </c>
      <c r="AG6" s="675" t="s">
        <v>759</v>
      </c>
      <c r="AH6" s="677"/>
    </row>
    <row r="7" spans="1:34" s="319" customFormat="1" ht="16.5" customHeight="1">
      <c r="K7" s="678" t="s">
        <v>617</v>
      </c>
      <c r="L7" s="678"/>
      <c r="M7" s="679" t="str">
        <f>AC4</f>
        <v>株式会社○○会社</v>
      </c>
      <c r="N7" s="679"/>
      <c r="O7" s="679"/>
      <c r="P7" s="679"/>
      <c r="Q7" s="679"/>
      <c r="R7" s="679"/>
      <c r="S7" s="679"/>
      <c r="T7" s="679"/>
      <c r="U7" s="679"/>
      <c r="V7" s="679"/>
      <c r="W7" s="679"/>
      <c r="X7" s="326"/>
    </row>
    <row r="8" spans="1:34" s="319" customFormat="1" ht="16.5" customHeight="1">
      <c r="M8" s="679" t="str">
        <f>AC5&amp;"　"&amp;AF5</f>
        <v>代表取締役　○○　○○</v>
      </c>
      <c r="N8" s="679"/>
      <c r="O8" s="679"/>
      <c r="P8" s="679"/>
      <c r="Q8" s="679"/>
      <c r="R8" s="679"/>
      <c r="S8" s="679"/>
      <c r="T8" s="679"/>
      <c r="U8" s="679"/>
      <c r="V8" s="679"/>
      <c r="W8" s="679"/>
    </row>
    <row r="9" spans="1:34" s="319" customFormat="1" ht="16.5" customHeight="1"/>
    <row r="10" spans="1:34" s="319" customFormat="1" ht="16.5" customHeight="1"/>
    <row r="11" spans="1:34" s="327" customFormat="1" ht="16.5" customHeight="1">
      <c r="I11" s="328" t="str">
        <f>AC6</f>
        <v>■</v>
      </c>
      <c r="J11" s="329"/>
      <c r="K11" s="680" t="s">
        <v>758</v>
      </c>
      <c r="L11" s="680"/>
      <c r="M11" s="680"/>
      <c r="N11" s="680"/>
      <c r="O11" s="680"/>
      <c r="P11" s="680"/>
    </row>
    <row r="12" spans="1:34" s="319" customFormat="1" ht="16.5" customHeight="1">
      <c r="J12" s="330"/>
      <c r="K12" s="331"/>
      <c r="L12" s="331"/>
    </row>
    <row r="13" spans="1:34" s="327" customFormat="1" ht="16.5" customHeight="1">
      <c r="I13" s="328" t="str">
        <f>AF6</f>
        <v>□</v>
      </c>
      <c r="J13" s="329"/>
      <c r="K13" s="680" t="s">
        <v>759</v>
      </c>
      <c r="L13" s="680"/>
      <c r="M13" s="680"/>
      <c r="N13" s="680"/>
      <c r="O13" s="680"/>
      <c r="P13" s="680"/>
    </row>
    <row r="14" spans="1:34" s="327" customFormat="1" ht="16.5" customHeight="1">
      <c r="I14" s="329"/>
      <c r="J14" s="329"/>
      <c r="K14" s="332"/>
      <c r="L14" s="332"/>
      <c r="M14" s="332"/>
      <c r="N14" s="332"/>
      <c r="O14" s="332"/>
      <c r="P14" s="332"/>
    </row>
    <row r="15" spans="1:34" s="319" customFormat="1" ht="16.5" customHeight="1">
      <c r="Z15" s="319" t="s">
        <v>760</v>
      </c>
    </row>
    <row r="16" spans="1:34" s="319" customFormat="1" ht="16.5" customHeight="1">
      <c r="G16" s="333" t="str">
        <f>AC6</f>
        <v>■</v>
      </c>
      <c r="H16" s="672" t="s">
        <v>761</v>
      </c>
      <c r="I16" s="672"/>
    </row>
    <row r="17" spans="1:24" s="319" customFormat="1" ht="16.5" customHeight="1">
      <c r="A17" s="319" t="s">
        <v>762</v>
      </c>
      <c r="G17" s="330"/>
      <c r="H17" s="324"/>
      <c r="I17" s="324"/>
      <c r="J17" s="319" t="s">
        <v>763</v>
      </c>
    </row>
    <row r="18" spans="1:24" s="319" customFormat="1" ht="16.5" customHeight="1">
      <c r="G18" s="333" t="str">
        <f>AF6</f>
        <v>□</v>
      </c>
      <c r="H18" s="672" t="s">
        <v>764</v>
      </c>
      <c r="I18" s="672"/>
    </row>
    <row r="19" spans="1:24" s="319" customFormat="1" ht="16.5" customHeight="1"/>
    <row r="20" spans="1:24" s="319" customFormat="1" ht="16.5" customHeight="1">
      <c r="L20" s="673" t="s">
        <v>765</v>
      </c>
      <c r="M20" s="673"/>
      <c r="O20" s="330"/>
    </row>
    <row r="21" spans="1:24" s="319" customFormat="1" ht="16.5" customHeight="1"/>
    <row r="22" spans="1:24" s="319" customFormat="1" ht="16.5" customHeight="1">
      <c r="A22" s="670" t="s">
        <v>766</v>
      </c>
      <c r="B22" s="670"/>
      <c r="C22" s="670"/>
      <c r="D22" s="670"/>
      <c r="E22" s="670"/>
      <c r="F22" s="670"/>
      <c r="G22" s="670"/>
      <c r="H22" s="670"/>
      <c r="I22" s="674" t="s">
        <v>767</v>
      </c>
      <c r="J22" s="674"/>
      <c r="K22" s="674" t="s">
        <v>768</v>
      </c>
      <c r="L22" s="674"/>
      <c r="M22" s="670" t="s">
        <v>769</v>
      </c>
      <c r="N22" s="670"/>
      <c r="O22" s="670"/>
      <c r="P22" s="670"/>
      <c r="Q22" s="669" t="s">
        <v>770</v>
      </c>
      <c r="R22" s="669"/>
      <c r="S22" s="669"/>
      <c r="T22" s="669"/>
      <c r="U22" s="670" t="s">
        <v>348</v>
      </c>
      <c r="V22" s="670"/>
      <c r="W22" s="670"/>
      <c r="X22" s="670"/>
    </row>
    <row r="23" spans="1:24" s="319" customFormat="1" ht="46.5" customHeight="1">
      <c r="A23" s="671" t="s">
        <v>771</v>
      </c>
      <c r="B23" s="667"/>
      <c r="C23" s="667"/>
      <c r="D23" s="667"/>
      <c r="E23" s="667"/>
      <c r="F23" s="667"/>
      <c r="G23" s="667"/>
      <c r="H23" s="668"/>
      <c r="I23" s="666" t="s">
        <v>772</v>
      </c>
      <c r="J23" s="668"/>
      <c r="K23" s="666">
        <v>1</v>
      </c>
      <c r="L23" s="668"/>
      <c r="M23" s="671" t="s">
        <v>773</v>
      </c>
      <c r="N23" s="667"/>
      <c r="O23" s="667"/>
      <c r="P23" s="668"/>
      <c r="Q23" s="666" t="s">
        <v>754</v>
      </c>
      <c r="R23" s="667"/>
      <c r="S23" s="667"/>
      <c r="T23" s="668"/>
      <c r="U23" s="666"/>
      <c r="V23" s="667"/>
      <c r="W23" s="667"/>
      <c r="X23" s="668"/>
    </row>
    <row r="24" spans="1:24" s="319" customFormat="1" ht="46.5" customHeight="1">
      <c r="A24" s="666"/>
      <c r="B24" s="667"/>
      <c r="C24" s="667"/>
      <c r="D24" s="667"/>
      <c r="E24" s="667"/>
      <c r="F24" s="667"/>
      <c r="G24" s="667"/>
      <c r="H24" s="668"/>
      <c r="I24" s="666"/>
      <c r="J24" s="668"/>
      <c r="K24" s="666"/>
      <c r="L24" s="668"/>
      <c r="M24" s="666"/>
      <c r="N24" s="667"/>
      <c r="O24" s="667"/>
      <c r="P24" s="668"/>
      <c r="Q24" s="666"/>
      <c r="R24" s="667"/>
      <c r="S24" s="667"/>
      <c r="T24" s="668"/>
      <c r="U24" s="666"/>
      <c r="V24" s="667"/>
      <c r="W24" s="667"/>
      <c r="X24" s="668"/>
    </row>
    <row r="25" spans="1:24" s="319" customFormat="1" ht="46.5" customHeight="1">
      <c r="A25" s="666"/>
      <c r="B25" s="667"/>
      <c r="C25" s="667"/>
      <c r="D25" s="667"/>
      <c r="E25" s="667"/>
      <c r="F25" s="667"/>
      <c r="G25" s="667"/>
      <c r="H25" s="668"/>
      <c r="I25" s="666"/>
      <c r="J25" s="668"/>
      <c r="K25" s="666"/>
      <c r="L25" s="668"/>
      <c r="M25" s="666"/>
      <c r="N25" s="667"/>
      <c r="O25" s="667"/>
      <c r="P25" s="668"/>
      <c r="Q25" s="666"/>
      <c r="R25" s="667"/>
      <c r="S25" s="667"/>
      <c r="T25" s="668"/>
      <c r="U25" s="666"/>
      <c r="V25" s="667"/>
      <c r="W25" s="667"/>
      <c r="X25" s="668"/>
    </row>
    <row r="26" spans="1:24" s="319" customFormat="1" ht="46.5" customHeight="1">
      <c r="A26" s="666"/>
      <c r="B26" s="667"/>
      <c r="C26" s="667"/>
      <c r="D26" s="667"/>
      <c r="E26" s="667"/>
      <c r="F26" s="667"/>
      <c r="G26" s="667"/>
      <c r="H26" s="668"/>
      <c r="I26" s="666"/>
      <c r="J26" s="668"/>
      <c r="K26" s="666"/>
      <c r="L26" s="668"/>
      <c r="M26" s="666"/>
      <c r="N26" s="667"/>
      <c r="O26" s="667"/>
      <c r="P26" s="668"/>
      <c r="Q26" s="666"/>
      <c r="R26" s="667"/>
      <c r="S26" s="667"/>
      <c r="T26" s="668"/>
      <c r="U26" s="666"/>
      <c r="V26" s="667"/>
      <c r="W26" s="667"/>
      <c r="X26" s="668"/>
    </row>
    <row r="27" spans="1:24" s="319" customFormat="1" ht="46.5" customHeight="1">
      <c r="A27" s="666"/>
      <c r="B27" s="667"/>
      <c r="C27" s="667"/>
      <c r="D27" s="667"/>
      <c r="E27" s="667"/>
      <c r="F27" s="667"/>
      <c r="G27" s="667"/>
      <c r="H27" s="668"/>
      <c r="I27" s="666"/>
      <c r="J27" s="668"/>
      <c r="K27" s="666"/>
      <c r="L27" s="668"/>
      <c r="M27" s="666"/>
      <c r="N27" s="667"/>
      <c r="O27" s="667"/>
      <c r="P27" s="668"/>
      <c r="Q27" s="666"/>
      <c r="R27" s="667"/>
      <c r="S27" s="667"/>
      <c r="T27" s="668"/>
      <c r="U27" s="666"/>
      <c r="V27" s="667"/>
      <c r="W27" s="667"/>
      <c r="X27" s="668"/>
    </row>
    <row r="28" spans="1:24" s="319" customFormat="1" ht="46.5" customHeight="1">
      <c r="A28" s="666"/>
      <c r="B28" s="667"/>
      <c r="C28" s="667"/>
      <c r="D28" s="667"/>
      <c r="E28" s="667"/>
      <c r="F28" s="667"/>
      <c r="G28" s="667"/>
      <c r="H28" s="668"/>
      <c r="I28" s="666"/>
      <c r="J28" s="668"/>
      <c r="K28" s="666"/>
      <c r="L28" s="668"/>
      <c r="M28" s="666"/>
      <c r="N28" s="667"/>
      <c r="O28" s="667"/>
      <c r="P28" s="668"/>
      <c r="Q28" s="666"/>
      <c r="R28" s="667"/>
      <c r="S28" s="667"/>
      <c r="T28" s="668"/>
      <c r="U28" s="666"/>
      <c r="V28" s="667"/>
      <c r="W28" s="667"/>
      <c r="X28" s="668"/>
    </row>
    <row r="29" spans="1:24" s="319" customFormat="1" ht="46.5" customHeight="1">
      <c r="A29" s="666"/>
      <c r="B29" s="667"/>
      <c r="C29" s="667"/>
      <c r="D29" s="667"/>
      <c r="E29" s="667"/>
      <c r="F29" s="667"/>
      <c r="G29" s="667"/>
      <c r="H29" s="668"/>
      <c r="I29" s="666"/>
      <c r="J29" s="668"/>
      <c r="K29" s="666"/>
      <c r="L29" s="668"/>
      <c r="M29" s="666"/>
      <c r="N29" s="667"/>
      <c r="O29" s="667"/>
      <c r="P29" s="668"/>
      <c r="Q29" s="666"/>
      <c r="R29" s="667"/>
      <c r="S29" s="667"/>
      <c r="T29" s="668"/>
      <c r="U29" s="666"/>
      <c r="V29" s="667"/>
      <c r="W29" s="667"/>
      <c r="X29" s="668"/>
    </row>
    <row r="30" spans="1:24" s="319" customFormat="1" ht="46.5" customHeight="1">
      <c r="A30" s="666"/>
      <c r="B30" s="667"/>
      <c r="C30" s="667"/>
      <c r="D30" s="667"/>
      <c r="E30" s="667"/>
      <c r="F30" s="667"/>
      <c r="G30" s="667"/>
      <c r="H30" s="668"/>
      <c r="I30" s="666"/>
      <c r="J30" s="668"/>
      <c r="K30" s="666"/>
      <c r="L30" s="668"/>
      <c r="M30" s="666"/>
      <c r="N30" s="667"/>
      <c r="O30" s="667"/>
      <c r="P30" s="668"/>
      <c r="Q30" s="666"/>
      <c r="R30" s="667"/>
      <c r="S30" s="667"/>
      <c r="T30" s="668"/>
      <c r="U30" s="666"/>
      <c r="V30" s="667"/>
      <c r="W30" s="667"/>
      <c r="X30" s="668"/>
    </row>
    <row r="31" spans="1:24" s="319" customFormat="1" ht="46.5" customHeight="1">
      <c r="A31" s="666"/>
      <c r="B31" s="667"/>
      <c r="C31" s="667"/>
      <c r="D31" s="667"/>
      <c r="E31" s="667"/>
      <c r="F31" s="667"/>
      <c r="G31" s="667"/>
      <c r="H31" s="668"/>
      <c r="I31" s="666"/>
      <c r="J31" s="668"/>
      <c r="K31" s="666"/>
      <c r="L31" s="668"/>
      <c r="M31" s="666"/>
      <c r="N31" s="667"/>
      <c r="O31" s="667"/>
      <c r="P31" s="668"/>
      <c r="Q31" s="666"/>
      <c r="R31" s="667"/>
      <c r="S31" s="667"/>
      <c r="T31" s="668"/>
      <c r="U31" s="666"/>
      <c r="V31" s="667"/>
      <c r="W31" s="667"/>
      <c r="X31" s="668"/>
    </row>
    <row r="32" spans="1:24" s="319" customFormat="1" ht="16.5" customHeight="1">
      <c r="A32" s="330"/>
      <c r="B32" s="330"/>
      <c r="C32" s="330"/>
      <c r="D32" s="330"/>
      <c r="E32" s="330"/>
      <c r="F32" s="330"/>
      <c r="G32" s="330"/>
      <c r="H32" s="330"/>
      <c r="I32" s="330"/>
      <c r="J32" s="330"/>
      <c r="K32" s="330"/>
      <c r="L32" s="330"/>
      <c r="M32" s="330"/>
      <c r="N32" s="330"/>
      <c r="O32" s="330"/>
      <c r="P32" s="330"/>
      <c r="Q32" s="330"/>
      <c r="R32" s="330"/>
      <c r="S32" s="330"/>
      <c r="T32" s="330"/>
      <c r="U32" s="330"/>
      <c r="V32" s="330"/>
      <c r="W32" s="330"/>
      <c r="X32" s="330"/>
    </row>
    <row r="33" spans="1:1" s="319" customFormat="1" ht="16.5" customHeight="1">
      <c r="A33" s="319" t="s">
        <v>774</v>
      </c>
    </row>
  </sheetData>
  <mergeCells count="84">
    <mergeCell ref="Z1:AB1"/>
    <mergeCell ref="Z2:AB2"/>
    <mergeCell ref="AC2:AE2"/>
    <mergeCell ref="AF2:AH2"/>
    <mergeCell ref="Z3:AB3"/>
    <mergeCell ref="AC3:AH3"/>
    <mergeCell ref="H16:I16"/>
    <mergeCell ref="Z4:AB4"/>
    <mergeCell ref="AC4:AH4"/>
    <mergeCell ref="Z5:AB5"/>
    <mergeCell ref="AC5:AE5"/>
    <mergeCell ref="AF5:AH5"/>
    <mergeCell ref="K6:L6"/>
    <mergeCell ref="M6:W6"/>
    <mergeCell ref="Z6:AB6"/>
    <mergeCell ref="AD6:AE6"/>
    <mergeCell ref="AG6:AH6"/>
    <mergeCell ref="K7:L7"/>
    <mergeCell ref="M7:W7"/>
    <mergeCell ref="M8:W8"/>
    <mergeCell ref="K11:P11"/>
    <mergeCell ref="K13:P13"/>
    <mergeCell ref="H18:I18"/>
    <mergeCell ref="L20:M20"/>
    <mergeCell ref="A22:H22"/>
    <mergeCell ref="I22:J22"/>
    <mergeCell ref="K22:L22"/>
    <mergeCell ref="M22:P22"/>
    <mergeCell ref="Q22:T22"/>
    <mergeCell ref="U22:X22"/>
    <mergeCell ref="A23:H23"/>
    <mergeCell ref="I23:J23"/>
    <mergeCell ref="K23:L23"/>
    <mergeCell ref="M23:P23"/>
    <mergeCell ref="Q23:T23"/>
    <mergeCell ref="U23:X23"/>
    <mergeCell ref="U25:X25"/>
    <mergeCell ref="A24:H24"/>
    <mergeCell ref="I24:J24"/>
    <mergeCell ref="K24:L24"/>
    <mergeCell ref="M24:P24"/>
    <mergeCell ref="Q24:T24"/>
    <mergeCell ref="U24:X24"/>
    <mergeCell ref="A25:H25"/>
    <mergeCell ref="I25:J25"/>
    <mergeCell ref="K25:L25"/>
    <mergeCell ref="M25:P25"/>
    <mergeCell ref="Q25:T25"/>
    <mergeCell ref="U27:X27"/>
    <mergeCell ref="A26:H26"/>
    <mergeCell ref="I26:J26"/>
    <mergeCell ref="K26:L26"/>
    <mergeCell ref="M26:P26"/>
    <mergeCell ref="Q26:T26"/>
    <mergeCell ref="U26:X26"/>
    <mergeCell ref="A27:H27"/>
    <mergeCell ref="I27:J27"/>
    <mergeCell ref="K27:L27"/>
    <mergeCell ref="M27:P27"/>
    <mergeCell ref="Q27:T27"/>
    <mergeCell ref="U29:X29"/>
    <mergeCell ref="A28:H28"/>
    <mergeCell ref="I28:J28"/>
    <mergeCell ref="K28:L28"/>
    <mergeCell ref="M28:P28"/>
    <mergeCell ref="Q28:T28"/>
    <mergeCell ref="U28:X28"/>
    <mergeCell ref="A29:H29"/>
    <mergeCell ref="I29:J29"/>
    <mergeCell ref="K29:L29"/>
    <mergeCell ref="M29:P29"/>
    <mergeCell ref="Q29:T29"/>
    <mergeCell ref="U31:X31"/>
    <mergeCell ref="A30:H30"/>
    <mergeCell ref="I30:J30"/>
    <mergeCell ref="K30:L30"/>
    <mergeCell ref="M30:P30"/>
    <mergeCell ref="Q30:T30"/>
    <mergeCell ref="U30:X30"/>
    <mergeCell ref="A31:H31"/>
    <mergeCell ref="I31:J31"/>
    <mergeCell ref="K31:L31"/>
    <mergeCell ref="M31:P31"/>
    <mergeCell ref="Q31:T31"/>
  </mergeCells>
  <phoneticPr fontId="33"/>
  <dataValidations count="3">
    <dataValidation type="list" allowBlank="1" showInputMessage="1" sqref="AC5:AE5" xr:uid="{DF1C5FDF-BF85-49FA-8DA4-B64F80299098}">
      <formula1>"代表取締役,代表取締役社長"</formula1>
    </dataValidation>
    <dataValidation type="list" allowBlank="1" showInputMessage="1" showErrorMessage="1" sqref="I11 AF6 AC6 I13" xr:uid="{EBAB19BA-481A-48ED-93EC-A23DD63BCFDD}">
      <formula1>"□,■"</formula1>
    </dataValidation>
    <dataValidation imeMode="hiragana" allowBlank="1" showInputMessage="1" showErrorMessage="1" sqref="AC1:AE1" xr:uid="{D75A41DA-F472-4CD0-8EA8-E44859C3615F}"/>
  </dataValidations>
  <pageMargins left="0.7" right="0.7" top="0.75" bottom="0.75" header="0.3" footer="0.3"/>
  <pageSetup paperSize="9" scale="96" orientation="portrait" blackAndWhite="1"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0ED6B-207F-4425-8199-E133C8CFEC52}">
  <dimension ref="A1:AB35"/>
  <sheetViews>
    <sheetView view="pageBreakPreview" zoomScaleSheetLayoutView="100" workbookViewId="0">
      <selection activeCell="AA18" sqref="AA18"/>
    </sheetView>
  </sheetViews>
  <sheetFormatPr defaultRowHeight="13.5"/>
  <cols>
    <col min="1" max="1" width="1.125" style="254" customWidth="1"/>
    <col min="2" max="2" width="13.375" style="254" customWidth="1"/>
    <col min="3" max="3" width="1.125" style="254" customWidth="1"/>
    <col min="4" max="4" width="0.875" style="254" customWidth="1"/>
    <col min="5" max="5" width="13.375" style="254" customWidth="1"/>
    <col min="6" max="6" width="13.125" style="254" customWidth="1"/>
    <col min="7" max="7" width="28.125" style="254" customWidth="1"/>
    <col min="8" max="8" width="2.625" style="254" customWidth="1"/>
    <col min="9" max="9" width="1.5" style="254" customWidth="1"/>
    <col min="10" max="10" width="20.875" style="254" customWidth="1"/>
    <col min="11" max="11" width="1.5" style="254" customWidth="1"/>
    <col min="12" max="12" width="4.375" style="254" customWidth="1"/>
    <col min="13" max="13" width="1.5" style="254" customWidth="1"/>
    <col min="14" max="16" width="8.375" style="254" customWidth="1"/>
    <col min="17" max="17" width="5.25" style="254" customWidth="1"/>
    <col min="18" max="18" width="6" style="254" customWidth="1"/>
    <col min="19" max="19" width="9" style="254" customWidth="1"/>
    <col min="20" max="16384" width="9" style="254"/>
  </cols>
  <sheetData>
    <row r="1" spans="1:18" ht="19.5" customHeight="1">
      <c r="B1" s="334" t="s">
        <v>775</v>
      </c>
    </row>
    <row r="2" spans="1:18" ht="29.25" thickBot="1">
      <c r="A2" s="686" t="s">
        <v>776</v>
      </c>
      <c r="B2" s="686"/>
      <c r="C2" s="686"/>
      <c r="D2" s="686"/>
      <c r="E2" s="686"/>
      <c r="F2" s="686"/>
      <c r="G2" s="686"/>
      <c r="H2" s="686"/>
      <c r="I2" s="686"/>
      <c r="J2" s="686"/>
      <c r="K2" s="686"/>
      <c r="L2" s="686"/>
      <c r="M2" s="686"/>
      <c r="N2" s="686"/>
      <c r="O2" s="686"/>
      <c r="P2" s="686"/>
      <c r="Q2" s="686"/>
      <c r="R2" s="686"/>
    </row>
    <row r="3" spans="1:18" ht="16.5" customHeight="1">
      <c r="N3" s="335"/>
      <c r="O3" s="336" t="s">
        <v>777</v>
      </c>
      <c r="P3" s="336" t="s">
        <v>778</v>
      </c>
      <c r="Q3" s="335"/>
    </row>
    <row r="4" spans="1:18" ht="16.5" customHeight="1" thickBot="1">
      <c r="A4" s="337"/>
      <c r="B4" s="338" t="s">
        <v>590</v>
      </c>
      <c r="C4" s="339"/>
      <c r="D4" s="339"/>
      <c r="E4" s="340" t="s">
        <v>779</v>
      </c>
      <c r="F4" s="341"/>
      <c r="N4" s="342"/>
      <c r="O4" s="343"/>
      <c r="P4" s="343"/>
    </row>
    <row r="5" spans="1:18" ht="16.5" customHeight="1" thickBot="1">
      <c r="B5" s="344"/>
      <c r="C5" s="344"/>
      <c r="D5" s="344"/>
      <c r="E5" s="344"/>
      <c r="F5" s="344"/>
      <c r="N5" s="342"/>
      <c r="O5" s="343"/>
      <c r="P5" s="343"/>
    </row>
    <row r="6" spans="1:18" ht="16.5" customHeight="1" thickBot="1">
      <c r="A6" s="345"/>
      <c r="B6" s="346" t="s">
        <v>780</v>
      </c>
      <c r="C6" s="347"/>
      <c r="D6" s="348"/>
      <c r="E6" s="687" t="s">
        <v>781</v>
      </c>
      <c r="F6" s="688"/>
      <c r="N6" s="342"/>
      <c r="O6" s="349"/>
      <c r="P6" s="349"/>
    </row>
    <row r="7" spans="1:18" ht="16.5" customHeight="1" thickBot="1">
      <c r="A7" s="350"/>
      <c r="B7" s="351" t="s">
        <v>782</v>
      </c>
      <c r="C7" s="352"/>
      <c r="D7" s="353"/>
      <c r="E7" s="689" t="s">
        <v>783</v>
      </c>
      <c r="F7" s="690"/>
    </row>
    <row r="8" spans="1:18" ht="16.5" customHeight="1" thickBot="1">
      <c r="B8" s="354"/>
      <c r="C8" s="344"/>
      <c r="D8" s="344"/>
      <c r="E8" s="344"/>
      <c r="F8" s="344"/>
    </row>
    <row r="9" spans="1:18" ht="16.5" customHeight="1">
      <c r="A9" s="345"/>
      <c r="B9" s="346" t="s">
        <v>784</v>
      </c>
      <c r="C9" s="347"/>
      <c r="D9" s="348"/>
      <c r="E9" s="691" t="s">
        <v>785</v>
      </c>
      <c r="F9" s="692"/>
      <c r="G9" s="355"/>
      <c r="I9" s="345"/>
      <c r="J9" s="356" t="s">
        <v>786</v>
      </c>
      <c r="K9" s="357"/>
    </row>
    <row r="10" spans="1:18" ht="16.5" customHeight="1" thickBot="1">
      <c r="A10" s="350"/>
      <c r="B10" s="358" t="s">
        <v>787</v>
      </c>
      <c r="C10" s="359"/>
      <c r="D10" s="360"/>
      <c r="E10" s="693"/>
      <c r="F10" s="693"/>
      <c r="G10" s="361"/>
      <c r="I10" s="350"/>
      <c r="J10" s="362" t="s">
        <v>788</v>
      </c>
      <c r="K10" s="363"/>
    </row>
    <row r="11" spans="1:18" ht="16.5" customHeight="1" thickBot="1">
      <c r="A11" s="345"/>
      <c r="B11" s="346" t="s">
        <v>784</v>
      </c>
      <c r="C11" s="347"/>
      <c r="D11" s="348"/>
      <c r="E11" s="691"/>
      <c r="F11" s="692"/>
      <c r="G11" s="355"/>
    </row>
    <row r="12" spans="1:18" ht="16.5" customHeight="1" thickBot="1">
      <c r="A12" s="350"/>
      <c r="B12" s="358" t="s">
        <v>789</v>
      </c>
      <c r="C12" s="359"/>
      <c r="D12" s="360"/>
      <c r="E12" s="693"/>
      <c r="F12" s="693"/>
      <c r="G12" s="361"/>
      <c r="M12" s="345"/>
      <c r="N12" s="356" t="s">
        <v>790</v>
      </c>
      <c r="O12" s="356"/>
      <c r="P12" s="356"/>
      <c r="Q12" s="357"/>
      <c r="R12" s="364"/>
    </row>
    <row r="13" spans="1:18" ht="16.5" customHeight="1" thickBot="1">
      <c r="B13" s="344"/>
      <c r="C13" s="344"/>
      <c r="D13" s="344"/>
      <c r="E13" s="344"/>
      <c r="F13" s="344"/>
      <c r="I13" s="365" t="s">
        <v>791</v>
      </c>
      <c r="J13" s="366"/>
      <c r="K13" s="367"/>
      <c r="M13" s="350"/>
      <c r="N13" s="362" t="s">
        <v>792</v>
      </c>
      <c r="O13" s="337"/>
      <c r="P13" s="337"/>
      <c r="Q13" s="368"/>
      <c r="R13" s="364"/>
    </row>
    <row r="14" spans="1:18" ht="16.5" customHeight="1" thickBot="1">
      <c r="A14" s="342"/>
      <c r="B14" s="354"/>
      <c r="C14" s="354"/>
      <c r="D14" s="354"/>
      <c r="E14" s="354"/>
      <c r="F14" s="354"/>
      <c r="G14" s="342"/>
      <c r="I14" s="364"/>
      <c r="J14" s="342" t="s">
        <v>793</v>
      </c>
      <c r="K14" s="369"/>
    </row>
    <row r="15" spans="1:18" ht="16.5" customHeight="1">
      <c r="A15" s="342"/>
      <c r="B15" s="354"/>
      <c r="C15" s="354"/>
      <c r="D15" s="354"/>
      <c r="E15" s="354"/>
      <c r="F15" s="354"/>
      <c r="G15" s="342"/>
      <c r="I15" s="364"/>
      <c r="J15" s="370" t="s">
        <v>794</v>
      </c>
      <c r="K15" s="369"/>
      <c r="M15" s="345"/>
      <c r="N15" s="356" t="s">
        <v>778</v>
      </c>
      <c r="O15" s="356"/>
      <c r="P15" s="356"/>
      <c r="Q15" s="357"/>
    </row>
    <row r="16" spans="1:18" ht="16.5" customHeight="1">
      <c r="B16" s="344"/>
      <c r="C16" s="344"/>
      <c r="D16" s="344"/>
      <c r="E16" s="344"/>
      <c r="F16" s="344"/>
      <c r="I16" s="364"/>
      <c r="J16" s="342" t="s">
        <v>795</v>
      </c>
      <c r="K16" s="369"/>
      <c r="M16" s="371"/>
      <c r="N16" s="372" t="s">
        <v>792</v>
      </c>
      <c r="O16" s="372"/>
      <c r="P16" s="372"/>
      <c r="Q16" s="373"/>
    </row>
    <row r="17" spans="1:28" ht="16.5" customHeight="1" thickBot="1">
      <c r="A17" s="337"/>
      <c r="B17" s="339" t="s">
        <v>796</v>
      </c>
      <c r="C17" s="339"/>
      <c r="D17" s="339"/>
      <c r="E17" s="339"/>
      <c r="F17" s="339"/>
      <c r="G17" s="337"/>
      <c r="I17" s="364"/>
      <c r="J17" s="374" t="s">
        <v>797</v>
      </c>
      <c r="K17" s="369"/>
      <c r="M17" s="350"/>
      <c r="N17" s="362" t="s">
        <v>798</v>
      </c>
      <c r="O17" s="362"/>
      <c r="P17" s="362"/>
      <c r="Q17" s="363"/>
      <c r="AB17" s="375"/>
    </row>
    <row r="18" spans="1:28" ht="16.5" customHeight="1" thickBot="1">
      <c r="B18" s="344"/>
      <c r="C18" s="344"/>
      <c r="D18" s="344"/>
      <c r="E18" s="344"/>
      <c r="F18" s="344"/>
      <c r="I18" s="364"/>
      <c r="J18" s="342" t="s">
        <v>799</v>
      </c>
      <c r="K18" s="369"/>
      <c r="M18" s="366"/>
      <c r="N18" s="366"/>
      <c r="O18" s="366"/>
      <c r="P18" s="366"/>
      <c r="Q18" s="366"/>
    </row>
    <row r="19" spans="1:28" ht="16.5" customHeight="1" thickBot="1">
      <c r="A19" s="337"/>
      <c r="B19" s="339" t="s">
        <v>800</v>
      </c>
      <c r="C19" s="339"/>
      <c r="D19" s="339"/>
      <c r="E19" s="339"/>
      <c r="F19" s="682"/>
      <c r="G19" s="683"/>
      <c r="I19" s="364"/>
      <c r="J19" s="374" t="s">
        <v>801</v>
      </c>
      <c r="K19" s="369"/>
      <c r="M19" s="345"/>
      <c r="N19" s="356" t="s">
        <v>777</v>
      </c>
      <c r="O19" s="356"/>
      <c r="P19" s="356"/>
      <c r="Q19" s="357"/>
    </row>
    <row r="20" spans="1:28" ht="16.5" customHeight="1">
      <c r="B20" s="344"/>
      <c r="C20" s="344"/>
      <c r="D20" s="344"/>
      <c r="E20" s="344"/>
      <c r="F20" s="344"/>
      <c r="G20" s="376"/>
      <c r="I20" s="364"/>
      <c r="J20" s="342" t="s">
        <v>802</v>
      </c>
      <c r="K20" s="369"/>
      <c r="M20" s="371"/>
      <c r="N20" s="372" t="s">
        <v>792</v>
      </c>
      <c r="O20" s="372"/>
      <c r="P20" s="372"/>
      <c r="Q20" s="373"/>
    </row>
    <row r="21" spans="1:28" ht="16.5" customHeight="1" thickBot="1">
      <c r="A21" s="337"/>
      <c r="B21" s="339" t="s">
        <v>803</v>
      </c>
      <c r="C21" s="339"/>
      <c r="D21" s="339"/>
      <c r="E21" s="339"/>
      <c r="F21" s="682" t="s">
        <v>804</v>
      </c>
      <c r="G21" s="683"/>
      <c r="I21" s="364"/>
      <c r="J21" s="374" t="s">
        <v>805</v>
      </c>
      <c r="K21" s="369"/>
      <c r="M21" s="377"/>
      <c r="N21" s="337" t="s">
        <v>798</v>
      </c>
      <c r="O21" s="337"/>
      <c r="P21" s="337"/>
      <c r="Q21" s="368"/>
    </row>
    <row r="22" spans="1:28" ht="16.5" customHeight="1" thickBot="1">
      <c r="B22" s="344"/>
      <c r="C22" s="344"/>
      <c r="D22" s="378"/>
      <c r="E22" s="378"/>
      <c r="F22" s="378"/>
      <c r="G22" s="376" t="s">
        <v>806</v>
      </c>
      <c r="I22" s="364"/>
      <c r="J22" s="342" t="s">
        <v>807</v>
      </c>
      <c r="K22" s="369"/>
    </row>
    <row r="23" spans="1:28" ht="16.5" customHeight="1" thickBot="1">
      <c r="A23" s="337"/>
      <c r="B23" s="339" t="s">
        <v>808</v>
      </c>
      <c r="C23" s="339"/>
      <c r="D23" s="379"/>
      <c r="E23" s="379"/>
      <c r="F23" s="379"/>
      <c r="G23" s="379" t="s">
        <v>809</v>
      </c>
      <c r="I23" s="364"/>
      <c r="J23" s="374" t="s">
        <v>810</v>
      </c>
      <c r="K23" s="369"/>
      <c r="M23" s="345"/>
      <c r="N23" s="356"/>
      <c r="O23" s="356"/>
      <c r="P23" s="356"/>
      <c r="Q23" s="357"/>
      <c r="R23" s="342"/>
    </row>
    <row r="24" spans="1:28" ht="16.5" customHeight="1">
      <c r="B24" s="380"/>
      <c r="C24" s="344"/>
      <c r="D24" s="685" t="s">
        <v>811</v>
      </c>
      <c r="E24" s="685"/>
      <c r="F24" s="685"/>
      <c r="G24" s="685"/>
      <c r="I24" s="364"/>
      <c r="J24" s="342" t="s">
        <v>812</v>
      </c>
      <c r="K24" s="369"/>
      <c r="M24" s="371"/>
      <c r="N24" s="372" t="s">
        <v>792</v>
      </c>
      <c r="O24" s="372"/>
      <c r="P24" s="372"/>
      <c r="Q24" s="373"/>
      <c r="R24" s="342"/>
    </row>
    <row r="25" spans="1:28" ht="16.5" customHeight="1" thickBot="1">
      <c r="A25" s="337"/>
      <c r="B25" s="339" t="s">
        <v>813</v>
      </c>
      <c r="C25" s="339"/>
      <c r="D25" s="683" t="s">
        <v>814</v>
      </c>
      <c r="E25" s="683"/>
      <c r="F25" s="683"/>
      <c r="G25" s="683"/>
      <c r="I25" s="377"/>
      <c r="J25" s="381" t="s">
        <v>815</v>
      </c>
      <c r="K25" s="368"/>
      <c r="M25" s="377"/>
      <c r="N25" s="337" t="s">
        <v>798</v>
      </c>
      <c r="O25" s="337"/>
      <c r="P25" s="337"/>
      <c r="Q25" s="368"/>
      <c r="R25" s="342"/>
    </row>
    <row r="26" spans="1:28" ht="16.5" customHeight="1">
      <c r="B26" s="380" t="s">
        <v>816</v>
      </c>
      <c r="C26" s="344"/>
      <c r="D26" s="344"/>
      <c r="E26" s="344"/>
      <c r="F26" s="684" t="s">
        <v>817</v>
      </c>
      <c r="G26" s="685"/>
    </row>
    <row r="27" spans="1:28" ht="16.5" customHeight="1" thickBot="1">
      <c r="A27" s="337"/>
      <c r="B27" s="339" t="s">
        <v>818</v>
      </c>
      <c r="C27" s="339"/>
      <c r="D27" s="339"/>
      <c r="E27" s="339"/>
      <c r="F27" s="682" t="s">
        <v>819</v>
      </c>
      <c r="G27" s="683"/>
    </row>
    <row r="28" spans="1:28" ht="16.5" customHeight="1">
      <c r="B28" s="380" t="s">
        <v>816</v>
      </c>
      <c r="C28" s="344"/>
      <c r="D28" s="344"/>
      <c r="E28" s="344"/>
      <c r="F28" s="684" t="s">
        <v>817</v>
      </c>
      <c r="G28" s="685"/>
    </row>
    <row r="29" spans="1:28" ht="16.5" customHeight="1" thickBot="1">
      <c r="A29" s="337"/>
      <c r="B29" s="339" t="s">
        <v>820</v>
      </c>
      <c r="C29" s="382"/>
      <c r="D29" s="382"/>
      <c r="E29" s="382"/>
      <c r="F29" s="682" t="s">
        <v>819</v>
      </c>
      <c r="G29" s="683"/>
      <c r="I29" s="337"/>
      <c r="J29" s="340" t="s">
        <v>821</v>
      </c>
      <c r="K29" s="337"/>
      <c r="L29" s="337"/>
      <c r="M29" s="337"/>
      <c r="N29" s="337" t="s">
        <v>822</v>
      </c>
      <c r="O29" s="337"/>
      <c r="P29" s="337"/>
      <c r="Q29" s="337"/>
      <c r="R29" s="337"/>
    </row>
    <row r="30" spans="1:28" ht="16.5" customHeight="1">
      <c r="B30" s="380" t="s">
        <v>816</v>
      </c>
      <c r="C30" s="344"/>
      <c r="D30" s="344"/>
      <c r="E30" s="344"/>
      <c r="F30" s="684" t="s">
        <v>817</v>
      </c>
      <c r="G30" s="685"/>
    </row>
    <row r="31" spans="1:28" ht="16.5" customHeight="1" thickBot="1">
      <c r="A31" s="337"/>
      <c r="B31" s="382" t="s">
        <v>823</v>
      </c>
      <c r="C31" s="382"/>
      <c r="D31" s="382"/>
      <c r="E31" s="382"/>
      <c r="F31" s="682" t="s">
        <v>819</v>
      </c>
      <c r="G31" s="683"/>
      <c r="I31" s="337"/>
      <c r="J31" s="337"/>
      <c r="K31" s="337"/>
      <c r="L31" s="337"/>
      <c r="M31" s="337"/>
      <c r="N31" s="381"/>
      <c r="O31" s="381"/>
      <c r="P31" s="381"/>
      <c r="Q31" s="381"/>
      <c r="R31" s="337"/>
    </row>
    <row r="32" spans="1:28" ht="16.5" customHeight="1">
      <c r="B32" s="344" t="s">
        <v>824</v>
      </c>
      <c r="F32" s="684" t="s">
        <v>817</v>
      </c>
      <c r="G32" s="685"/>
    </row>
    <row r="33" spans="1:18" ht="16.5" customHeight="1" thickBot="1">
      <c r="A33" s="337"/>
      <c r="B33" s="382" t="s">
        <v>825</v>
      </c>
      <c r="C33" s="337"/>
      <c r="D33" s="337"/>
      <c r="E33" s="337"/>
      <c r="F33" s="682" t="s">
        <v>819</v>
      </c>
      <c r="G33" s="683"/>
      <c r="I33" s="337"/>
      <c r="J33" s="337"/>
      <c r="K33" s="337"/>
      <c r="L33" s="337"/>
      <c r="M33" s="337"/>
      <c r="N33" s="381"/>
      <c r="O33" s="381"/>
      <c r="P33" s="381"/>
      <c r="Q33" s="381"/>
      <c r="R33" s="337"/>
    </row>
    <row r="34" spans="1:18" ht="16.5" customHeight="1"/>
    <row r="35" spans="1:18" ht="16.5" customHeight="1"/>
  </sheetData>
  <mergeCells count="19">
    <mergeCell ref="F26:G26"/>
    <mergeCell ref="A2:R2"/>
    <mergeCell ref="E6:F6"/>
    <mergeCell ref="E7:F7"/>
    <mergeCell ref="E9:F9"/>
    <mergeCell ref="E10:F10"/>
    <mergeCell ref="E11:F11"/>
    <mergeCell ref="E12:F12"/>
    <mergeCell ref="F19:G19"/>
    <mergeCell ref="F21:G21"/>
    <mergeCell ref="D24:G24"/>
    <mergeCell ref="D25:G25"/>
    <mergeCell ref="F33:G33"/>
    <mergeCell ref="F27:G27"/>
    <mergeCell ref="F28:G28"/>
    <mergeCell ref="F29:G29"/>
    <mergeCell ref="F30:G30"/>
    <mergeCell ref="F31:G31"/>
    <mergeCell ref="F32:G32"/>
  </mergeCells>
  <phoneticPr fontId="33"/>
  <printOptions horizontalCentered="1" verticalCentered="1"/>
  <pageMargins left="0.59055118110236227" right="0.59055118110236227" top="0.78740157480314965" bottom="0.59055118110236227" header="0.51181102362204722" footer="0.51181102362204722"/>
  <pageSetup paperSize="9" scale="9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A08C7-9326-4A84-98AD-F9DD8909BDCF}">
  <dimension ref="B2:G23"/>
  <sheetViews>
    <sheetView view="pageBreakPreview" zoomScale="70" zoomScaleNormal="100" zoomScaleSheetLayoutView="70" workbookViewId="0">
      <selection activeCell="AA18" sqref="AA18"/>
    </sheetView>
  </sheetViews>
  <sheetFormatPr defaultRowHeight="13.5"/>
  <cols>
    <col min="1" max="1" width="3.625" style="401" customWidth="1"/>
    <col min="2" max="2" width="9" style="401"/>
    <col min="3" max="4" width="20.625" style="401" customWidth="1"/>
    <col min="5" max="5" width="30.625" style="401" customWidth="1"/>
    <col min="6" max="6" width="3.625" style="401" customWidth="1"/>
    <col min="7" max="7" width="25.625" style="401" customWidth="1"/>
    <col min="8" max="16384" width="9" style="401"/>
  </cols>
  <sheetData>
    <row r="2" spans="2:7" ht="30" customHeight="1">
      <c r="B2" s="694" t="s">
        <v>959</v>
      </c>
      <c r="C2" s="694"/>
      <c r="D2" s="694"/>
      <c r="E2" s="694"/>
    </row>
    <row r="3" spans="2:7" ht="30" customHeight="1">
      <c r="B3" s="402" t="s">
        <v>960</v>
      </c>
      <c r="C3" s="695" t="s">
        <v>961</v>
      </c>
      <c r="D3" s="695"/>
      <c r="E3" s="695"/>
      <c r="G3" s="403" t="s">
        <v>962</v>
      </c>
    </row>
    <row r="4" spans="2:7" ht="30" customHeight="1">
      <c r="B4" s="404" t="s">
        <v>963</v>
      </c>
      <c r="C4" s="404" t="s">
        <v>964</v>
      </c>
      <c r="D4" s="404" t="s">
        <v>965</v>
      </c>
      <c r="E4" s="404" t="s">
        <v>966</v>
      </c>
      <c r="G4" s="405" t="s">
        <v>967</v>
      </c>
    </row>
    <row r="5" spans="2:7" ht="60" customHeight="1">
      <c r="B5" s="406"/>
      <c r="C5" s="407" t="s">
        <v>968</v>
      </c>
      <c r="D5" s="407" t="s">
        <v>969</v>
      </c>
      <c r="E5" s="406"/>
    </row>
    <row r="6" spans="2:7" ht="60" customHeight="1">
      <c r="B6" s="406"/>
      <c r="C6" s="407" t="s">
        <v>970</v>
      </c>
      <c r="D6" s="407" t="s">
        <v>971</v>
      </c>
      <c r="E6" s="406"/>
    </row>
    <row r="7" spans="2:7" ht="60" customHeight="1">
      <c r="B7" s="406"/>
      <c r="C7" s="407" t="s">
        <v>972</v>
      </c>
      <c r="D7" s="407" t="s">
        <v>973</v>
      </c>
      <c r="E7" s="406"/>
    </row>
    <row r="8" spans="2:7" ht="60" customHeight="1">
      <c r="B8" s="406"/>
      <c r="C8" s="407" t="s">
        <v>974</v>
      </c>
      <c r="D8" s="407" t="s">
        <v>975</v>
      </c>
      <c r="E8" s="406"/>
    </row>
    <row r="9" spans="2:7" ht="60" customHeight="1">
      <c r="B9" s="406"/>
      <c r="C9" s="407" t="s">
        <v>976</v>
      </c>
      <c r="D9" s="407" t="s">
        <v>977</v>
      </c>
      <c r="E9" s="406"/>
    </row>
    <row r="10" spans="2:7" ht="60" customHeight="1">
      <c r="B10" s="406"/>
      <c r="C10" s="407" t="s">
        <v>978</v>
      </c>
      <c r="D10" s="407" t="s">
        <v>979</v>
      </c>
      <c r="E10" s="406"/>
    </row>
    <row r="11" spans="2:7" ht="60" customHeight="1">
      <c r="B11" s="406"/>
      <c r="C11" s="406"/>
      <c r="D11" s="406"/>
      <c r="E11" s="406"/>
    </row>
    <row r="12" spans="2:7" ht="60" customHeight="1">
      <c r="B12" s="406"/>
      <c r="C12" s="406"/>
      <c r="D12" s="406"/>
      <c r="E12" s="406"/>
    </row>
    <row r="13" spans="2:7" ht="60" customHeight="1">
      <c r="B13" s="406"/>
      <c r="C13" s="406"/>
      <c r="D13" s="406"/>
      <c r="E13" s="406"/>
    </row>
    <row r="14" spans="2:7" ht="60" customHeight="1">
      <c r="B14" s="406"/>
      <c r="C14" s="406"/>
      <c r="D14" s="406"/>
      <c r="E14" s="406"/>
    </row>
    <row r="15" spans="2:7" ht="60" customHeight="1">
      <c r="B15" s="406"/>
      <c r="C15" s="406"/>
      <c r="D15" s="406"/>
      <c r="E15" s="406"/>
    </row>
    <row r="16" spans="2:7" ht="60" customHeight="1">
      <c r="B16" s="408"/>
      <c r="C16" s="408"/>
      <c r="D16" s="408"/>
      <c r="E16" s="408"/>
    </row>
    <row r="17" ht="60" customHeight="1"/>
    <row r="18" ht="60" customHeight="1"/>
    <row r="19" ht="39.950000000000003" customHeight="1"/>
    <row r="20" ht="39.950000000000003" customHeight="1"/>
    <row r="21" ht="39.950000000000003" customHeight="1"/>
    <row r="22" ht="39.950000000000003" customHeight="1"/>
    <row r="23" ht="39.950000000000003" customHeight="1"/>
  </sheetData>
  <mergeCells count="2">
    <mergeCell ref="B2:E2"/>
    <mergeCell ref="C3:E3"/>
  </mergeCells>
  <phoneticPr fontId="33"/>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C8FA9-B571-4D2B-AA10-8EC0E25A3B20}">
  <dimension ref="A2:H54"/>
  <sheetViews>
    <sheetView view="pageBreakPreview" zoomScale="145" zoomScaleNormal="100" zoomScaleSheetLayoutView="145" workbookViewId="0">
      <selection activeCell="AA18" sqref="AA18"/>
    </sheetView>
  </sheetViews>
  <sheetFormatPr defaultRowHeight="13.5"/>
  <cols>
    <col min="1" max="6" width="12.625" style="384" customWidth="1"/>
    <col min="7" max="16384" width="9" style="384"/>
  </cols>
  <sheetData>
    <row r="2" spans="1:8" ht="9.9499999999999993" customHeight="1">
      <c r="A2" s="383"/>
      <c r="B2" s="719" t="s">
        <v>894</v>
      </c>
      <c r="C2" s="719"/>
      <c r="D2" s="719"/>
      <c r="E2" s="719"/>
      <c r="F2" s="383"/>
    </row>
    <row r="3" spans="1:8" ht="9.9499999999999993" customHeight="1">
      <c r="A3" s="383"/>
      <c r="B3" s="719"/>
      <c r="C3" s="719"/>
      <c r="D3" s="719"/>
      <c r="E3" s="719"/>
      <c r="F3" s="383"/>
    </row>
    <row r="4" spans="1:8" ht="9.9499999999999993" customHeight="1">
      <c r="A4" s="383"/>
      <c r="B4" s="720" t="s">
        <v>828</v>
      </c>
      <c r="C4" s="720"/>
      <c r="D4" s="720" t="s">
        <v>829</v>
      </c>
      <c r="E4" s="720"/>
      <c r="F4" s="383"/>
    </row>
    <row r="5" spans="1:8" ht="21" customHeight="1" thickBot="1"/>
    <row r="6" spans="1:8" ht="6.95" customHeight="1">
      <c r="A6" s="721" t="s">
        <v>830</v>
      </c>
      <c r="B6" s="722"/>
      <c r="C6" s="725" t="s">
        <v>831</v>
      </c>
      <c r="D6" s="726"/>
      <c r="E6" s="729" t="s">
        <v>832</v>
      </c>
      <c r="F6" s="730"/>
    </row>
    <row r="7" spans="1:8" ht="6.95" customHeight="1" thickBot="1">
      <c r="A7" s="723"/>
      <c r="B7" s="724"/>
      <c r="C7" s="727"/>
      <c r="D7" s="728"/>
      <c r="E7" s="731"/>
      <c r="F7" s="732"/>
    </row>
    <row r="8" spans="1:8" ht="12" customHeight="1" thickTop="1">
      <c r="A8" s="733" t="s">
        <v>833</v>
      </c>
      <c r="B8" s="734"/>
      <c r="C8" s="734"/>
      <c r="D8" s="734"/>
      <c r="E8" s="734"/>
      <c r="F8" s="735"/>
    </row>
    <row r="9" spans="1:8" ht="12" customHeight="1">
      <c r="A9" s="385" t="s">
        <v>834</v>
      </c>
      <c r="B9" s="386"/>
      <c r="C9" s="711" t="s">
        <v>835</v>
      </c>
      <c r="D9" s="712"/>
      <c r="E9" s="715"/>
      <c r="F9" s="703"/>
      <c r="H9" s="387" t="s">
        <v>836</v>
      </c>
    </row>
    <row r="10" spans="1:8" ht="12" customHeight="1">
      <c r="A10" s="388" t="s">
        <v>837</v>
      </c>
      <c r="B10" s="389"/>
      <c r="C10" s="713" t="s">
        <v>838</v>
      </c>
      <c r="D10" s="714"/>
      <c r="E10" s="706"/>
      <c r="F10" s="701"/>
      <c r="H10" s="390" t="s">
        <v>839</v>
      </c>
    </row>
    <row r="11" spans="1:8" ht="12" customHeight="1">
      <c r="A11" s="388" t="s">
        <v>840</v>
      </c>
      <c r="B11" s="389"/>
      <c r="C11" s="713" t="s">
        <v>841</v>
      </c>
      <c r="D11" s="714"/>
      <c r="E11" s="706"/>
      <c r="F11" s="701"/>
      <c r="H11" s="387" t="s">
        <v>945</v>
      </c>
    </row>
    <row r="12" spans="1:8" ht="12" customHeight="1">
      <c r="A12" s="388" t="s">
        <v>842</v>
      </c>
      <c r="B12" s="389"/>
      <c r="C12" s="713" t="s">
        <v>843</v>
      </c>
      <c r="D12" s="714"/>
      <c r="E12" s="706"/>
      <c r="F12" s="701"/>
    </row>
    <row r="13" spans="1:8" ht="12" customHeight="1">
      <c r="A13" s="388" t="s">
        <v>844</v>
      </c>
      <c r="B13" s="389"/>
      <c r="C13" s="713" t="s">
        <v>845</v>
      </c>
      <c r="D13" s="714"/>
      <c r="E13" s="706"/>
      <c r="F13" s="701"/>
    </row>
    <row r="14" spans="1:8" ht="12" customHeight="1">
      <c r="A14" s="388" t="s">
        <v>846</v>
      </c>
      <c r="B14" s="389"/>
      <c r="C14" s="713" t="s">
        <v>847</v>
      </c>
      <c r="D14" s="714"/>
      <c r="E14" s="706"/>
      <c r="F14" s="701"/>
    </row>
    <row r="15" spans="1:8" ht="12" customHeight="1">
      <c r="A15" s="716" t="s">
        <v>895</v>
      </c>
      <c r="B15" s="717"/>
      <c r="C15" s="717"/>
      <c r="D15" s="717"/>
      <c r="E15" s="717"/>
      <c r="F15" s="718"/>
    </row>
    <row r="16" spans="1:8" ht="12" customHeight="1">
      <c r="A16" s="385" t="s">
        <v>896</v>
      </c>
      <c r="B16" s="391"/>
      <c r="C16" s="711" t="s">
        <v>897</v>
      </c>
      <c r="D16" s="712"/>
      <c r="E16" s="702"/>
      <c r="F16" s="703"/>
    </row>
    <row r="17" spans="1:6" ht="12" customHeight="1">
      <c r="A17" s="388"/>
      <c r="B17" s="389"/>
      <c r="C17" s="713" t="s">
        <v>898</v>
      </c>
      <c r="D17" s="714"/>
      <c r="E17" s="706"/>
      <c r="F17" s="701"/>
    </row>
    <row r="18" spans="1:6" ht="12" customHeight="1">
      <c r="A18" s="388"/>
      <c r="B18" s="389"/>
      <c r="C18" s="713" t="s">
        <v>899</v>
      </c>
      <c r="D18" s="714"/>
      <c r="E18" s="706"/>
      <c r="F18" s="701"/>
    </row>
    <row r="19" spans="1:6" ht="12" customHeight="1">
      <c r="A19" s="388"/>
      <c r="B19" s="389"/>
      <c r="C19" s="713" t="s">
        <v>900</v>
      </c>
      <c r="D19" s="714"/>
      <c r="E19" s="706"/>
      <c r="F19" s="701"/>
    </row>
    <row r="20" spans="1:6" ht="12" customHeight="1">
      <c r="A20" s="388"/>
      <c r="B20" s="389"/>
      <c r="C20" s="713" t="s">
        <v>901</v>
      </c>
      <c r="D20" s="714"/>
      <c r="E20" s="706"/>
      <c r="F20" s="701"/>
    </row>
    <row r="21" spans="1:6" ht="12" customHeight="1">
      <c r="A21" s="388"/>
      <c r="B21" s="389"/>
      <c r="C21" s="713" t="s">
        <v>902</v>
      </c>
      <c r="D21" s="714"/>
      <c r="E21" s="706"/>
      <c r="F21" s="701"/>
    </row>
    <row r="22" spans="1:6" ht="12" customHeight="1">
      <c r="A22" s="388"/>
      <c r="B22" s="389"/>
      <c r="C22" s="713" t="s">
        <v>903</v>
      </c>
      <c r="D22" s="714"/>
      <c r="E22" s="706"/>
      <c r="F22" s="701"/>
    </row>
    <row r="23" spans="1:6" ht="12" customHeight="1">
      <c r="A23" s="388" t="s">
        <v>904</v>
      </c>
      <c r="B23" s="389"/>
      <c r="C23" s="395"/>
      <c r="D23" s="396"/>
      <c r="E23" s="706"/>
      <c r="F23" s="701"/>
    </row>
    <row r="24" spans="1:6" ht="12" customHeight="1">
      <c r="A24" s="385" t="s">
        <v>905</v>
      </c>
      <c r="B24" s="391"/>
      <c r="C24" s="699" t="s">
        <v>906</v>
      </c>
      <c r="D24" s="699"/>
      <c r="E24" s="702"/>
      <c r="F24" s="703"/>
    </row>
    <row r="25" spans="1:6" ht="12" customHeight="1">
      <c r="A25" s="388"/>
      <c r="B25" s="392"/>
      <c r="C25" s="699" t="s">
        <v>907</v>
      </c>
      <c r="D25" s="699"/>
      <c r="E25" s="700"/>
      <c r="F25" s="701"/>
    </row>
    <row r="26" spans="1:6" ht="12" customHeight="1">
      <c r="A26" s="388"/>
      <c r="B26" s="392"/>
      <c r="C26" s="699" t="s">
        <v>908</v>
      </c>
      <c r="D26" s="699"/>
      <c r="E26" s="700"/>
      <c r="F26" s="701"/>
    </row>
    <row r="27" spans="1:6" ht="12" customHeight="1">
      <c r="A27" s="388"/>
      <c r="B27" s="392"/>
      <c r="C27" s="699" t="s">
        <v>901</v>
      </c>
      <c r="D27" s="699"/>
      <c r="E27" s="700"/>
      <c r="F27" s="701"/>
    </row>
    <row r="28" spans="1:6" ht="12" customHeight="1">
      <c r="A28" s="388"/>
      <c r="B28" s="392"/>
      <c r="C28" s="699" t="s">
        <v>902</v>
      </c>
      <c r="D28" s="699"/>
      <c r="E28" s="700"/>
      <c r="F28" s="701"/>
    </row>
    <row r="29" spans="1:6" ht="12" customHeight="1">
      <c r="A29" s="388"/>
      <c r="B29" s="392"/>
      <c r="C29" s="699" t="s">
        <v>903</v>
      </c>
      <c r="D29" s="699"/>
      <c r="E29" s="700"/>
      <c r="F29" s="701"/>
    </row>
    <row r="30" spans="1:6" ht="12" customHeight="1">
      <c r="A30" s="385" t="s">
        <v>909</v>
      </c>
      <c r="B30" s="386"/>
      <c r="C30" s="711" t="s">
        <v>910</v>
      </c>
      <c r="D30" s="712"/>
      <c r="E30" s="715"/>
      <c r="F30" s="703"/>
    </row>
    <row r="31" spans="1:6" ht="12" customHeight="1">
      <c r="A31" s="388"/>
      <c r="B31" s="389"/>
      <c r="C31" s="713" t="s">
        <v>911</v>
      </c>
      <c r="D31" s="714"/>
      <c r="E31" s="706"/>
      <c r="F31" s="701"/>
    </row>
    <row r="32" spans="1:6" ht="12" customHeight="1">
      <c r="A32" s="388"/>
      <c r="B32" s="389"/>
      <c r="C32" s="713" t="s">
        <v>912</v>
      </c>
      <c r="D32" s="714"/>
      <c r="E32" s="706"/>
      <c r="F32" s="701"/>
    </row>
    <row r="33" spans="1:6" ht="12" customHeight="1">
      <c r="A33" s="388"/>
      <c r="B33" s="389"/>
      <c r="C33" s="713" t="s">
        <v>913</v>
      </c>
      <c r="D33" s="714"/>
      <c r="E33" s="706"/>
      <c r="F33" s="701"/>
    </row>
    <row r="34" spans="1:6" ht="12" customHeight="1">
      <c r="A34" s="388"/>
      <c r="B34" s="389"/>
      <c r="C34" s="713" t="s">
        <v>914</v>
      </c>
      <c r="D34" s="714"/>
      <c r="E34" s="706"/>
      <c r="F34" s="701"/>
    </row>
    <row r="35" spans="1:6" ht="12" customHeight="1">
      <c r="A35" s="385" t="s">
        <v>915</v>
      </c>
      <c r="B35" s="391"/>
      <c r="C35" s="711" t="s">
        <v>916</v>
      </c>
      <c r="D35" s="712"/>
      <c r="E35" s="702"/>
      <c r="F35" s="703"/>
    </row>
    <row r="36" spans="1:6" ht="12" customHeight="1">
      <c r="A36" s="388"/>
      <c r="B36" s="392"/>
      <c r="C36" s="699" t="s">
        <v>917</v>
      </c>
      <c r="D36" s="699"/>
      <c r="E36" s="700"/>
      <c r="F36" s="701"/>
    </row>
    <row r="37" spans="1:6" ht="12" customHeight="1">
      <c r="A37" s="388"/>
      <c r="B37" s="392"/>
      <c r="C37" s="699" t="s">
        <v>918</v>
      </c>
      <c r="D37" s="699"/>
      <c r="E37" s="700"/>
      <c r="F37" s="701"/>
    </row>
    <row r="38" spans="1:6" ht="12" customHeight="1">
      <c r="A38" s="388"/>
      <c r="B38" s="392"/>
      <c r="C38" s="699" t="s">
        <v>919</v>
      </c>
      <c r="D38" s="699"/>
      <c r="E38" s="700"/>
      <c r="F38" s="701"/>
    </row>
    <row r="39" spans="1:6" ht="12" customHeight="1">
      <c r="A39" s="397" t="s">
        <v>920</v>
      </c>
      <c r="B39" s="398"/>
      <c r="C39" s="704" t="s">
        <v>921</v>
      </c>
      <c r="D39" s="705"/>
      <c r="E39" s="710"/>
      <c r="F39" s="709"/>
    </row>
    <row r="40" spans="1:6" ht="12" customHeight="1">
      <c r="A40" s="397" t="s">
        <v>922</v>
      </c>
      <c r="B40" s="399"/>
      <c r="C40" s="704" t="s">
        <v>923</v>
      </c>
      <c r="D40" s="705"/>
      <c r="E40" s="708"/>
      <c r="F40" s="709"/>
    </row>
    <row r="41" spans="1:6" ht="12" customHeight="1">
      <c r="A41" s="388" t="s">
        <v>924</v>
      </c>
      <c r="B41" s="398"/>
      <c r="C41" s="704" t="s">
        <v>925</v>
      </c>
      <c r="D41" s="705"/>
      <c r="E41" s="706"/>
      <c r="F41" s="701"/>
    </row>
    <row r="42" spans="1:6" ht="12" customHeight="1">
      <c r="A42" s="397" t="s">
        <v>926</v>
      </c>
      <c r="B42" s="399"/>
      <c r="C42" s="707" t="s">
        <v>927</v>
      </c>
      <c r="D42" s="707"/>
      <c r="E42" s="708"/>
      <c r="F42" s="709"/>
    </row>
    <row r="43" spans="1:6" ht="12" customHeight="1">
      <c r="A43" s="388" t="s">
        <v>928</v>
      </c>
      <c r="B43" s="389"/>
      <c r="C43" s="704" t="s">
        <v>929</v>
      </c>
      <c r="D43" s="705"/>
      <c r="E43" s="706"/>
      <c r="F43" s="701"/>
    </row>
    <row r="44" spans="1:6" ht="12" customHeight="1">
      <c r="A44" s="385" t="s">
        <v>930</v>
      </c>
      <c r="B44" s="391"/>
      <c r="C44" s="699" t="s">
        <v>931</v>
      </c>
      <c r="D44" s="699"/>
      <c r="E44" s="702" t="s">
        <v>863</v>
      </c>
      <c r="F44" s="703"/>
    </row>
    <row r="45" spans="1:6" ht="12" customHeight="1">
      <c r="A45" s="388"/>
      <c r="B45" s="392"/>
      <c r="C45" s="699" t="s">
        <v>932</v>
      </c>
      <c r="D45" s="699"/>
      <c r="E45" s="700" t="s">
        <v>863</v>
      </c>
      <c r="F45" s="701"/>
    </row>
    <row r="46" spans="1:6" ht="12" customHeight="1">
      <c r="A46" s="388"/>
      <c r="B46" s="392"/>
      <c r="C46" s="699" t="s">
        <v>933</v>
      </c>
      <c r="D46" s="699"/>
      <c r="E46" s="700" t="s">
        <v>863</v>
      </c>
      <c r="F46" s="701"/>
    </row>
    <row r="47" spans="1:6" ht="12" customHeight="1">
      <c r="A47" s="388"/>
      <c r="B47" s="392"/>
      <c r="C47" s="699" t="s">
        <v>934</v>
      </c>
      <c r="D47" s="699"/>
      <c r="E47" s="700" t="s">
        <v>863</v>
      </c>
      <c r="F47" s="701"/>
    </row>
    <row r="48" spans="1:6" ht="12" customHeight="1">
      <c r="A48" s="388"/>
      <c r="B48" s="392"/>
      <c r="C48" s="699" t="s">
        <v>935</v>
      </c>
      <c r="D48" s="699"/>
      <c r="E48" s="700" t="s">
        <v>863</v>
      </c>
      <c r="F48" s="701"/>
    </row>
    <row r="49" spans="1:6" ht="12" customHeight="1">
      <c r="A49" s="388"/>
      <c r="B49" s="392"/>
      <c r="C49" s="699" t="s">
        <v>936</v>
      </c>
      <c r="D49" s="699"/>
      <c r="E49" s="700" t="s">
        <v>865</v>
      </c>
      <c r="F49" s="701"/>
    </row>
    <row r="50" spans="1:6" ht="12" customHeight="1">
      <c r="A50" s="388"/>
      <c r="B50" s="392"/>
      <c r="C50" s="699" t="s">
        <v>866</v>
      </c>
      <c r="D50" s="699"/>
      <c r="E50" s="700" t="s">
        <v>867</v>
      </c>
      <c r="F50" s="701"/>
    </row>
    <row r="51" spans="1:6" ht="12" customHeight="1">
      <c r="A51" s="388"/>
      <c r="B51" s="392"/>
      <c r="C51" s="699" t="s">
        <v>868</v>
      </c>
      <c r="D51" s="699"/>
      <c r="E51" s="700" t="s">
        <v>869</v>
      </c>
      <c r="F51" s="701"/>
    </row>
    <row r="52" spans="1:6" ht="12" customHeight="1">
      <c r="A52" s="388"/>
      <c r="B52" s="392"/>
      <c r="C52" s="699" t="s">
        <v>872</v>
      </c>
      <c r="D52" s="699"/>
      <c r="E52" s="700" t="s">
        <v>869</v>
      </c>
      <c r="F52" s="701"/>
    </row>
    <row r="53" spans="1:6" ht="12" customHeight="1" thickBot="1">
      <c r="A53" s="393"/>
      <c r="B53" s="394"/>
      <c r="C53" s="696" t="s">
        <v>873</v>
      </c>
      <c r="D53" s="696"/>
      <c r="E53" s="697" t="s">
        <v>874</v>
      </c>
      <c r="F53" s="698"/>
    </row>
    <row r="54" spans="1:6" ht="21" customHeight="1"/>
  </sheetData>
  <mergeCells count="95">
    <mergeCell ref="C11:D11"/>
    <mergeCell ref="E11:F11"/>
    <mergeCell ref="B2:E3"/>
    <mergeCell ref="B4:C4"/>
    <mergeCell ref="D4:E4"/>
    <mergeCell ref="A6:B7"/>
    <mergeCell ref="C6:D7"/>
    <mergeCell ref="E6:F7"/>
    <mergeCell ref="A8:F8"/>
    <mergeCell ref="C9:D9"/>
    <mergeCell ref="E9:F9"/>
    <mergeCell ref="C10:D10"/>
    <mergeCell ref="E10:F10"/>
    <mergeCell ref="C18:D18"/>
    <mergeCell ref="E18:F18"/>
    <mergeCell ref="C12:D12"/>
    <mergeCell ref="E12:F12"/>
    <mergeCell ref="C13:D13"/>
    <mergeCell ref="E13:F13"/>
    <mergeCell ref="C14:D14"/>
    <mergeCell ref="E14:F14"/>
    <mergeCell ref="A15:F15"/>
    <mergeCell ref="C16:D16"/>
    <mergeCell ref="E16:F16"/>
    <mergeCell ref="C17:D17"/>
    <mergeCell ref="E17:F17"/>
    <mergeCell ref="C25:D25"/>
    <mergeCell ref="E25:F25"/>
    <mergeCell ref="C19:D19"/>
    <mergeCell ref="E19:F19"/>
    <mergeCell ref="C20:D20"/>
    <mergeCell ref="E20:F20"/>
    <mergeCell ref="C21:D21"/>
    <mergeCell ref="E21:F21"/>
    <mergeCell ref="C22:D22"/>
    <mergeCell ref="E22:F22"/>
    <mergeCell ref="E23:F23"/>
    <mergeCell ref="C24:D24"/>
    <mergeCell ref="E24:F24"/>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3:D53"/>
    <mergeCell ref="E53:F53"/>
    <mergeCell ref="C50:D50"/>
    <mergeCell ref="E50:F50"/>
    <mergeCell ref="C51:D51"/>
    <mergeCell ref="E51:F51"/>
    <mergeCell ref="C52:D52"/>
    <mergeCell ref="E52:F52"/>
  </mergeCells>
  <phoneticPr fontId="33"/>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44B0A-27E6-4DDD-8C7B-6F70B81D6A40}">
  <dimension ref="A2:H48"/>
  <sheetViews>
    <sheetView showGridLines="0" view="pageBreakPreview" zoomScale="130" zoomScaleNormal="100" zoomScaleSheetLayoutView="130" workbookViewId="0">
      <selection activeCell="AA18" sqref="AA18"/>
    </sheetView>
  </sheetViews>
  <sheetFormatPr defaultRowHeight="13.5"/>
  <cols>
    <col min="1" max="6" width="12.625" style="384" customWidth="1"/>
    <col min="7" max="16384" width="9" style="384"/>
  </cols>
  <sheetData>
    <row r="2" spans="1:8" ht="9.9499999999999993" customHeight="1">
      <c r="A2" s="383"/>
      <c r="B2" s="719" t="s">
        <v>827</v>
      </c>
      <c r="C2" s="719"/>
      <c r="D2" s="719"/>
      <c r="E2" s="719"/>
      <c r="F2" s="383"/>
    </row>
    <row r="3" spans="1:8" ht="9.9499999999999993" customHeight="1">
      <c r="A3" s="383"/>
      <c r="B3" s="719"/>
      <c r="C3" s="719"/>
      <c r="D3" s="719"/>
      <c r="E3" s="719"/>
      <c r="F3" s="383"/>
    </row>
    <row r="4" spans="1:8" ht="9.9499999999999993" customHeight="1">
      <c r="A4" s="383"/>
      <c r="B4" s="720" t="s">
        <v>828</v>
      </c>
      <c r="C4" s="720"/>
      <c r="D4" s="720" t="s">
        <v>829</v>
      </c>
      <c r="E4" s="720"/>
      <c r="F4" s="383"/>
    </row>
    <row r="5" spans="1:8" ht="21" customHeight="1" thickBot="1"/>
    <row r="6" spans="1:8" ht="6.95" customHeight="1">
      <c r="A6" s="721" t="s">
        <v>830</v>
      </c>
      <c r="B6" s="722"/>
      <c r="C6" s="725" t="s">
        <v>831</v>
      </c>
      <c r="D6" s="726"/>
      <c r="E6" s="729" t="s">
        <v>832</v>
      </c>
      <c r="F6" s="730"/>
    </row>
    <row r="7" spans="1:8" ht="6.95" customHeight="1" thickBot="1">
      <c r="A7" s="723"/>
      <c r="B7" s="724"/>
      <c r="C7" s="727"/>
      <c r="D7" s="728"/>
      <c r="E7" s="731"/>
      <c r="F7" s="732"/>
    </row>
    <row r="8" spans="1:8" ht="12" customHeight="1" thickTop="1">
      <c r="A8" s="733" t="s">
        <v>833</v>
      </c>
      <c r="B8" s="734"/>
      <c r="C8" s="734"/>
      <c r="D8" s="734"/>
      <c r="E8" s="734"/>
      <c r="F8" s="735"/>
    </row>
    <row r="9" spans="1:8" ht="12" customHeight="1">
      <c r="A9" s="385" t="s">
        <v>834</v>
      </c>
      <c r="B9" s="386"/>
      <c r="C9" s="711" t="s">
        <v>835</v>
      </c>
      <c r="D9" s="712"/>
      <c r="E9" s="715"/>
      <c r="F9" s="703"/>
      <c r="H9" s="387" t="s">
        <v>836</v>
      </c>
    </row>
    <row r="10" spans="1:8" ht="12" customHeight="1">
      <c r="A10" s="388" t="s">
        <v>837</v>
      </c>
      <c r="B10" s="389"/>
      <c r="C10" s="713" t="s">
        <v>838</v>
      </c>
      <c r="D10" s="714"/>
      <c r="E10" s="706"/>
      <c r="F10" s="701"/>
      <c r="H10" s="390" t="s">
        <v>839</v>
      </c>
    </row>
    <row r="11" spans="1:8" ht="12" customHeight="1">
      <c r="A11" s="388" t="s">
        <v>840</v>
      </c>
      <c r="B11" s="389"/>
      <c r="C11" s="713" t="s">
        <v>841</v>
      </c>
      <c r="D11" s="714"/>
      <c r="E11" s="706"/>
      <c r="F11" s="701"/>
      <c r="H11" s="387" t="s">
        <v>945</v>
      </c>
    </row>
    <row r="12" spans="1:8" ht="12" customHeight="1">
      <c r="A12" s="388" t="s">
        <v>842</v>
      </c>
      <c r="B12" s="389"/>
      <c r="C12" s="713" t="s">
        <v>843</v>
      </c>
      <c r="D12" s="714"/>
      <c r="E12" s="706"/>
      <c r="F12" s="701"/>
    </row>
    <row r="13" spans="1:8" ht="12" customHeight="1">
      <c r="A13" s="388" t="s">
        <v>844</v>
      </c>
      <c r="B13" s="389"/>
      <c r="C13" s="713" t="s">
        <v>845</v>
      </c>
      <c r="D13" s="714"/>
      <c r="E13" s="706"/>
      <c r="F13" s="701"/>
    </row>
    <row r="14" spans="1:8" ht="12" customHeight="1">
      <c r="A14" s="388" t="s">
        <v>846</v>
      </c>
      <c r="B14" s="389"/>
      <c r="C14" s="713" t="s">
        <v>847</v>
      </c>
      <c r="D14" s="714"/>
      <c r="E14" s="706"/>
      <c r="F14" s="701"/>
    </row>
    <row r="15" spans="1:8" ht="12" customHeight="1">
      <c r="A15" s="716" t="s">
        <v>848</v>
      </c>
      <c r="B15" s="717"/>
      <c r="C15" s="717"/>
      <c r="D15" s="717"/>
      <c r="E15" s="717"/>
      <c r="F15" s="718"/>
    </row>
    <row r="16" spans="1:8" ht="12" customHeight="1">
      <c r="A16" s="385" t="s">
        <v>849</v>
      </c>
      <c r="B16" s="391"/>
      <c r="C16" s="711" t="s">
        <v>850</v>
      </c>
      <c r="D16" s="712"/>
      <c r="E16" s="702"/>
      <c r="F16" s="703"/>
    </row>
    <row r="17" spans="1:6" ht="12" customHeight="1">
      <c r="A17" s="388"/>
      <c r="B17" s="389"/>
      <c r="C17" s="713"/>
      <c r="D17" s="714"/>
      <c r="E17" s="706"/>
      <c r="F17" s="701"/>
    </row>
    <row r="18" spans="1:6" ht="12" customHeight="1">
      <c r="A18" s="388"/>
      <c r="B18" s="389"/>
      <c r="C18" s="713"/>
      <c r="D18" s="714"/>
      <c r="E18" s="706"/>
      <c r="F18" s="701"/>
    </row>
    <row r="19" spans="1:6" ht="12" customHeight="1">
      <c r="A19" s="388"/>
      <c r="B19" s="389"/>
      <c r="C19" s="713"/>
      <c r="D19" s="714"/>
      <c r="E19" s="706"/>
      <c r="F19" s="701"/>
    </row>
    <row r="20" spans="1:6" ht="12" customHeight="1">
      <c r="A20" s="388"/>
      <c r="B20" s="389"/>
      <c r="C20" s="713"/>
      <c r="D20" s="714"/>
      <c r="E20" s="706"/>
      <c r="F20" s="701"/>
    </row>
    <row r="21" spans="1:6" ht="12" customHeight="1">
      <c r="A21" s="388"/>
      <c r="B21" s="389"/>
      <c r="C21" s="713"/>
      <c r="D21" s="714"/>
      <c r="E21" s="706"/>
      <c r="F21" s="701"/>
    </row>
    <row r="22" spans="1:6" ht="12" customHeight="1">
      <c r="A22" s="388"/>
      <c r="B22" s="389"/>
      <c r="C22" s="713"/>
      <c r="D22" s="714"/>
      <c r="E22" s="706"/>
      <c r="F22" s="701"/>
    </row>
    <row r="23" spans="1:6" ht="12" customHeight="1">
      <c r="A23" s="385" t="s">
        <v>851</v>
      </c>
      <c r="B23" s="391"/>
      <c r="C23" s="711" t="s">
        <v>852</v>
      </c>
      <c r="D23" s="712"/>
      <c r="E23" s="702"/>
      <c r="F23" s="703"/>
    </row>
    <row r="24" spans="1:6" ht="12" customHeight="1">
      <c r="A24" s="388"/>
      <c r="B24" s="392"/>
      <c r="C24" s="699" t="s">
        <v>853</v>
      </c>
      <c r="D24" s="699"/>
      <c r="E24" s="700"/>
      <c r="F24" s="701"/>
    </row>
    <row r="25" spans="1:6" ht="12" customHeight="1">
      <c r="A25" s="388"/>
      <c r="B25" s="392"/>
      <c r="C25" s="699"/>
      <c r="D25" s="699"/>
      <c r="E25" s="700"/>
      <c r="F25" s="701"/>
    </row>
    <row r="26" spans="1:6" ht="12" customHeight="1">
      <c r="A26" s="388"/>
      <c r="B26" s="392"/>
      <c r="C26" s="699"/>
      <c r="D26" s="699"/>
      <c r="E26" s="700"/>
      <c r="F26" s="701"/>
    </row>
    <row r="27" spans="1:6" ht="12" customHeight="1">
      <c r="A27" s="388"/>
      <c r="B27" s="392"/>
      <c r="C27" s="699"/>
      <c r="D27" s="699"/>
      <c r="E27" s="700"/>
      <c r="F27" s="701"/>
    </row>
    <row r="28" spans="1:6" ht="12" customHeight="1">
      <c r="A28" s="388"/>
      <c r="B28" s="392"/>
      <c r="C28" s="699"/>
      <c r="D28" s="699"/>
      <c r="E28" s="700"/>
      <c r="F28" s="701"/>
    </row>
    <row r="29" spans="1:6" ht="12" customHeight="1">
      <c r="A29" s="385" t="s">
        <v>854</v>
      </c>
      <c r="B29" s="386"/>
      <c r="C29" s="711" t="s">
        <v>855</v>
      </c>
      <c r="D29" s="712"/>
      <c r="E29" s="715"/>
      <c r="F29" s="703"/>
    </row>
    <row r="30" spans="1:6" ht="12" customHeight="1">
      <c r="A30" s="388"/>
      <c r="B30" s="389"/>
      <c r="C30" s="713"/>
      <c r="D30" s="714"/>
      <c r="E30" s="706"/>
      <c r="F30" s="701"/>
    </row>
    <row r="31" spans="1:6" ht="12" customHeight="1">
      <c r="A31" s="388"/>
      <c r="B31" s="389"/>
      <c r="C31" s="713"/>
      <c r="D31" s="714"/>
      <c r="E31" s="706"/>
      <c r="F31" s="701"/>
    </row>
    <row r="32" spans="1:6" ht="12" customHeight="1">
      <c r="A32" s="388"/>
      <c r="B32" s="389"/>
      <c r="C32" s="713"/>
      <c r="D32" s="714"/>
      <c r="E32" s="706"/>
      <c r="F32" s="701"/>
    </row>
    <row r="33" spans="1:6" ht="12" customHeight="1">
      <c r="A33" s="388"/>
      <c r="B33" s="389"/>
      <c r="C33" s="713"/>
      <c r="D33" s="714"/>
      <c r="E33" s="706"/>
      <c r="F33" s="701"/>
    </row>
    <row r="34" spans="1:6" ht="12" customHeight="1">
      <c r="A34" s="385" t="s">
        <v>856</v>
      </c>
      <c r="B34" s="391"/>
      <c r="C34" s="711" t="s">
        <v>857</v>
      </c>
      <c r="D34" s="712"/>
      <c r="E34" s="737" t="s">
        <v>858</v>
      </c>
      <c r="F34" s="738"/>
    </row>
    <row r="35" spans="1:6" ht="12" customHeight="1">
      <c r="A35" s="388"/>
      <c r="B35" s="392"/>
      <c r="C35" s="699" t="s">
        <v>859</v>
      </c>
      <c r="D35" s="699"/>
      <c r="E35" s="700"/>
      <c r="F35" s="701"/>
    </row>
    <row r="36" spans="1:6" ht="12" customHeight="1">
      <c r="A36" s="388"/>
      <c r="B36" s="392"/>
      <c r="C36" s="699" t="s">
        <v>860</v>
      </c>
      <c r="D36" s="699"/>
      <c r="E36" s="700"/>
      <c r="F36" s="701"/>
    </row>
    <row r="37" spans="1:6" ht="12" customHeight="1">
      <c r="A37" s="388"/>
      <c r="B37" s="392"/>
      <c r="C37" s="699"/>
      <c r="D37" s="699"/>
      <c r="E37" s="700"/>
      <c r="F37" s="701"/>
    </row>
    <row r="38" spans="1:6" ht="12" customHeight="1">
      <c r="A38" s="385" t="s">
        <v>861</v>
      </c>
      <c r="B38" s="391"/>
      <c r="C38" s="736" t="s">
        <v>862</v>
      </c>
      <c r="D38" s="712"/>
      <c r="E38" s="702" t="s">
        <v>863</v>
      </c>
      <c r="F38" s="703"/>
    </row>
    <row r="39" spans="1:6" ht="12" customHeight="1">
      <c r="A39" s="388"/>
      <c r="B39" s="392"/>
      <c r="C39" s="699" t="s">
        <v>864</v>
      </c>
      <c r="D39" s="699"/>
      <c r="E39" s="700" t="s">
        <v>865</v>
      </c>
      <c r="F39" s="701"/>
    </row>
    <row r="40" spans="1:6" ht="12" customHeight="1">
      <c r="A40" s="388"/>
      <c r="B40" s="392"/>
      <c r="C40" s="699" t="s">
        <v>866</v>
      </c>
      <c r="D40" s="699"/>
      <c r="E40" s="700" t="s">
        <v>867</v>
      </c>
      <c r="F40" s="701"/>
    </row>
    <row r="41" spans="1:6" ht="12" customHeight="1">
      <c r="A41" s="388"/>
      <c r="B41" s="392"/>
      <c r="C41" s="699" t="s">
        <v>868</v>
      </c>
      <c r="D41" s="699"/>
      <c r="E41" s="700" t="s">
        <v>869</v>
      </c>
      <c r="F41" s="701"/>
    </row>
    <row r="42" spans="1:6" ht="12" customHeight="1">
      <c r="A42" s="388"/>
      <c r="B42" s="392"/>
      <c r="C42" s="699" t="s">
        <v>870</v>
      </c>
      <c r="D42" s="699"/>
      <c r="E42" s="700" t="s">
        <v>863</v>
      </c>
      <c r="F42" s="701"/>
    </row>
    <row r="43" spans="1:6" ht="12" customHeight="1">
      <c r="A43" s="388"/>
      <c r="B43" s="392"/>
      <c r="C43" s="699" t="s">
        <v>871</v>
      </c>
      <c r="D43" s="699"/>
      <c r="E43" s="700" t="s">
        <v>863</v>
      </c>
      <c r="F43" s="701"/>
    </row>
    <row r="44" spans="1:6" ht="12" customHeight="1">
      <c r="A44" s="388"/>
      <c r="B44" s="392"/>
      <c r="C44" s="699" t="s">
        <v>872</v>
      </c>
      <c r="D44" s="699"/>
      <c r="E44" s="700" t="s">
        <v>869</v>
      </c>
      <c r="F44" s="701"/>
    </row>
    <row r="45" spans="1:6" ht="12" customHeight="1">
      <c r="A45" s="388"/>
      <c r="B45" s="392"/>
      <c r="C45" s="699" t="s">
        <v>873</v>
      </c>
      <c r="D45" s="699"/>
      <c r="E45" s="700" t="s">
        <v>874</v>
      </c>
      <c r="F45" s="701"/>
    </row>
    <row r="46" spans="1:6" ht="12" customHeight="1">
      <c r="A46" s="388"/>
      <c r="B46" s="392"/>
      <c r="C46" s="699"/>
      <c r="D46" s="699"/>
      <c r="E46" s="700" t="s">
        <v>875</v>
      </c>
      <c r="F46" s="701"/>
    </row>
    <row r="47" spans="1:6" ht="12" customHeight="1" thickBot="1">
      <c r="A47" s="393"/>
      <c r="B47" s="394"/>
      <c r="C47" s="696"/>
      <c r="D47" s="696"/>
      <c r="E47" s="697"/>
      <c r="F47" s="698"/>
    </row>
    <row r="48" spans="1:6" ht="21" customHeight="1"/>
  </sheetData>
  <mergeCells count="84">
    <mergeCell ref="C11:D11"/>
    <mergeCell ref="E11:F11"/>
    <mergeCell ref="B2:E3"/>
    <mergeCell ref="B4:C4"/>
    <mergeCell ref="D4:E4"/>
    <mergeCell ref="A6:B7"/>
    <mergeCell ref="C6:D7"/>
    <mergeCell ref="E6:F7"/>
    <mergeCell ref="A8:F8"/>
    <mergeCell ref="C9:D9"/>
    <mergeCell ref="E9:F9"/>
    <mergeCell ref="C10:D10"/>
    <mergeCell ref="E10:F10"/>
    <mergeCell ref="C18:D18"/>
    <mergeCell ref="E18:F18"/>
    <mergeCell ref="C12:D12"/>
    <mergeCell ref="E12:F12"/>
    <mergeCell ref="C13:D13"/>
    <mergeCell ref="E13:F13"/>
    <mergeCell ref="C14:D14"/>
    <mergeCell ref="E14:F14"/>
    <mergeCell ref="A15:F15"/>
    <mergeCell ref="C16:D16"/>
    <mergeCell ref="E16:F16"/>
    <mergeCell ref="C17:D17"/>
    <mergeCell ref="E17:F17"/>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honeticPr fontId="33"/>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348C-6768-4042-8125-BC6E4E2E00D9}">
  <dimension ref="A2:H48"/>
  <sheetViews>
    <sheetView showGridLines="0" view="pageBreakPreview" zoomScale="130" zoomScaleNormal="100" zoomScaleSheetLayoutView="130" workbookViewId="0">
      <selection activeCell="AA18" sqref="AA18"/>
    </sheetView>
  </sheetViews>
  <sheetFormatPr defaultRowHeight="13.5"/>
  <cols>
    <col min="1" max="6" width="12.625" style="384" customWidth="1"/>
    <col min="7" max="16384" width="9" style="384"/>
  </cols>
  <sheetData>
    <row r="2" spans="1:8" ht="9.9499999999999993" customHeight="1">
      <c r="A2" s="383"/>
      <c r="B2" s="719" t="s">
        <v>876</v>
      </c>
      <c r="C2" s="719"/>
      <c r="D2" s="719"/>
      <c r="E2" s="719"/>
      <c r="F2" s="383"/>
    </row>
    <row r="3" spans="1:8" ht="9.9499999999999993" customHeight="1">
      <c r="A3" s="383"/>
      <c r="B3" s="719"/>
      <c r="C3" s="719"/>
      <c r="D3" s="719"/>
      <c r="E3" s="719"/>
      <c r="F3" s="383"/>
    </row>
    <row r="4" spans="1:8" ht="9.9499999999999993" customHeight="1">
      <c r="A4" s="383"/>
      <c r="B4" s="720" t="s">
        <v>828</v>
      </c>
      <c r="C4" s="720"/>
      <c r="D4" s="720" t="s">
        <v>829</v>
      </c>
      <c r="E4" s="720"/>
      <c r="F4" s="383"/>
    </row>
    <row r="5" spans="1:8" ht="21" customHeight="1" thickBot="1"/>
    <row r="6" spans="1:8" ht="6.95" customHeight="1">
      <c r="A6" s="721" t="s">
        <v>830</v>
      </c>
      <c r="B6" s="722"/>
      <c r="C6" s="725" t="s">
        <v>831</v>
      </c>
      <c r="D6" s="726"/>
      <c r="E6" s="729" t="s">
        <v>832</v>
      </c>
      <c r="F6" s="730"/>
    </row>
    <row r="7" spans="1:8" ht="6.95" customHeight="1" thickBot="1">
      <c r="A7" s="723"/>
      <c r="B7" s="724"/>
      <c r="C7" s="727"/>
      <c r="D7" s="728"/>
      <c r="E7" s="731"/>
      <c r="F7" s="732"/>
    </row>
    <row r="8" spans="1:8" ht="12" customHeight="1" thickTop="1">
      <c r="A8" s="733" t="s">
        <v>833</v>
      </c>
      <c r="B8" s="734"/>
      <c r="C8" s="734"/>
      <c r="D8" s="734"/>
      <c r="E8" s="734"/>
      <c r="F8" s="735"/>
    </row>
    <row r="9" spans="1:8" ht="12" customHeight="1">
      <c r="A9" s="385" t="s">
        <v>834</v>
      </c>
      <c r="B9" s="386"/>
      <c r="C9" s="711" t="s">
        <v>835</v>
      </c>
      <c r="D9" s="712"/>
      <c r="E9" s="715"/>
      <c r="F9" s="703"/>
      <c r="H9" s="387" t="s">
        <v>836</v>
      </c>
    </row>
    <row r="10" spans="1:8" ht="12" customHeight="1">
      <c r="A10" s="388" t="s">
        <v>837</v>
      </c>
      <c r="B10" s="389"/>
      <c r="C10" s="713" t="s">
        <v>838</v>
      </c>
      <c r="D10" s="714"/>
      <c r="E10" s="706"/>
      <c r="F10" s="701"/>
      <c r="H10" s="390" t="s">
        <v>839</v>
      </c>
    </row>
    <row r="11" spans="1:8" ht="12" customHeight="1">
      <c r="A11" s="388" t="s">
        <v>840</v>
      </c>
      <c r="B11" s="389"/>
      <c r="C11" s="713" t="s">
        <v>841</v>
      </c>
      <c r="D11" s="714"/>
      <c r="E11" s="706"/>
      <c r="F11" s="701"/>
      <c r="H11" s="387" t="s">
        <v>944</v>
      </c>
    </row>
    <row r="12" spans="1:8" ht="12" customHeight="1">
      <c r="A12" s="388" t="s">
        <v>842</v>
      </c>
      <c r="B12" s="389"/>
      <c r="C12" s="713" t="s">
        <v>843</v>
      </c>
      <c r="D12" s="714"/>
      <c r="E12" s="706"/>
      <c r="F12" s="701"/>
    </row>
    <row r="13" spans="1:8" ht="12" customHeight="1">
      <c r="A13" s="388" t="s">
        <v>844</v>
      </c>
      <c r="B13" s="389"/>
      <c r="C13" s="713" t="s">
        <v>845</v>
      </c>
      <c r="D13" s="714"/>
      <c r="E13" s="706"/>
      <c r="F13" s="701"/>
    </row>
    <row r="14" spans="1:8" ht="12" customHeight="1">
      <c r="A14" s="388" t="s">
        <v>846</v>
      </c>
      <c r="B14" s="389"/>
      <c r="C14" s="713" t="s">
        <v>847</v>
      </c>
      <c r="D14" s="714"/>
      <c r="E14" s="706"/>
      <c r="F14" s="701"/>
    </row>
    <row r="15" spans="1:8" ht="12" customHeight="1">
      <c r="A15" s="716" t="s">
        <v>947</v>
      </c>
      <c r="B15" s="717"/>
      <c r="C15" s="717"/>
      <c r="D15" s="717"/>
      <c r="E15" s="717"/>
      <c r="F15" s="718"/>
    </row>
    <row r="16" spans="1:8" ht="12" customHeight="1">
      <c r="A16" s="385" t="s">
        <v>877</v>
      </c>
      <c r="B16" s="391"/>
      <c r="C16" s="711" t="s">
        <v>878</v>
      </c>
      <c r="D16" s="712"/>
      <c r="E16" s="702" t="s">
        <v>879</v>
      </c>
      <c r="F16" s="703"/>
    </row>
    <row r="17" spans="1:6" ht="12" customHeight="1">
      <c r="A17" s="388"/>
      <c r="B17" s="389"/>
      <c r="C17" s="713" t="s">
        <v>880</v>
      </c>
      <c r="D17" s="714"/>
      <c r="E17" s="706"/>
      <c r="F17" s="701"/>
    </row>
    <row r="18" spans="1:6" ht="12" customHeight="1">
      <c r="A18" s="388"/>
      <c r="B18" s="389"/>
      <c r="C18" s="713" t="s">
        <v>881</v>
      </c>
      <c r="D18" s="714"/>
      <c r="E18" s="706"/>
      <c r="F18" s="701"/>
    </row>
    <row r="19" spans="1:6" ht="12" customHeight="1">
      <c r="A19" s="388"/>
      <c r="B19" s="389"/>
      <c r="C19" s="713" t="s">
        <v>882</v>
      </c>
      <c r="D19" s="714"/>
      <c r="E19" s="706"/>
      <c r="F19" s="701"/>
    </row>
    <row r="20" spans="1:6" ht="12" customHeight="1">
      <c r="A20" s="388"/>
      <c r="B20" s="389"/>
      <c r="C20" s="713" t="s">
        <v>883</v>
      </c>
      <c r="D20" s="714"/>
      <c r="E20" s="706"/>
      <c r="F20" s="701"/>
    </row>
    <row r="21" spans="1:6" ht="12" customHeight="1">
      <c r="A21" s="388"/>
      <c r="B21" s="389"/>
      <c r="C21" s="713"/>
      <c r="D21" s="714"/>
      <c r="E21" s="706"/>
      <c r="F21" s="701"/>
    </row>
    <row r="22" spans="1:6" ht="12" customHeight="1">
      <c r="A22" s="388"/>
      <c r="B22" s="389"/>
      <c r="C22" s="713"/>
      <c r="D22" s="714"/>
      <c r="E22" s="706"/>
      <c r="F22" s="701"/>
    </row>
    <row r="23" spans="1:6" ht="12" customHeight="1">
      <c r="A23" s="385" t="s">
        <v>884</v>
      </c>
      <c r="B23" s="391"/>
      <c r="C23" s="711" t="s">
        <v>885</v>
      </c>
      <c r="D23" s="712"/>
      <c r="E23" s="702"/>
      <c r="F23" s="703"/>
    </row>
    <row r="24" spans="1:6" ht="12" customHeight="1">
      <c r="A24" s="388"/>
      <c r="B24" s="392"/>
      <c r="C24" s="699" t="s">
        <v>886</v>
      </c>
      <c r="D24" s="699"/>
      <c r="E24" s="700"/>
      <c r="F24" s="701"/>
    </row>
    <row r="25" spans="1:6" ht="12" customHeight="1">
      <c r="A25" s="388"/>
      <c r="B25" s="392"/>
      <c r="C25" s="699"/>
      <c r="D25" s="699"/>
      <c r="E25" s="700"/>
      <c r="F25" s="701"/>
    </row>
    <row r="26" spans="1:6" ht="12" customHeight="1">
      <c r="A26" s="388"/>
      <c r="B26" s="392"/>
      <c r="C26" s="699"/>
      <c r="D26" s="699"/>
      <c r="E26" s="700"/>
      <c r="F26" s="701"/>
    </row>
    <row r="27" spans="1:6" ht="12" customHeight="1">
      <c r="A27" s="388"/>
      <c r="B27" s="392"/>
      <c r="C27" s="699"/>
      <c r="D27" s="699"/>
      <c r="E27" s="700"/>
      <c r="F27" s="701"/>
    </row>
    <row r="28" spans="1:6" ht="12" customHeight="1">
      <c r="A28" s="388"/>
      <c r="B28" s="392"/>
      <c r="C28" s="699"/>
      <c r="D28" s="699"/>
      <c r="E28" s="700"/>
      <c r="F28" s="701"/>
    </row>
    <row r="29" spans="1:6" ht="12" customHeight="1">
      <c r="A29" s="385" t="s">
        <v>887</v>
      </c>
      <c r="B29" s="386"/>
      <c r="C29" s="711" t="s">
        <v>888</v>
      </c>
      <c r="D29" s="712"/>
      <c r="E29" s="715" t="s">
        <v>889</v>
      </c>
      <c r="F29" s="703"/>
    </row>
    <row r="30" spans="1:6" ht="12" customHeight="1">
      <c r="A30" s="388"/>
      <c r="B30" s="389"/>
      <c r="C30" s="713" t="s">
        <v>890</v>
      </c>
      <c r="D30" s="714"/>
      <c r="E30" s="706"/>
      <c r="F30" s="701"/>
    </row>
    <row r="31" spans="1:6" ht="12" customHeight="1">
      <c r="A31" s="388"/>
      <c r="B31" s="389"/>
      <c r="C31" s="713"/>
      <c r="D31" s="714"/>
      <c r="E31" s="706"/>
      <c r="F31" s="701"/>
    </row>
    <row r="32" spans="1:6" ht="12" customHeight="1">
      <c r="A32" s="388"/>
      <c r="B32" s="389"/>
      <c r="C32" s="713"/>
      <c r="D32" s="714"/>
      <c r="E32" s="706"/>
      <c r="F32" s="701"/>
    </row>
    <row r="33" spans="1:6" ht="12" customHeight="1">
      <c r="A33" s="388"/>
      <c r="B33" s="389"/>
      <c r="C33" s="713"/>
      <c r="D33" s="714"/>
      <c r="E33" s="706"/>
      <c r="F33" s="701"/>
    </row>
    <row r="34" spans="1:6" ht="12" customHeight="1">
      <c r="A34" s="385" t="s">
        <v>856</v>
      </c>
      <c r="B34" s="391"/>
      <c r="C34" s="711" t="s">
        <v>860</v>
      </c>
      <c r="D34" s="712"/>
      <c r="E34" s="737" t="s">
        <v>858</v>
      </c>
      <c r="F34" s="738"/>
    </row>
    <row r="35" spans="1:6" ht="12" customHeight="1">
      <c r="A35" s="388"/>
      <c r="B35" s="392"/>
      <c r="C35" s="699"/>
      <c r="D35" s="699"/>
      <c r="E35" s="700"/>
      <c r="F35" s="701"/>
    </row>
    <row r="36" spans="1:6" ht="12" customHeight="1">
      <c r="A36" s="388"/>
      <c r="B36" s="392"/>
      <c r="C36" s="699"/>
      <c r="D36" s="699"/>
      <c r="E36" s="700"/>
      <c r="F36" s="701"/>
    </row>
    <row r="37" spans="1:6" ht="12" customHeight="1">
      <c r="A37" s="388"/>
      <c r="B37" s="392"/>
      <c r="C37" s="699"/>
      <c r="D37" s="699"/>
      <c r="E37" s="700"/>
      <c r="F37" s="701"/>
    </row>
    <row r="38" spans="1:6" ht="12" customHeight="1">
      <c r="A38" s="385" t="s">
        <v>861</v>
      </c>
      <c r="B38" s="391"/>
      <c r="C38" s="736" t="s">
        <v>891</v>
      </c>
      <c r="D38" s="712"/>
      <c r="E38" s="702" t="s">
        <v>865</v>
      </c>
      <c r="F38" s="703"/>
    </row>
    <row r="39" spans="1:6" ht="12" customHeight="1">
      <c r="A39" s="388"/>
      <c r="B39" s="392"/>
      <c r="C39" s="699" t="s">
        <v>892</v>
      </c>
      <c r="D39" s="699"/>
      <c r="E39" s="700" t="s">
        <v>865</v>
      </c>
      <c r="F39" s="701"/>
    </row>
    <row r="40" spans="1:6" ht="12" customHeight="1">
      <c r="A40" s="388"/>
      <c r="B40" s="392"/>
      <c r="C40" s="699" t="s">
        <v>893</v>
      </c>
      <c r="D40" s="699"/>
      <c r="E40" s="700" t="s">
        <v>865</v>
      </c>
      <c r="F40" s="701"/>
    </row>
    <row r="41" spans="1:6" ht="12" customHeight="1">
      <c r="A41" s="388"/>
      <c r="B41" s="392"/>
      <c r="C41" s="699"/>
      <c r="D41" s="699"/>
      <c r="E41" s="700" t="s">
        <v>875</v>
      </c>
      <c r="F41" s="701"/>
    </row>
    <row r="42" spans="1:6" ht="12" customHeight="1">
      <c r="A42" s="388"/>
      <c r="B42" s="392"/>
      <c r="C42" s="699"/>
      <c r="D42" s="699"/>
      <c r="E42" s="700"/>
      <c r="F42" s="701"/>
    </row>
    <row r="43" spans="1:6" ht="12" customHeight="1">
      <c r="A43" s="388"/>
      <c r="B43" s="392"/>
      <c r="C43" s="699"/>
      <c r="D43" s="699"/>
      <c r="E43" s="700"/>
      <c r="F43" s="701"/>
    </row>
    <row r="44" spans="1:6" ht="12" customHeight="1">
      <c r="A44" s="388"/>
      <c r="B44" s="392"/>
      <c r="C44" s="699"/>
      <c r="D44" s="699"/>
      <c r="E44" s="700"/>
      <c r="F44" s="701"/>
    </row>
    <row r="45" spans="1:6" ht="12" customHeight="1">
      <c r="A45" s="388"/>
      <c r="B45" s="392"/>
      <c r="C45" s="699"/>
      <c r="D45" s="699"/>
      <c r="E45" s="700"/>
      <c r="F45" s="701"/>
    </row>
    <row r="46" spans="1:6" ht="12" customHeight="1">
      <c r="A46" s="388"/>
      <c r="B46" s="392"/>
      <c r="C46" s="699"/>
      <c r="D46" s="699"/>
      <c r="E46" s="700"/>
      <c r="F46" s="701"/>
    </row>
    <row r="47" spans="1:6" ht="12" customHeight="1" thickBot="1">
      <c r="A47" s="393"/>
      <c r="B47" s="394"/>
      <c r="C47" s="696"/>
      <c r="D47" s="696"/>
      <c r="E47" s="697"/>
      <c r="F47" s="698"/>
    </row>
    <row r="48" spans="1:6" ht="21" customHeight="1"/>
  </sheetData>
  <mergeCells count="84">
    <mergeCell ref="C11:D11"/>
    <mergeCell ref="E11:F11"/>
    <mergeCell ref="B2:E3"/>
    <mergeCell ref="B4:C4"/>
    <mergeCell ref="D4:E4"/>
    <mergeCell ref="A6:B7"/>
    <mergeCell ref="C6:D7"/>
    <mergeCell ref="E6:F7"/>
    <mergeCell ref="A8:F8"/>
    <mergeCell ref="C9:D9"/>
    <mergeCell ref="E9:F9"/>
    <mergeCell ref="C10:D10"/>
    <mergeCell ref="E10:F10"/>
    <mergeCell ref="C18:D18"/>
    <mergeCell ref="E18:F18"/>
    <mergeCell ref="C12:D12"/>
    <mergeCell ref="E12:F12"/>
    <mergeCell ref="C13:D13"/>
    <mergeCell ref="E13:F13"/>
    <mergeCell ref="C14:D14"/>
    <mergeCell ref="E14:F14"/>
    <mergeCell ref="A15:F15"/>
    <mergeCell ref="C16:D16"/>
    <mergeCell ref="E16:F16"/>
    <mergeCell ref="C17:D17"/>
    <mergeCell ref="E17:F17"/>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honeticPr fontId="33"/>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3BAEE-49EE-4021-B123-CFC4AC32D7AC}">
  <dimension ref="A2:H37"/>
  <sheetViews>
    <sheetView showGridLines="0" view="pageBreakPreview" zoomScale="130" zoomScaleNormal="100" zoomScaleSheetLayoutView="130" workbookViewId="0">
      <selection activeCell="AA18" sqref="AA18"/>
    </sheetView>
  </sheetViews>
  <sheetFormatPr defaultRowHeight="13.5"/>
  <cols>
    <col min="1" max="6" width="12.625" style="384" customWidth="1"/>
    <col min="7" max="16384" width="9" style="384"/>
  </cols>
  <sheetData>
    <row r="2" spans="1:8" ht="9.9499999999999993" customHeight="1">
      <c r="A2" s="383"/>
      <c r="B2" s="719" t="s">
        <v>946</v>
      </c>
      <c r="C2" s="719"/>
      <c r="D2" s="719"/>
      <c r="E2" s="719"/>
      <c r="F2" s="383"/>
    </row>
    <row r="3" spans="1:8" ht="9.9499999999999993" customHeight="1">
      <c r="A3" s="383"/>
      <c r="B3" s="719"/>
      <c r="C3" s="719"/>
      <c r="D3" s="719"/>
      <c r="E3" s="719"/>
      <c r="F3" s="383"/>
    </row>
    <row r="4" spans="1:8" ht="9.9499999999999993" customHeight="1">
      <c r="A4" s="383"/>
      <c r="B4" s="720" t="s">
        <v>828</v>
      </c>
      <c r="C4" s="720"/>
      <c r="D4" s="720" t="s">
        <v>829</v>
      </c>
      <c r="E4" s="720"/>
      <c r="F4" s="383"/>
    </row>
    <row r="5" spans="1:8" ht="21" customHeight="1" thickBot="1"/>
    <row r="6" spans="1:8" ht="6.95" customHeight="1">
      <c r="A6" s="721" t="s">
        <v>830</v>
      </c>
      <c r="B6" s="722"/>
      <c r="C6" s="725" t="s">
        <v>831</v>
      </c>
      <c r="D6" s="726"/>
      <c r="E6" s="729" t="s">
        <v>832</v>
      </c>
      <c r="F6" s="730"/>
    </row>
    <row r="7" spans="1:8" ht="6.95" customHeight="1" thickBot="1">
      <c r="A7" s="723"/>
      <c r="B7" s="724"/>
      <c r="C7" s="727"/>
      <c r="D7" s="728"/>
      <c r="E7" s="731"/>
      <c r="F7" s="732"/>
    </row>
    <row r="8" spans="1:8" ht="12" customHeight="1" thickTop="1">
      <c r="A8" s="733" t="s">
        <v>833</v>
      </c>
      <c r="B8" s="734"/>
      <c r="C8" s="734"/>
      <c r="D8" s="734"/>
      <c r="E8" s="734"/>
      <c r="F8" s="735"/>
    </row>
    <row r="9" spans="1:8" ht="12" customHeight="1">
      <c r="A9" s="385" t="s">
        <v>834</v>
      </c>
      <c r="B9" s="386"/>
      <c r="C9" s="711" t="s">
        <v>835</v>
      </c>
      <c r="D9" s="712"/>
      <c r="E9" s="715"/>
      <c r="F9" s="703"/>
      <c r="H9" s="387" t="s">
        <v>836</v>
      </c>
    </row>
    <row r="10" spans="1:8" ht="12" customHeight="1">
      <c r="A10" s="388" t="s">
        <v>837</v>
      </c>
      <c r="B10" s="389"/>
      <c r="C10" s="713" t="s">
        <v>838</v>
      </c>
      <c r="D10" s="714"/>
      <c r="E10" s="706"/>
      <c r="F10" s="701"/>
      <c r="H10" s="390" t="s">
        <v>839</v>
      </c>
    </row>
    <row r="11" spans="1:8" ht="12" customHeight="1">
      <c r="A11" s="388" t="s">
        <v>840</v>
      </c>
      <c r="B11" s="389"/>
      <c r="C11" s="713" t="s">
        <v>841</v>
      </c>
      <c r="D11" s="714"/>
      <c r="E11" s="706"/>
      <c r="F11" s="701"/>
      <c r="H11" s="387" t="s">
        <v>945</v>
      </c>
    </row>
    <row r="12" spans="1:8" ht="12" customHeight="1">
      <c r="A12" s="388" t="s">
        <v>842</v>
      </c>
      <c r="B12" s="389"/>
      <c r="C12" s="713" t="s">
        <v>843</v>
      </c>
      <c r="D12" s="714"/>
      <c r="E12" s="706"/>
      <c r="F12" s="701"/>
    </row>
    <row r="13" spans="1:8" ht="12" customHeight="1">
      <c r="A13" s="388" t="s">
        <v>844</v>
      </c>
      <c r="B13" s="389"/>
      <c r="C13" s="713" t="s">
        <v>845</v>
      </c>
      <c r="D13" s="714"/>
      <c r="E13" s="706"/>
      <c r="F13" s="701"/>
    </row>
    <row r="14" spans="1:8" ht="12" customHeight="1">
      <c r="A14" s="388" t="s">
        <v>846</v>
      </c>
      <c r="B14" s="389"/>
      <c r="C14" s="713" t="s">
        <v>847</v>
      </c>
      <c r="D14" s="714"/>
      <c r="E14" s="706"/>
      <c r="F14" s="701"/>
    </row>
    <row r="15" spans="1:8" ht="12" customHeight="1">
      <c r="A15" s="716" t="s">
        <v>948</v>
      </c>
      <c r="B15" s="717"/>
      <c r="C15" s="717"/>
      <c r="D15" s="717"/>
      <c r="E15" s="717"/>
      <c r="F15" s="718"/>
    </row>
    <row r="16" spans="1:8" ht="12" customHeight="1">
      <c r="A16" s="385" t="s">
        <v>949</v>
      </c>
      <c r="B16" s="391"/>
      <c r="C16" s="711" t="s">
        <v>953</v>
      </c>
      <c r="D16" s="712"/>
      <c r="E16" s="702" t="s">
        <v>952</v>
      </c>
      <c r="F16" s="703"/>
    </row>
    <row r="17" spans="1:6" ht="12" customHeight="1">
      <c r="A17" s="388"/>
      <c r="B17" s="389"/>
      <c r="C17" s="713" t="s">
        <v>954</v>
      </c>
      <c r="D17" s="714"/>
      <c r="E17" s="706"/>
      <c r="F17" s="701"/>
    </row>
    <row r="18" spans="1:6" ht="12" customHeight="1">
      <c r="A18" s="388"/>
      <c r="B18" s="389"/>
      <c r="C18" s="713" t="s">
        <v>955</v>
      </c>
      <c r="D18" s="714"/>
      <c r="E18" s="706"/>
      <c r="F18" s="701"/>
    </row>
    <row r="19" spans="1:6" ht="12" customHeight="1">
      <c r="A19" s="388"/>
      <c r="B19" s="389"/>
      <c r="C19" s="713"/>
      <c r="D19" s="714"/>
      <c r="E19" s="706"/>
      <c r="F19" s="701"/>
    </row>
    <row r="20" spans="1:6" ht="12" customHeight="1">
      <c r="A20" s="388"/>
      <c r="B20" s="389"/>
      <c r="C20" s="713"/>
      <c r="D20" s="714"/>
      <c r="E20" s="706"/>
      <c r="F20" s="701"/>
    </row>
    <row r="21" spans="1:6" ht="12" customHeight="1">
      <c r="A21" s="388"/>
      <c r="B21" s="389"/>
      <c r="C21" s="713"/>
      <c r="D21" s="714"/>
      <c r="E21" s="706"/>
      <c r="F21" s="701"/>
    </row>
    <row r="22" spans="1:6" ht="12" customHeight="1">
      <c r="A22" s="388"/>
      <c r="B22" s="389"/>
      <c r="C22" s="713"/>
      <c r="D22" s="714"/>
      <c r="E22" s="706"/>
      <c r="F22" s="701"/>
    </row>
    <row r="23" spans="1:6" ht="12" customHeight="1">
      <c r="A23" s="385" t="s">
        <v>950</v>
      </c>
      <c r="B23" s="391"/>
      <c r="C23" s="711"/>
      <c r="D23" s="712"/>
      <c r="E23" s="702"/>
      <c r="F23" s="703"/>
    </row>
    <row r="24" spans="1:6" ht="12" customHeight="1">
      <c r="A24" s="388"/>
      <c r="B24" s="392"/>
      <c r="C24" s="699"/>
      <c r="D24" s="699"/>
      <c r="E24" s="700"/>
      <c r="F24" s="701"/>
    </row>
    <row r="25" spans="1:6" ht="12" customHeight="1">
      <c r="A25" s="388"/>
      <c r="B25" s="392"/>
      <c r="C25" s="699"/>
      <c r="D25" s="699"/>
      <c r="E25" s="700"/>
      <c r="F25" s="701"/>
    </row>
    <row r="26" spans="1:6" ht="12" customHeight="1">
      <c r="A26" s="388"/>
      <c r="B26" s="392"/>
      <c r="C26" s="699"/>
      <c r="D26" s="699"/>
      <c r="E26" s="700"/>
      <c r="F26" s="701"/>
    </row>
    <row r="27" spans="1:6" ht="12" customHeight="1">
      <c r="A27" s="388"/>
      <c r="B27" s="392"/>
      <c r="C27" s="699"/>
      <c r="D27" s="699"/>
      <c r="E27" s="700"/>
      <c r="F27" s="701"/>
    </row>
    <row r="28" spans="1:6" ht="12" customHeight="1">
      <c r="A28" s="388"/>
      <c r="B28" s="392"/>
      <c r="C28" s="699"/>
      <c r="D28" s="699"/>
      <c r="E28" s="700"/>
      <c r="F28" s="701"/>
    </row>
    <row r="29" spans="1:6" ht="12" customHeight="1">
      <c r="A29" s="385" t="s">
        <v>951</v>
      </c>
      <c r="B29" s="386"/>
      <c r="C29" s="711" t="s">
        <v>953</v>
      </c>
      <c r="D29" s="712"/>
      <c r="E29" s="715" t="s">
        <v>952</v>
      </c>
      <c r="F29" s="703"/>
    </row>
    <row r="30" spans="1:6" ht="12" customHeight="1">
      <c r="A30" s="388"/>
      <c r="B30" s="389"/>
      <c r="C30" s="713" t="s">
        <v>954</v>
      </c>
      <c r="D30" s="714"/>
      <c r="E30" s="706"/>
      <c r="F30" s="701"/>
    </row>
    <row r="31" spans="1:6" ht="12" customHeight="1">
      <c r="A31" s="388"/>
      <c r="B31" s="389"/>
      <c r="C31" s="713" t="s">
        <v>955</v>
      </c>
      <c r="D31" s="714"/>
      <c r="E31" s="706"/>
      <c r="F31" s="701"/>
    </row>
    <row r="32" spans="1:6" ht="12" customHeight="1">
      <c r="A32" s="388"/>
      <c r="B32" s="389"/>
      <c r="C32" s="713"/>
      <c r="D32" s="714"/>
      <c r="E32" s="706"/>
      <c r="F32" s="701"/>
    </row>
    <row r="33" spans="1:6" ht="12" customHeight="1">
      <c r="A33" s="388"/>
      <c r="B33" s="389"/>
      <c r="C33" s="713"/>
      <c r="D33" s="714"/>
      <c r="E33" s="706"/>
      <c r="F33" s="701"/>
    </row>
    <row r="34" spans="1:6" ht="12" customHeight="1">
      <c r="A34" s="385" t="s">
        <v>856</v>
      </c>
      <c r="B34" s="391"/>
      <c r="C34" s="711" t="s">
        <v>860</v>
      </c>
      <c r="D34" s="712"/>
      <c r="E34" s="737" t="s">
        <v>858</v>
      </c>
      <c r="F34" s="738"/>
    </row>
    <row r="35" spans="1:6" ht="12" customHeight="1">
      <c r="A35" s="388"/>
      <c r="B35" s="392"/>
      <c r="C35" s="699"/>
      <c r="D35" s="699"/>
      <c r="E35" s="700"/>
      <c r="F35" s="701"/>
    </row>
    <row r="36" spans="1:6" ht="12" customHeight="1">
      <c r="A36" s="388"/>
      <c r="B36" s="392"/>
      <c r="C36" s="742"/>
      <c r="D36" s="742"/>
      <c r="E36" s="700"/>
      <c r="F36" s="701"/>
    </row>
    <row r="37" spans="1:6" ht="12" customHeight="1">
      <c r="A37" s="400"/>
      <c r="B37" s="396"/>
      <c r="C37" s="739"/>
      <c r="D37" s="739"/>
      <c r="E37" s="740"/>
      <c r="F37" s="741"/>
    </row>
  </sheetData>
  <mergeCells count="64">
    <mergeCell ref="C11:D11"/>
    <mergeCell ref="E11:F11"/>
    <mergeCell ref="B2:E3"/>
    <mergeCell ref="B4:C4"/>
    <mergeCell ref="D4:E4"/>
    <mergeCell ref="A6:B7"/>
    <mergeCell ref="C6:D7"/>
    <mergeCell ref="E6:F7"/>
    <mergeCell ref="A8:F8"/>
    <mergeCell ref="C9:D9"/>
    <mergeCell ref="E9:F9"/>
    <mergeCell ref="C10:D10"/>
    <mergeCell ref="E10:F10"/>
    <mergeCell ref="C18:D18"/>
    <mergeCell ref="E18:F18"/>
    <mergeCell ref="C12:D12"/>
    <mergeCell ref="E12:F12"/>
    <mergeCell ref="C13:D13"/>
    <mergeCell ref="E13:F13"/>
    <mergeCell ref="C14:D14"/>
    <mergeCell ref="E14:F14"/>
    <mergeCell ref="A15:F15"/>
    <mergeCell ref="C16:D16"/>
    <mergeCell ref="E16:F16"/>
    <mergeCell ref="C17:D17"/>
    <mergeCell ref="E17:F17"/>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7:D37"/>
    <mergeCell ref="E37:F37"/>
    <mergeCell ref="C34:D34"/>
    <mergeCell ref="E34:F34"/>
    <mergeCell ref="C35:D35"/>
    <mergeCell ref="E35:F35"/>
    <mergeCell ref="C36:D36"/>
    <mergeCell ref="E36:F36"/>
  </mergeCells>
  <phoneticPr fontId="33"/>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J133"/>
  <sheetViews>
    <sheetView view="pageBreakPreview" topLeftCell="A38" zoomScale="80" zoomScaleSheetLayoutView="80" workbookViewId="0">
      <selection activeCell="AN67" sqref="AN67"/>
    </sheetView>
  </sheetViews>
  <sheetFormatPr defaultRowHeight="14.25"/>
  <cols>
    <col min="1" max="23" width="4.625" style="57" customWidth="1"/>
    <col min="24" max="26" width="4.5" style="57" customWidth="1"/>
    <col min="27" max="31" width="4.625" style="57" customWidth="1"/>
    <col min="32" max="32" width="9" style="57" customWidth="1"/>
    <col min="33" max="16384" width="9" style="57"/>
  </cols>
  <sheetData>
    <row r="1" spans="1:30" ht="17.25" customHeight="1">
      <c r="A1" s="32" t="s">
        <v>11</v>
      </c>
      <c r="B1" s="32" t="s">
        <v>533</v>
      </c>
      <c r="D1" s="154"/>
      <c r="E1" s="156"/>
    </row>
    <row r="2" spans="1:30" ht="17.25" customHeight="1"/>
    <row r="3" spans="1:30" ht="17.25" customHeight="1">
      <c r="A3" s="743" t="s">
        <v>88</v>
      </c>
      <c r="B3" s="743"/>
      <c r="C3" s="743"/>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c r="AD3" s="743"/>
    </row>
    <row r="4" spans="1:30" ht="17.25" customHeight="1"/>
    <row r="5" spans="1:30" ht="17.25" customHeight="1">
      <c r="B5" s="57" t="s">
        <v>489</v>
      </c>
    </row>
    <row r="6" spans="1:30" ht="17.25" customHeight="1">
      <c r="C6" s="57" t="s">
        <v>536</v>
      </c>
      <c r="D6" s="57" t="s">
        <v>539</v>
      </c>
    </row>
    <row r="7" spans="1:30" ht="17.25" customHeight="1">
      <c r="D7" s="57" t="s">
        <v>265</v>
      </c>
    </row>
    <row r="8" spans="1:30" ht="17.25" customHeight="1">
      <c r="D8" s="57" t="s">
        <v>419</v>
      </c>
    </row>
    <row r="9" spans="1:30" ht="17.25" customHeight="1">
      <c r="D9" s="57" t="s">
        <v>119</v>
      </c>
    </row>
    <row r="10" spans="1:30" ht="17.25" customHeight="1">
      <c r="D10" s="57" t="s">
        <v>502</v>
      </c>
    </row>
    <row r="11" spans="1:30" ht="17.25" customHeight="1">
      <c r="D11" s="57" t="s">
        <v>18</v>
      </c>
    </row>
    <row r="12" spans="1:30" ht="17.25" customHeight="1">
      <c r="C12" s="57" t="s">
        <v>481</v>
      </c>
      <c r="D12" s="57" t="s">
        <v>92</v>
      </c>
    </row>
    <row r="13" spans="1:30" ht="17.25" customHeight="1">
      <c r="D13" s="57" t="s">
        <v>290</v>
      </c>
    </row>
    <row r="14" spans="1:30" ht="17.25" customHeight="1">
      <c r="C14" s="57" t="s">
        <v>537</v>
      </c>
      <c r="D14" s="57" t="s">
        <v>540</v>
      </c>
    </row>
    <row r="15" spans="1:30" ht="17.25" customHeight="1">
      <c r="D15" s="57" t="s">
        <v>541</v>
      </c>
    </row>
    <row r="16" spans="1:30" ht="17.25" customHeight="1">
      <c r="C16" s="57" t="s">
        <v>486</v>
      </c>
      <c r="D16" s="57" t="s">
        <v>542</v>
      </c>
    </row>
    <row r="17" spans="2:36" ht="17.25" customHeight="1">
      <c r="D17" s="57" t="s">
        <v>503</v>
      </c>
    </row>
    <row r="18" spans="2:36" ht="17.25" customHeight="1">
      <c r="D18" s="57" t="s">
        <v>112</v>
      </c>
    </row>
    <row r="19" spans="2:36" ht="17.25" customHeight="1">
      <c r="D19" s="155"/>
    </row>
    <row r="20" spans="2:36" ht="17.25" customHeight="1">
      <c r="B20" s="57" t="s">
        <v>534</v>
      </c>
    </row>
    <row r="21" spans="2:36" ht="17.25" customHeight="1">
      <c r="C21" s="744" t="s">
        <v>538</v>
      </c>
      <c r="D21" s="744"/>
      <c r="E21" s="744"/>
      <c r="F21" s="744"/>
      <c r="G21" s="744"/>
      <c r="H21" s="744"/>
      <c r="I21" s="744"/>
      <c r="J21" s="744"/>
      <c r="K21" s="744"/>
      <c r="L21" s="744"/>
      <c r="M21" s="744"/>
      <c r="N21" s="744"/>
      <c r="O21" s="744"/>
      <c r="P21" s="744"/>
      <c r="Q21" s="744"/>
      <c r="R21" s="744"/>
      <c r="S21" s="744"/>
      <c r="T21" s="744"/>
      <c r="U21" s="744"/>
      <c r="V21" s="744"/>
      <c r="W21" s="744"/>
      <c r="X21" s="744"/>
      <c r="Y21" s="744"/>
      <c r="Z21" s="744"/>
      <c r="AA21" s="744"/>
      <c r="AB21" s="744"/>
      <c r="AC21" s="744"/>
      <c r="AD21" s="744"/>
    </row>
    <row r="22" spans="2:36" ht="17.25" customHeight="1">
      <c r="C22" s="57" t="s">
        <v>536</v>
      </c>
      <c r="D22" s="57" t="s">
        <v>4</v>
      </c>
    </row>
    <row r="23" spans="2:36" ht="17.25" customHeight="1">
      <c r="C23" s="57" t="s">
        <v>481</v>
      </c>
      <c r="D23" s="57" t="s">
        <v>543</v>
      </c>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F23" s="57" t="s">
        <v>481</v>
      </c>
      <c r="AG23" s="57" t="s">
        <v>506</v>
      </c>
      <c r="AI23" s="157"/>
      <c r="AJ23" s="157"/>
    </row>
    <row r="24" spans="2:36" ht="17.25" customHeight="1">
      <c r="C24" s="57" t="s">
        <v>537</v>
      </c>
      <c r="D24" s="57" t="s">
        <v>475</v>
      </c>
      <c r="AF24" s="57" t="s">
        <v>537</v>
      </c>
      <c r="AG24" s="57" t="s">
        <v>557</v>
      </c>
    </row>
    <row r="25" spans="2:36" ht="17.25" customHeight="1">
      <c r="C25" s="57" t="s">
        <v>486</v>
      </c>
      <c r="D25" s="57" t="s">
        <v>94</v>
      </c>
      <c r="AF25" s="57" t="s">
        <v>486</v>
      </c>
      <c r="AG25" s="57" t="s">
        <v>501</v>
      </c>
    </row>
    <row r="26" spans="2:36" ht="17.25" customHeight="1">
      <c r="AF26" s="57" t="s">
        <v>15</v>
      </c>
      <c r="AG26" s="57" t="s">
        <v>233</v>
      </c>
    </row>
    <row r="27" spans="2:36" ht="17.25" customHeight="1">
      <c r="AF27" s="57" t="s">
        <v>104</v>
      </c>
      <c r="AG27" s="57" t="s">
        <v>94</v>
      </c>
    </row>
    <row r="28" spans="2:36" ht="17.25" customHeight="1"/>
    <row r="29" spans="2:36" ht="17.25" customHeight="1"/>
    <row r="30" spans="2:36" ht="17.25" customHeight="1"/>
    <row r="31" spans="2:36" ht="17.25" customHeight="1"/>
    <row r="32" spans="2:36" ht="17.25" customHeight="1"/>
    <row r="33" spans="1:30" ht="17.25" customHeight="1"/>
    <row r="34" spans="1:30" ht="17.25" customHeight="1">
      <c r="A34" s="153"/>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row>
    <row r="35" spans="1:30" ht="17.25" customHeight="1">
      <c r="A35" s="153"/>
      <c r="B35" s="153" t="s">
        <v>117</v>
      </c>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row>
    <row r="36" spans="1:30" ht="17.25" customHeight="1">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row>
    <row r="37" spans="1:30" ht="17.25" customHeight="1">
      <c r="A37" s="153"/>
      <c r="B37" s="153" t="s">
        <v>477</v>
      </c>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0" ht="17.25" customHeight="1">
      <c r="A38" s="153"/>
      <c r="B38" s="153"/>
      <c r="C38" s="153" t="s">
        <v>536</v>
      </c>
      <c r="D38" s="153" t="s">
        <v>544</v>
      </c>
      <c r="E38" s="153"/>
      <c r="F38" s="153" t="s">
        <v>139</v>
      </c>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row>
    <row r="39" spans="1:30" ht="17.25" customHeight="1">
      <c r="A39" s="153"/>
      <c r="B39" s="153"/>
      <c r="C39" s="153"/>
      <c r="D39" s="153"/>
      <c r="E39" s="153"/>
      <c r="F39" s="153" t="s">
        <v>42</v>
      </c>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row>
    <row r="40" spans="1:30" ht="17.25" customHeight="1">
      <c r="A40" s="153"/>
      <c r="B40" s="153"/>
      <c r="C40" s="153"/>
      <c r="D40" s="153"/>
      <c r="E40" s="153"/>
      <c r="F40" s="153" t="s">
        <v>43</v>
      </c>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row>
    <row r="41" spans="1:30" ht="17.25" customHeight="1">
      <c r="A41" s="153"/>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row>
    <row r="42" spans="1:30" ht="17.25" customHeight="1">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row>
    <row r="43" spans="1:30" ht="17.25" customHeight="1">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row>
    <row r="44" spans="1:30" ht="17.25" customHeight="1">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row>
    <row r="45" spans="1:30" ht="17.25" customHeight="1">
      <c r="A45" s="153"/>
      <c r="B45" s="153"/>
      <c r="C45" s="153" t="s">
        <v>481</v>
      </c>
      <c r="D45" s="153" t="s">
        <v>55</v>
      </c>
      <c r="E45" s="153"/>
      <c r="F45" s="153" t="s">
        <v>258</v>
      </c>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row>
    <row r="46" spans="1:30" ht="17.25" customHeight="1">
      <c r="A46" s="153"/>
      <c r="B46" s="153"/>
      <c r="C46" s="153"/>
      <c r="D46" s="153"/>
      <c r="E46" s="153"/>
      <c r="F46" s="153" t="s">
        <v>493</v>
      </c>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row>
    <row r="47" spans="1:30" ht="17.25" customHeight="1">
      <c r="A47" s="153"/>
      <c r="B47" s="153"/>
      <c r="C47" s="153"/>
      <c r="D47" s="153"/>
      <c r="E47" s="153"/>
      <c r="F47" s="153" t="s">
        <v>546</v>
      </c>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row>
    <row r="48" spans="1:30" ht="17.25" customHeight="1">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row>
    <row r="49" spans="1:30" ht="17.25" customHeight="1">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row>
    <row r="50" spans="1:30" ht="17.25" customHeight="1">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row>
    <row r="51" spans="1:30" ht="17.25" customHeight="1">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row>
    <row r="52" spans="1:30" ht="17.25" customHeight="1">
      <c r="A52" s="15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ht="17.25" customHeight="1">
      <c r="A53" s="153"/>
      <c r="B53" s="153" t="s">
        <v>438</v>
      </c>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row>
    <row r="54" spans="1:30" ht="17.25" customHeight="1">
      <c r="A54" s="153"/>
      <c r="B54" s="153"/>
      <c r="C54" s="153" t="s">
        <v>536</v>
      </c>
      <c r="D54" s="153" t="s">
        <v>292</v>
      </c>
      <c r="E54" s="153"/>
      <c r="F54" s="153"/>
      <c r="G54" s="153" t="s">
        <v>547</v>
      </c>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row>
    <row r="55" spans="1:30" ht="17.25" customHeight="1">
      <c r="A55" s="153"/>
      <c r="B55" s="153"/>
      <c r="C55" s="153" t="s">
        <v>481</v>
      </c>
      <c r="D55" s="153" t="s">
        <v>545</v>
      </c>
      <c r="E55" s="153"/>
      <c r="F55" s="153"/>
      <c r="G55" s="153" t="s">
        <v>26</v>
      </c>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row>
    <row r="56" spans="1:30" ht="17.25" customHeight="1">
      <c r="A56" s="153"/>
      <c r="B56" s="153"/>
      <c r="C56" s="153" t="s">
        <v>537</v>
      </c>
      <c r="D56" s="153" t="s">
        <v>528</v>
      </c>
      <c r="E56" s="153"/>
      <c r="F56" s="153"/>
      <c r="G56" s="153" t="s">
        <v>480</v>
      </c>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row>
    <row r="57" spans="1:30" ht="17.25" customHeight="1">
      <c r="A57" s="153"/>
      <c r="B57" s="153"/>
      <c r="C57" s="153"/>
      <c r="D57" s="153"/>
      <c r="E57" s="153"/>
      <c r="F57" s="153"/>
      <c r="G57" s="745" t="s">
        <v>461</v>
      </c>
      <c r="H57" s="745"/>
      <c r="I57" s="745"/>
      <c r="J57" s="745" t="s">
        <v>548</v>
      </c>
      <c r="K57" s="745"/>
      <c r="L57" s="745" t="s">
        <v>334</v>
      </c>
      <c r="M57" s="745"/>
      <c r="N57" s="745" t="s">
        <v>483</v>
      </c>
      <c r="O57" s="745"/>
      <c r="P57" s="745" t="s">
        <v>550</v>
      </c>
      <c r="Q57" s="745"/>
      <c r="R57" s="745" t="s">
        <v>552</v>
      </c>
      <c r="S57" s="745"/>
      <c r="T57" s="745" t="s">
        <v>181</v>
      </c>
      <c r="U57" s="745"/>
      <c r="V57" s="745" t="s">
        <v>554</v>
      </c>
      <c r="W57" s="745"/>
      <c r="X57" s="153"/>
      <c r="Y57" s="153"/>
      <c r="Z57" s="153"/>
      <c r="AA57" s="153"/>
      <c r="AB57" s="153"/>
      <c r="AC57" s="153"/>
      <c r="AD57" s="153"/>
    </row>
    <row r="58" spans="1:30" ht="17.25" customHeight="1">
      <c r="A58" s="153"/>
      <c r="B58" s="153"/>
      <c r="C58" s="153"/>
      <c r="D58" s="153"/>
      <c r="E58" s="153"/>
      <c r="F58" s="153"/>
      <c r="G58" s="746" t="s">
        <v>465</v>
      </c>
      <c r="H58" s="746"/>
      <c r="I58" s="746"/>
      <c r="J58" s="746" t="s">
        <v>237</v>
      </c>
      <c r="K58" s="746"/>
      <c r="L58" s="746" t="s">
        <v>549</v>
      </c>
      <c r="M58" s="746"/>
      <c r="N58" s="746" t="s">
        <v>497</v>
      </c>
      <c r="O58" s="746"/>
      <c r="P58" s="746" t="s">
        <v>551</v>
      </c>
      <c r="Q58" s="746"/>
      <c r="R58" s="746" t="s">
        <v>553</v>
      </c>
      <c r="S58" s="746"/>
      <c r="T58" s="746" t="s">
        <v>422</v>
      </c>
      <c r="U58" s="746"/>
      <c r="V58" s="746" t="s">
        <v>555</v>
      </c>
      <c r="W58" s="746"/>
      <c r="X58" s="153"/>
      <c r="Y58" s="153"/>
      <c r="Z58" s="153"/>
      <c r="AA58" s="153"/>
      <c r="AB58" s="153"/>
      <c r="AC58" s="153"/>
      <c r="AD58" s="153"/>
    </row>
    <row r="59" spans="1:30" ht="17.25" customHeight="1">
      <c r="A59" s="153"/>
      <c r="B59" s="153"/>
      <c r="C59" s="153"/>
      <c r="D59" s="153"/>
      <c r="E59" s="153"/>
      <c r="F59" s="153"/>
      <c r="G59" s="153" t="s">
        <v>31</v>
      </c>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1:30" ht="20.100000000000001" customHeight="1">
      <c r="A60" s="153"/>
      <c r="B60" s="153"/>
      <c r="C60" s="153" t="s">
        <v>486</v>
      </c>
      <c r="D60" s="153" t="s">
        <v>75</v>
      </c>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row>
    <row r="61" spans="1:30" ht="20.100000000000001" customHeight="1">
      <c r="A61" s="153"/>
      <c r="B61" s="153"/>
      <c r="C61" s="153" t="s">
        <v>15</v>
      </c>
      <c r="D61" s="153" t="s">
        <v>531</v>
      </c>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row>
    <row r="62" spans="1:30" ht="20.100000000000001" customHeight="1">
      <c r="A62" s="153"/>
      <c r="B62" s="153"/>
      <c r="C62" s="153"/>
      <c r="D62" s="153"/>
      <c r="E62" s="153"/>
      <c r="F62" s="153"/>
      <c r="G62" s="153"/>
      <c r="H62" s="153"/>
      <c r="I62" s="153"/>
      <c r="J62" s="153"/>
      <c r="K62" s="153"/>
      <c r="L62" s="153"/>
      <c r="M62" s="153"/>
      <c r="N62" s="153"/>
      <c r="O62" s="153"/>
      <c r="P62" s="153"/>
      <c r="Q62" s="153"/>
      <c r="R62" s="153"/>
      <c r="S62" s="153"/>
      <c r="T62" s="153"/>
      <c r="U62" s="153"/>
      <c r="V62" s="153"/>
      <c r="W62" s="153"/>
      <c r="X62" s="747" t="s">
        <v>556</v>
      </c>
      <c r="Y62" s="747"/>
      <c r="Z62" s="747"/>
      <c r="AA62" s="747"/>
      <c r="AB62" s="747"/>
      <c r="AC62" s="747"/>
      <c r="AD62" s="747"/>
    </row>
    <row r="63" spans="1:30" ht="20.100000000000001" customHeight="1">
      <c r="A63" s="153"/>
      <c r="B63" s="153" t="s">
        <v>535</v>
      </c>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row>
    <row r="64" spans="1:30" ht="20.100000000000001" customHeight="1">
      <c r="A64" s="153"/>
      <c r="B64" s="153"/>
      <c r="C64" s="153"/>
      <c r="D64" s="57" t="s">
        <v>388</v>
      </c>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1:30" ht="20.100000000000001" customHeight="1">
      <c r="A65" s="153"/>
      <c r="B65" s="153"/>
      <c r="C65" s="153"/>
      <c r="D65" s="57" t="s">
        <v>519</v>
      </c>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1:30" ht="20.100000000000001" customHeight="1"/>
    <row r="67" spans="1:30" ht="20.100000000000001" customHeight="1"/>
    <row r="68" spans="1:30" ht="20.100000000000001" customHeight="1"/>
    <row r="69" spans="1:30" ht="20.100000000000001" customHeight="1"/>
    <row r="70" spans="1:30" ht="20.100000000000001" customHeight="1"/>
    <row r="71" spans="1:30" ht="20.100000000000001" customHeight="1"/>
    <row r="72" spans="1:30" ht="20.100000000000001" customHeight="1"/>
    <row r="73" spans="1:30" ht="20.100000000000001" customHeight="1"/>
    <row r="74" spans="1:30" ht="20.100000000000001" customHeight="1"/>
    <row r="75" spans="1:30" ht="20.100000000000001" customHeight="1"/>
    <row r="76" spans="1:30" ht="20.100000000000001" customHeight="1"/>
    <row r="77" spans="1:30" ht="20.100000000000001" customHeight="1"/>
    <row r="78" spans="1:30" ht="20.100000000000001" customHeight="1"/>
    <row r="79" spans="1:30" ht="20.100000000000001" customHeight="1"/>
    <row r="80" spans="1:3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sheetData>
  <mergeCells count="19">
    <mergeCell ref="R58:S58"/>
    <mergeCell ref="T58:U58"/>
    <mergeCell ref="V58:W58"/>
    <mergeCell ref="X62:AD62"/>
    <mergeCell ref="G58:I58"/>
    <mergeCell ref="J58:K58"/>
    <mergeCell ref="L58:M58"/>
    <mergeCell ref="N58:O58"/>
    <mergeCell ref="P58:Q58"/>
    <mergeCell ref="A3:AD3"/>
    <mergeCell ref="C21:AD21"/>
    <mergeCell ref="G57:I57"/>
    <mergeCell ref="J57:K57"/>
    <mergeCell ref="L57:M57"/>
    <mergeCell ref="N57:O57"/>
    <mergeCell ref="P57:Q57"/>
    <mergeCell ref="R57:S57"/>
    <mergeCell ref="T57:U57"/>
    <mergeCell ref="V57:W57"/>
  </mergeCells>
  <phoneticPr fontId="13"/>
  <pageMargins left="0.39370078740157483" right="0.39370078740157483" top="0.78740157480314965" bottom="0.19685039370078741" header="0.51181102362204722" footer="0.51181102362204722"/>
  <pageSetup paperSize="9" fitToHeight="0" orientation="landscape" r:id="rId1"/>
  <headerFooter alignWithMargins="0"/>
  <drawing r:id="rId2"/>
  <legacyDrawing r:id="rId3"/>
  <oleObjects>
    <mc:AlternateContent xmlns:mc="http://schemas.openxmlformats.org/markup-compatibility/2006">
      <mc:Choice Requires="x14">
        <oleObject progId="zwRAPID13Pro" shapeId="13313" r:id="rId4">
          <objectPr defaultSize="0" r:id="rId5">
            <anchor moveWithCells="1">
              <from>
                <xdr:col>31</xdr:col>
                <xdr:colOff>371475</xdr:colOff>
                <xdr:row>29</xdr:row>
                <xdr:rowOff>47625</xdr:rowOff>
              </from>
              <to>
                <xdr:col>36</xdr:col>
                <xdr:colOff>28575</xdr:colOff>
                <xdr:row>58</xdr:row>
                <xdr:rowOff>19050</xdr:rowOff>
              </to>
            </anchor>
          </objectPr>
        </oleObject>
      </mc:Choice>
      <mc:Fallback>
        <oleObject progId="zwRAPID13Pro" shapeId="13313" r:id="rId4"/>
      </mc:Fallback>
    </mc:AlternateContent>
    <mc:AlternateContent xmlns:mc="http://schemas.openxmlformats.org/markup-compatibility/2006">
      <mc:Choice Requires="x14">
        <oleObject progId="zwRAPID13Pro" shapeId="13314" r:id="rId6">
          <objectPr defaultSize="0" r:id="rId7">
            <anchor moveWithCells="1">
              <from>
                <xdr:col>21</xdr:col>
                <xdr:colOff>200025</xdr:colOff>
                <xdr:row>33</xdr:row>
                <xdr:rowOff>190500</xdr:rowOff>
              </from>
              <to>
                <xdr:col>29</xdr:col>
                <xdr:colOff>209550</xdr:colOff>
                <xdr:row>59</xdr:row>
                <xdr:rowOff>219075</xdr:rowOff>
              </to>
            </anchor>
          </objectPr>
        </oleObject>
      </mc:Choice>
      <mc:Fallback>
        <oleObject progId="zwRAPID13Pro" shapeId="13314" r:id="rId6"/>
      </mc:Fallback>
    </mc:AlternateContent>
  </oleObjec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81"/>
  <sheetViews>
    <sheetView view="pageBreakPreview" zoomScale="85" zoomScaleSheetLayoutView="85" workbookViewId="0">
      <selection activeCell="U28" sqref="U28"/>
    </sheetView>
  </sheetViews>
  <sheetFormatPr defaultRowHeight="14.25"/>
  <cols>
    <col min="1" max="1" width="5.625" style="157" customWidth="1"/>
    <col min="2" max="2" width="3.625" style="57" customWidth="1"/>
    <col min="3" max="3" width="15.625" style="57" customWidth="1"/>
    <col min="4" max="5" width="8.625" style="57" customWidth="1"/>
    <col min="6" max="6" width="9.75" style="57" customWidth="1"/>
    <col min="7" max="7" width="26" style="57" customWidth="1"/>
    <col min="8" max="8" width="17.625" style="57" customWidth="1"/>
    <col min="9" max="9" width="12.75" style="57" customWidth="1"/>
    <col min="10" max="10" width="10.625" style="57" customWidth="1"/>
    <col min="11" max="256" width="9" style="57" customWidth="1"/>
    <col min="257" max="257" width="5.625" style="57" customWidth="1"/>
    <col min="258" max="258" width="3.625" style="57" customWidth="1"/>
    <col min="259" max="259" width="15.625" style="57" customWidth="1"/>
    <col min="260" max="261" width="8.625" style="57" customWidth="1"/>
    <col min="262" max="262" width="9.75" style="57" customWidth="1"/>
    <col min="263" max="263" width="26" style="57" customWidth="1"/>
    <col min="264" max="264" width="17.625" style="57" customWidth="1"/>
    <col min="265" max="265" width="12.75" style="57" customWidth="1"/>
    <col min="266" max="266" width="10.625" style="57" customWidth="1"/>
    <col min="267" max="512" width="9" style="57" customWidth="1"/>
    <col min="513" max="513" width="5.625" style="57" customWidth="1"/>
    <col min="514" max="514" width="3.625" style="57" customWidth="1"/>
    <col min="515" max="515" width="15.625" style="57" customWidth="1"/>
    <col min="516" max="517" width="8.625" style="57" customWidth="1"/>
    <col min="518" max="518" width="9.75" style="57" customWidth="1"/>
    <col min="519" max="519" width="26" style="57" customWidth="1"/>
    <col min="520" max="520" width="17.625" style="57" customWidth="1"/>
    <col min="521" max="521" width="12.75" style="57" customWidth="1"/>
    <col min="522" max="522" width="10.625" style="57" customWidth="1"/>
    <col min="523" max="768" width="9" style="57" customWidth="1"/>
    <col min="769" max="769" width="5.625" style="57" customWidth="1"/>
    <col min="770" max="770" width="3.625" style="57" customWidth="1"/>
    <col min="771" max="771" width="15.625" style="57" customWidth="1"/>
    <col min="772" max="773" width="8.625" style="57" customWidth="1"/>
    <col min="774" max="774" width="9.75" style="57" customWidth="1"/>
    <col min="775" max="775" width="26" style="57" customWidth="1"/>
    <col min="776" max="776" width="17.625" style="57" customWidth="1"/>
    <col min="777" max="777" width="12.75" style="57" customWidth="1"/>
    <col min="778" max="778" width="10.625" style="57" customWidth="1"/>
    <col min="779" max="1024" width="9" style="57" customWidth="1"/>
    <col min="1025" max="1025" width="5.625" style="57" customWidth="1"/>
    <col min="1026" max="1026" width="3.625" style="57" customWidth="1"/>
    <col min="1027" max="1027" width="15.625" style="57" customWidth="1"/>
    <col min="1028" max="1029" width="8.625" style="57" customWidth="1"/>
    <col min="1030" max="1030" width="9.75" style="57" customWidth="1"/>
    <col min="1031" max="1031" width="26" style="57" customWidth="1"/>
    <col min="1032" max="1032" width="17.625" style="57" customWidth="1"/>
    <col min="1033" max="1033" width="12.75" style="57" customWidth="1"/>
    <col min="1034" max="1034" width="10.625" style="57" customWidth="1"/>
    <col min="1035" max="1280" width="9" style="57" customWidth="1"/>
    <col min="1281" max="1281" width="5.625" style="57" customWidth="1"/>
    <col min="1282" max="1282" width="3.625" style="57" customWidth="1"/>
    <col min="1283" max="1283" width="15.625" style="57" customWidth="1"/>
    <col min="1284" max="1285" width="8.625" style="57" customWidth="1"/>
    <col min="1286" max="1286" width="9.75" style="57" customWidth="1"/>
    <col min="1287" max="1287" width="26" style="57" customWidth="1"/>
    <col min="1288" max="1288" width="17.625" style="57" customWidth="1"/>
    <col min="1289" max="1289" width="12.75" style="57" customWidth="1"/>
    <col min="1290" max="1290" width="10.625" style="57" customWidth="1"/>
    <col min="1291" max="1536" width="9" style="57" customWidth="1"/>
    <col min="1537" max="1537" width="5.625" style="57" customWidth="1"/>
    <col min="1538" max="1538" width="3.625" style="57" customWidth="1"/>
    <col min="1539" max="1539" width="15.625" style="57" customWidth="1"/>
    <col min="1540" max="1541" width="8.625" style="57" customWidth="1"/>
    <col min="1542" max="1542" width="9.75" style="57" customWidth="1"/>
    <col min="1543" max="1543" width="26" style="57" customWidth="1"/>
    <col min="1544" max="1544" width="17.625" style="57" customWidth="1"/>
    <col min="1545" max="1545" width="12.75" style="57" customWidth="1"/>
    <col min="1546" max="1546" width="10.625" style="57" customWidth="1"/>
    <col min="1547" max="1792" width="9" style="57" customWidth="1"/>
    <col min="1793" max="1793" width="5.625" style="57" customWidth="1"/>
    <col min="1794" max="1794" width="3.625" style="57" customWidth="1"/>
    <col min="1795" max="1795" width="15.625" style="57" customWidth="1"/>
    <col min="1796" max="1797" width="8.625" style="57" customWidth="1"/>
    <col min="1798" max="1798" width="9.75" style="57" customWidth="1"/>
    <col min="1799" max="1799" width="26" style="57" customWidth="1"/>
    <col min="1800" max="1800" width="17.625" style="57" customWidth="1"/>
    <col min="1801" max="1801" width="12.75" style="57" customWidth="1"/>
    <col min="1802" max="1802" width="10.625" style="57" customWidth="1"/>
    <col min="1803" max="2048" width="9" style="57" customWidth="1"/>
    <col min="2049" max="2049" width="5.625" style="57" customWidth="1"/>
    <col min="2050" max="2050" width="3.625" style="57" customWidth="1"/>
    <col min="2051" max="2051" width="15.625" style="57" customWidth="1"/>
    <col min="2052" max="2053" width="8.625" style="57" customWidth="1"/>
    <col min="2054" max="2054" width="9.75" style="57" customWidth="1"/>
    <col min="2055" max="2055" width="26" style="57" customWidth="1"/>
    <col min="2056" max="2056" width="17.625" style="57" customWidth="1"/>
    <col min="2057" max="2057" width="12.75" style="57" customWidth="1"/>
    <col min="2058" max="2058" width="10.625" style="57" customWidth="1"/>
    <col min="2059" max="2304" width="9" style="57" customWidth="1"/>
    <col min="2305" max="2305" width="5.625" style="57" customWidth="1"/>
    <col min="2306" max="2306" width="3.625" style="57" customWidth="1"/>
    <col min="2307" max="2307" width="15.625" style="57" customWidth="1"/>
    <col min="2308" max="2309" width="8.625" style="57" customWidth="1"/>
    <col min="2310" max="2310" width="9.75" style="57" customWidth="1"/>
    <col min="2311" max="2311" width="26" style="57" customWidth="1"/>
    <col min="2312" max="2312" width="17.625" style="57" customWidth="1"/>
    <col min="2313" max="2313" width="12.75" style="57" customWidth="1"/>
    <col min="2314" max="2314" width="10.625" style="57" customWidth="1"/>
    <col min="2315" max="2560" width="9" style="57" customWidth="1"/>
    <col min="2561" max="2561" width="5.625" style="57" customWidth="1"/>
    <col min="2562" max="2562" width="3.625" style="57" customWidth="1"/>
    <col min="2563" max="2563" width="15.625" style="57" customWidth="1"/>
    <col min="2564" max="2565" width="8.625" style="57" customWidth="1"/>
    <col min="2566" max="2566" width="9.75" style="57" customWidth="1"/>
    <col min="2567" max="2567" width="26" style="57" customWidth="1"/>
    <col min="2568" max="2568" width="17.625" style="57" customWidth="1"/>
    <col min="2569" max="2569" width="12.75" style="57" customWidth="1"/>
    <col min="2570" max="2570" width="10.625" style="57" customWidth="1"/>
    <col min="2571" max="2816" width="9" style="57" customWidth="1"/>
    <col min="2817" max="2817" width="5.625" style="57" customWidth="1"/>
    <col min="2818" max="2818" width="3.625" style="57" customWidth="1"/>
    <col min="2819" max="2819" width="15.625" style="57" customWidth="1"/>
    <col min="2820" max="2821" width="8.625" style="57" customWidth="1"/>
    <col min="2822" max="2822" width="9.75" style="57" customWidth="1"/>
    <col min="2823" max="2823" width="26" style="57" customWidth="1"/>
    <col min="2824" max="2824" width="17.625" style="57" customWidth="1"/>
    <col min="2825" max="2825" width="12.75" style="57" customWidth="1"/>
    <col min="2826" max="2826" width="10.625" style="57" customWidth="1"/>
    <col min="2827" max="3072" width="9" style="57" customWidth="1"/>
    <col min="3073" max="3073" width="5.625" style="57" customWidth="1"/>
    <col min="3074" max="3074" width="3.625" style="57" customWidth="1"/>
    <col min="3075" max="3075" width="15.625" style="57" customWidth="1"/>
    <col min="3076" max="3077" width="8.625" style="57" customWidth="1"/>
    <col min="3078" max="3078" width="9.75" style="57" customWidth="1"/>
    <col min="3079" max="3079" width="26" style="57" customWidth="1"/>
    <col min="3080" max="3080" width="17.625" style="57" customWidth="1"/>
    <col min="3081" max="3081" width="12.75" style="57" customWidth="1"/>
    <col min="3082" max="3082" width="10.625" style="57" customWidth="1"/>
    <col min="3083" max="3328" width="9" style="57" customWidth="1"/>
    <col min="3329" max="3329" width="5.625" style="57" customWidth="1"/>
    <col min="3330" max="3330" width="3.625" style="57" customWidth="1"/>
    <col min="3331" max="3331" width="15.625" style="57" customWidth="1"/>
    <col min="3332" max="3333" width="8.625" style="57" customWidth="1"/>
    <col min="3334" max="3334" width="9.75" style="57" customWidth="1"/>
    <col min="3335" max="3335" width="26" style="57" customWidth="1"/>
    <col min="3336" max="3336" width="17.625" style="57" customWidth="1"/>
    <col min="3337" max="3337" width="12.75" style="57" customWidth="1"/>
    <col min="3338" max="3338" width="10.625" style="57" customWidth="1"/>
    <col min="3339" max="3584" width="9" style="57" customWidth="1"/>
    <col min="3585" max="3585" width="5.625" style="57" customWidth="1"/>
    <col min="3586" max="3586" width="3.625" style="57" customWidth="1"/>
    <col min="3587" max="3587" width="15.625" style="57" customWidth="1"/>
    <col min="3588" max="3589" width="8.625" style="57" customWidth="1"/>
    <col min="3590" max="3590" width="9.75" style="57" customWidth="1"/>
    <col min="3591" max="3591" width="26" style="57" customWidth="1"/>
    <col min="3592" max="3592" width="17.625" style="57" customWidth="1"/>
    <col min="3593" max="3593" width="12.75" style="57" customWidth="1"/>
    <col min="3594" max="3594" width="10.625" style="57" customWidth="1"/>
    <col min="3595" max="3840" width="9" style="57" customWidth="1"/>
    <col min="3841" max="3841" width="5.625" style="57" customWidth="1"/>
    <col min="3842" max="3842" width="3.625" style="57" customWidth="1"/>
    <col min="3843" max="3843" width="15.625" style="57" customWidth="1"/>
    <col min="3844" max="3845" width="8.625" style="57" customWidth="1"/>
    <col min="3846" max="3846" width="9.75" style="57" customWidth="1"/>
    <col min="3847" max="3847" width="26" style="57" customWidth="1"/>
    <col min="3848" max="3848" width="17.625" style="57" customWidth="1"/>
    <col min="3849" max="3849" width="12.75" style="57" customWidth="1"/>
    <col min="3850" max="3850" width="10.625" style="57" customWidth="1"/>
    <col min="3851" max="4096" width="9" style="57" customWidth="1"/>
    <col min="4097" max="4097" width="5.625" style="57" customWidth="1"/>
    <col min="4098" max="4098" width="3.625" style="57" customWidth="1"/>
    <col min="4099" max="4099" width="15.625" style="57" customWidth="1"/>
    <col min="4100" max="4101" width="8.625" style="57" customWidth="1"/>
    <col min="4102" max="4102" width="9.75" style="57" customWidth="1"/>
    <col min="4103" max="4103" width="26" style="57" customWidth="1"/>
    <col min="4104" max="4104" width="17.625" style="57" customWidth="1"/>
    <col min="4105" max="4105" width="12.75" style="57" customWidth="1"/>
    <col min="4106" max="4106" width="10.625" style="57" customWidth="1"/>
    <col min="4107" max="4352" width="9" style="57" customWidth="1"/>
    <col min="4353" max="4353" width="5.625" style="57" customWidth="1"/>
    <col min="4354" max="4354" width="3.625" style="57" customWidth="1"/>
    <col min="4355" max="4355" width="15.625" style="57" customWidth="1"/>
    <col min="4356" max="4357" width="8.625" style="57" customWidth="1"/>
    <col min="4358" max="4358" width="9.75" style="57" customWidth="1"/>
    <col min="4359" max="4359" width="26" style="57" customWidth="1"/>
    <col min="4360" max="4360" width="17.625" style="57" customWidth="1"/>
    <col min="4361" max="4361" width="12.75" style="57" customWidth="1"/>
    <col min="4362" max="4362" width="10.625" style="57" customWidth="1"/>
    <col min="4363" max="4608" width="9" style="57" customWidth="1"/>
    <col min="4609" max="4609" width="5.625" style="57" customWidth="1"/>
    <col min="4610" max="4610" width="3.625" style="57" customWidth="1"/>
    <col min="4611" max="4611" width="15.625" style="57" customWidth="1"/>
    <col min="4612" max="4613" width="8.625" style="57" customWidth="1"/>
    <col min="4614" max="4614" width="9.75" style="57" customWidth="1"/>
    <col min="4615" max="4615" width="26" style="57" customWidth="1"/>
    <col min="4616" max="4616" width="17.625" style="57" customWidth="1"/>
    <col min="4617" max="4617" width="12.75" style="57" customWidth="1"/>
    <col min="4618" max="4618" width="10.625" style="57" customWidth="1"/>
    <col min="4619" max="4864" width="9" style="57" customWidth="1"/>
    <col min="4865" max="4865" width="5.625" style="57" customWidth="1"/>
    <col min="4866" max="4866" width="3.625" style="57" customWidth="1"/>
    <col min="4867" max="4867" width="15.625" style="57" customWidth="1"/>
    <col min="4868" max="4869" width="8.625" style="57" customWidth="1"/>
    <col min="4870" max="4870" width="9.75" style="57" customWidth="1"/>
    <col min="4871" max="4871" width="26" style="57" customWidth="1"/>
    <col min="4872" max="4872" width="17.625" style="57" customWidth="1"/>
    <col min="4873" max="4873" width="12.75" style="57" customWidth="1"/>
    <col min="4874" max="4874" width="10.625" style="57" customWidth="1"/>
    <col min="4875" max="5120" width="9" style="57" customWidth="1"/>
    <col min="5121" max="5121" width="5.625" style="57" customWidth="1"/>
    <col min="5122" max="5122" width="3.625" style="57" customWidth="1"/>
    <col min="5123" max="5123" width="15.625" style="57" customWidth="1"/>
    <col min="5124" max="5125" width="8.625" style="57" customWidth="1"/>
    <col min="5126" max="5126" width="9.75" style="57" customWidth="1"/>
    <col min="5127" max="5127" width="26" style="57" customWidth="1"/>
    <col min="5128" max="5128" width="17.625" style="57" customWidth="1"/>
    <col min="5129" max="5129" width="12.75" style="57" customWidth="1"/>
    <col min="5130" max="5130" width="10.625" style="57" customWidth="1"/>
    <col min="5131" max="5376" width="9" style="57" customWidth="1"/>
    <col min="5377" max="5377" width="5.625" style="57" customWidth="1"/>
    <col min="5378" max="5378" width="3.625" style="57" customWidth="1"/>
    <col min="5379" max="5379" width="15.625" style="57" customWidth="1"/>
    <col min="5380" max="5381" width="8.625" style="57" customWidth="1"/>
    <col min="5382" max="5382" width="9.75" style="57" customWidth="1"/>
    <col min="5383" max="5383" width="26" style="57" customWidth="1"/>
    <col min="5384" max="5384" width="17.625" style="57" customWidth="1"/>
    <col min="5385" max="5385" width="12.75" style="57" customWidth="1"/>
    <col min="5386" max="5386" width="10.625" style="57" customWidth="1"/>
    <col min="5387" max="5632" width="9" style="57" customWidth="1"/>
    <col min="5633" max="5633" width="5.625" style="57" customWidth="1"/>
    <col min="5634" max="5634" width="3.625" style="57" customWidth="1"/>
    <col min="5635" max="5635" width="15.625" style="57" customWidth="1"/>
    <col min="5636" max="5637" width="8.625" style="57" customWidth="1"/>
    <col min="5638" max="5638" width="9.75" style="57" customWidth="1"/>
    <col min="5639" max="5639" width="26" style="57" customWidth="1"/>
    <col min="5640" max="5640" width="17.625" style="57" customWidth="1"/>
    <col min="5641" max="5641" width="12.75" style="57" customWidth="1"/>
    <col min="5642" max="5642" width="10.625" style="57" customWidth="1"/>
    <col min="5643" max="5888" width="9" style="57" customWidth="1"/>
    <col min="5889" max="5889" width="5.625" style="57" customWidth="1"/>
    <col min="5890" max="5890" width="3.625" style="57" customWidth="1"/>
    <col min="5891" max="5891" width="15.625" style="57" customWidth="1"/>
    <col min="5892" max="5893" width="8.625" style="57" customWidth="1"/>
    <col min="5894" max="5894" width="9.75" style="57" customWidth="1"/>
    <col min="5895" max="5895" width="26" style="57" customWidth="1"/>
    <col min="5896" max="5896" width="17.625" style="57" customWidth="1"/>
    <col min="5897" max="5897" width="12.75" style="57" customWidth="1"/>
    <col min="5898" max="5898" width="10.625" style="57" customWidth="1"/>
    <col min="5899" max="6144" width="9" style="57" customWidth="1"/>
    <col min="6145" max="6145" width="5.625" style="57" customWidth="1"/>
    <col min="6146" max="6146" width="3.625" style="57" customWidth="1"/>
    <col min="6147" max="6147" width="15.625" style="57" customWidth="1"/>
    <col min="6148" max="6149" width="8.625" style="57" customWidth="1"/>
    <col min="6150" max="6150" width="9.75" style="57" customWidth="1"/>
    <col min="6151" max="6151" width="26" style="57" customWidth="1"/>
    <col min="6152" max="6152" width="17.625" style="57" customWidth="1"/>
    <col min="6153" max="6153" width="12.75" style="57" customWidth="1"/>
    <col min="6154" max="6154" width="10.625" style="57" customWidth="1"/>
    <col min="6155" max="6400" width="9" style="57" customWidth="1"/>
    <col min="6401" max="6401" width="5.625" style="57" customWidth="1"/>
    <col min="6402" max="6402" width="3.625" style="57" customWidth="1"/>
    <col min="6403" max="6403" width="15.625" style="57" customWidth="1"/>
    <col min="6404" max="6405" width="8.625" style="57" customWidth="1"/>
    <col min="6406" max="6406" width="9.75" style="57" customWidth="1"/>
    <col min="6407" max="6407" width="26" style="57" customWidth="1"/>
    <col min="6408" max="6408" width="17.625" style="57" customWidth="1"/>
    <col min="6409" max="6409" width="12.75" style="57" customWidth="1"/>
    <col min="6410" max="6410" width="10.625" style="57" customWidth="1"/>
    <col min="6411" max="6656" width="9" style="57" customWidth="1"/>
    <col min="6657" max="6657" width="5.625" style="57" customWidth="1"/>
    <col min="6658" max="6658" width="3.625" style="57" customWidth="1"/>
    <col min="6659" max="6659" width="15.625" style="57" customWidth="1"/>
    <col min="6660" max="6661" width="8.625" style="57" customWidth="1"/>
    <col min="6662" max="6662" width="9.75" style="57" customWidth="1"/>
    <col min="6663" max="6663" width="26" style="57" customWidth="1"/>
    <col min="6664" max="6664" width="17.625" style="57" customWidth="1"/>
    <col min="6665" max="6665" width="12.75" style="57" customWidth="1"/>
    <col min="6666" max="6666" width="10.625" style="57" customWidth="1"/>
    <col min="6667" max="6912" width="9" style="57" customWidth="1"/>
    <col min="6913" max="6913" width="5.625" style="57" customWidth="1"/>
    <col min="6914" max="6914" width="3.625" style="57" customWidth="1"/>
    <col min="6915" max="6915" width="15.625" style="57" customWidth="1"/>
    <col min="6916" max="6917" width="8.625" style="57" customWidth="1"/>
    <col min="6918" max="6918" width="9.75" style="57" customWidth="1"/>
    <col min="6919" max="6919" width="26" style="57" customWidth="1"/>
    <col min="6920" max="6920" width="17.625" style="57" customWidth="1"/>
    <col min="6921" max="6921" width="12.75" style="57" customWidth="1"/>
    <col min="6922" max="6922" width="10.625" style="57" customWidth="1"/>
    <col min="6923" max="7168" width="9" style="57" customWidth="1"/>
    <col min="7169" max="7169" width="5.625" style="57" customWidth="1"/>
    <col min="7170" max="7170" width="3.625" style="57" customWidth="1"/>
    <col min="7171" max="7171" width="15.625" style="57" customWidth="1"/>
    <col min="7172" max="7173" width="8.625" style="57" customWidth="1"/>
    <col min="7174" max="7174" width="9.75" style="57" customWidth="1"/>
    <col min="7175" max="7175" width="26" style="57" customWidth="1"/>
    <col min="7176" max="7176" width="17.625" style="57" customWidth="1"/>
    <col min="7177" max="7177" width="12.75" style="57" customWidth="1"/>
    <col min="7178" max="7178" width="10.625" style="57" customWidth="1"/>
    <col min="7179" max="7424" width="9" style="57" customWidth="1"/>
    <col min="7425" max="7425" width="5.625" style="57" customWidth="1"/>
    <col min="7426" max="7426" width="3.625" style="57" customWidth="1"/>
    <col min="7427" max="7427" width="15.625" style="57" customWidth="1"/>
    <col min="7428" max="7429" width="8.625" style="57" customWidth="1"/>
    <col min="7430" max="7430" width="9.75" style="57" customWidth="1"/>
    <col min="7431" max="7431" width="26" style="57" customWidth="1"/>
    <col min="7432" max="7432" width="17.625" style="57" customWidth="1"/>
    <col min="7433" max="7433" width="12.75" style="57" customWidth="1"/>
    <col min="7434" max="7434" width="10.625" style="57" customWidth="1"/>
    <col min="7435" max="7680" width="9" style="57" customWidth="1"/>
    <col min="7681" max="7681" width="5.625" style="57" customWidth="1"/>
    <col min="7682" max="7682" width="3.625" style="57" customWidth="1"/>
    <col min="7683" max="7683" width="15.625" style="57" customWidth="1"/>
    <col min="7684" max="7685" width="8.625" style="57" customWidth="1"/>
    <col min="7686" max="7686" width="9.75" style="57" customWidth="1"/>
    <col min="7687" max="7687" width="26" style="57" customWidth="1"/>
    <col min="7688" max="7688" width="17.625" style="57" customWidth="1"/>
    <col min="7689" max="7689" width="12.75" style="57" customWidth="1"/>
    <col min="7690" max="7690" width="10.625" style="57" customWidth="1"/>
    <col min="7691" max="7936" width="9" style="57" customWidth="1"/>
    <col min="7937" max="7937" width="5.625" style="57" customWidth="1"/>
    <col min="7938" max="7938" width="3.625" style="57" customWidth="1"/>
    <col min="7939" max="7939" width="15.625" style="57" customWidth="1"/>
    <col min="7940" max="7941" width="8.625" style="57" customWidth="1"/>
    <col min="7942" max="7942" width="9.75" style="57" customWidth="1"/>
    <col min="7943" max="7943" width="26" style="57" customWidth="1"/>
    <col min="7944" max="7944" width="17.625" style="57" customWidth="1"/>
    <col min="7945" max="7945" width="12.75" style="57" customWidth="1"/>
    <col min="7946" max="7946" width="10.625" style="57" customWidth="1"/>
    <col min="7947" max="8192" width="9" style="57" customWidth="1"/>
    <col min="8193" max="8193" width="5.625" style="57" customWidth="1"/>
    <col min="8194" max="8194" width="3.625" style="57" customWidth="1"/>
    <col min="8195" max="8195" width="15.625" style="57" customWidth="1"/>
    <col min="8196" max="8197" width="8.625" style="57" customWidth="1"/>
    <col min="8198" max="8198" width="9.75" style="57" customWidth="1"/>
    <col min="8199" max="8199" width="26" style="57" customWidth="1"/>
    <col min="8200" max="8200" width="17.625" style="57" customWidth="1"/>
    <col min="8201" max="8201" width="12.75" style="57" customWidth="1"/>
    <col min="8202" max="8202" width="10.625" style="57" customWidth="1"/>
    <col min="8203" max="8448" width="9" style="57" customWidth="1"/>
    <col min="8449" max="8449" width="5.625" style="57" customWidth="1"/>
    <col min="8450" max="8450" width="3.625" style="57" customWidth="1"/>
    <col min="8451" max="8451" width="15.625" style="57" customWidth="1"/>
    <col min="8452" max="8453" width="8.625" style="57" customWidth="1"/>
    <col min="8454" max="8454" width="9.75" style="57" customWidth="1"/>
    <col min="8455" max="8455" width="26" style="57" customWidth="1"/>
    <col min="8456" max="8456" width="17.625" style="57" customWidth="1"/>
    <col min="8457" max="8457" width="12.75" style="57" customWidth="1"/>
    <col min="8458" max="8458" width="10.625" style="57" customWidth="1"/>
    <col min="8459" max="8704" width="9" style="57" customWidth="1"/>
    <col min="8705" max="8705" width="5.625" style="57" customWidth="1"/>
    <col min="8706" max="8706" width="3.625" style="57" customWidth="1"/>
    <col min="8707" max="8707" width="15.625" style="57" customWidth="1"/>
    <col min="8708" max="8709" width="8.625" style="57" customWidth="1"/>
    <col min="8710" max="8710" width="9.75" style="57" customWidth="1"/>
    <col min="8711" max="8711" width="26" style="57" customWidth="1"/>
    <col min="8712" max="8712" width="17.625" style="57" customWidth="1"/>
    <col min="8713" max="8713" width="12.75" style="57" customWidth="1"/>
    <col min="8714" max="8714" width="10.625" style="57" customWidth="1"/>
    <col min="8715" max="8960" width="9" style="57" customWidth="1"/>
    <col min="8961" max="8961" width="5.625" style="57" customWidth="1"/>
    <col min="8962" max="8962" width="3.625" style="57" customWidth="1"/>
    <col min="8963" max="8963" width="15.625" style="57" customWidth="1"/>
    <col min="8964" max="8965" width="8.625" style="57" customWidth="1"/>
    <col min="8966" max="8966" width="9.75" style="57" customWidth="1"/>
    <col min="8967" max="8967" width="26" style="57" customWidth="1"/>
    <col min="8968" max="8968" width="17.625" style="57" customWidth="1"/>
    <col min="8969" max="8969" width="12.75" style="57" customWidth="1"/>
    <col min="8970" max="8970" width="10.625" style="57" customWidth="1"/>
    <col min="8971" max="9216" width="9" style="57" customWidth="1"/>
    <col min="9217" max="9217" width="5.625" style="57" customWidth="1"/>
    <col min="9218" max="9218" width="3.625" style="57" customWidth="1"/>
    <col min="9219" max="9219" width="15.625" style="57" customWidth="1"/>
    <col min="9220" max="9221" width="8.625" style="57" customWidth="1"/>
    <col min="9222" max="9222" width="9.75" style="57" customWidth="1"/>
    <col min="9223" max="9223" width="26" style="57" customWidth="1"/>
    <col min="9224" max="9224" width="17.625" style="57" customWidth="1"/>
    <col min="9225" max="9225" width="12.75" style="57" customWidth="1"/>
    <col min="9226" max="9226" width="10.625" style="57" customWidth="1"/>
    <col min="9227" max="9472" width="9" style="57" customWidth="1"/>
    <col min="9473" max="9473" width="5.625" style="57" customWidth="1"/>
    <col min="9474" max="9474" width="3.625" style="57" customWidth="1"/>
    <col min="9475" max="9475" width="15.625" style="57" customWidth="1"/>
    <col min="9476" max="9477" width="8.625" style="57" customWidth="1"/>
    <col min="9478" max="9478" width="9.75" style="57" customWidth="1"/>
    <col min="9479" max="9479" width="26" style="57" customWidth="1"/>
    <col min="9480" max="9480" width="17.625" style="57" customWidth="1"/>
    <col min="9481" max="9481" width="12.75" style="57" customWidth="1"/>
    <col min="9482" max="9482" width="10.625" style="57" customWidth="1"/>
    <col min="9483" max="9728" width="9" style="57" customWidth="1"/>
    <col min="9729" max="9729" width="5.625" style="57" customWidth="1"/>
    <col min="9730" max="9730" width="3.625" style="57" customWidth="1"/>
    <col min="9731" max="9731" width="15.625" style="57" customWidth="1"/>
    <col min="9732" max="9733" width="8.625" style="57" customWidth="1"/>
    <col min="9734" max="9734" width="9.75" style="57" customWidth="1"/>
    <col min="9735" max="9735" width="26" style="57" customWidth="1"/>
    <col min="9736" max="9736" width="17.625" style="57" customWidth="1"/>
    <col min="9737" max="9737" width="12.75" style="57" customWidth="1"/>
    <col min="9738" max="9738" width="10.625" style="57" customWidth="1"/>
    <col min="9739" max="9984" width="9" style="57" customWidth="1"/>
    <col min="9985" max="9985" width="5.625" style="57" customWidth="1"/>
    <col min="9986" max="9986" width="3.625" style="57" customWidth="1"/>
    <col min="9987" max="9987" width="15.625" style="57" customWidth="1"/>
    <col min="9988" max="9989" width="8.625" style="57" customWidth="1"/>
    <col min="9990" max="9990" width="9.75" style="57" customWidth="1"/>
    <col min="9991" max="9991" width="26" style="57" customWidth="1"/>
    <col min="9992" max="9992" width="17.625" style="57" customWidth="1"/>
    <col min="9993" max="9993" width="12.75" style="57" customWidth="1"/>
    <col min="9994" max="9994" width="10.625" style="57" customWidth="1"/>
    <col min="9995" max="10240" width="9" style="57" customWidth="1"/>
    <col min="10241" max="10241" width="5.625" style="57" customWidth="1"/>
    <col min="10242" max="10242" width="3.625" style="57" customWidth="1"/>
    <col min="10243" max="10243" width="15.625" style="57" customWidth="1"/>
    <col min="10244" max="10245" width="8.625" style="57" customWidth="1"/>
    <col min="10246" max="10246" width="9.75" style="57" customWidth="1"/>
    <col min="10247" max="10247" width="26" style="57" customWidth="1"/>
    <col min="10248" max="10248" width="17.625" style="57" customWidth="1"/>
    <col min="10249" max="10249" width="12.75" style="57" customWidth="1"/>
    <col min="10250" max="10250" width="10.625" style="57" customWidth="1"/>
    <col min="10251" max="10496" width="9" style="57" customWidth="1"/>
    <col min="10497" max="10497" width="5.625" style="57" customWidth="1"/>
    <col min="10498" max="10498" width="3.625" style="57" customWidth="1"/>
    <col min="10499" max="10499" width="15.625" style="57" customWidth="1"/>
    <col min="10500" max="10501" width="8.625" style="57" customWidth="1"/>
    <col min="10502" max="10502" width="9.75" style="57" customWidth="1"/>
    <col min="10503" max="10503" width="26" style="57" customWidth="1"/>
    <col min="10504" max="10504" width="17.625" style="57" customWidth="1"/>
    <col min="10505" max="10505" width="12.75" style="57" customWidth="1"/>
    <col min="10506" max="10506" width="10.625" style="57" customWidth="1"/>
    <col min="10507" max="10752" width="9" style="57" customWidth="1"/>
    <col min="10753" max="10753" width="5.625" style="57" customWidth="1"/>
    <col min="10754" max="10754" width="3.625" style="57" customWidth="1"/>
    <col min="10755" max="10755" width="15.625" style="57" customWidth="1"/>
    <col min="10756" max="10757" width="8.625" style="57" customWidth="1"/>
    <col min="10758" max="10758" width="9.75" style="57" customWidth="1"/>
    <col min="10759" max="10759" width="26" style="57" customWidth="1"/>
    <col min="10760" max="10760" width="17.625" style="57" customWidth="1"/>
    <col min="10761" max="10761" width="12.75" style="57" customWidth="1"/>
    <col min="10762" max="10762" width="10.625" style="57" customWidth="1"/>
    <col min="10763" max="11008" width="9" style="57" customWidth="1"/>
    <col min="11009" max="11009" width="5.625" style="57" customWidth="1"/>
    <col min="11010" max="11010" width="3.625" style="57" customWidth="1"/>
    <col min="11011" max="11011" width="15.625" style="57" customWidth="1"/>
    <col min="11012" max="11013" width="8.625" style="57" customWidth="1"/>
    <col min="11014" max="11014" width="9.75" style="57" customWidth="1"/>
    <col min="11015" max="11015" width="26" style="57" customWidth="1"/>
    <col min="11016" max="11016" width="17.625" style="57" customWidth="1"/>
    <col min="11017" max="11017" width="12.75" style="57" customWidth="1"/>
    <col min="11018" max="11018" width="10.625" style="57" customWidth="1"/>
    <col min="11019" max="11264" width="9" style="57" customWidth="1"/>
    <col min="11265" max="11265" width="5.625" style="57" customWidth="1"/>
    <col min="11266" max="11266" width="3.625" style="57" customWidth="1"/>
    <col min="11267" max="11267" width="15.625" style="57" customWidth="1"/>
    <col min="11268" max="11269" width="8.625" style="57" customWidth="1"/>
    <col min="11270" max="11270" width="9.75" style="57" customWidth="1"/>
    <col min="11271" max="11271" width="26" style="57" customWidth="1"/>
    <col min="11272" max="11272" width="17.625" style="57" customWidth="1"/>
    <col min="11273" max="11273" width="12.75" style="57" customWidth="1"/>
    <col min="11274" max="11274" width="10.625" style="57" customWidth="1"/>
    <col min="11275" max="11520" width="9" style="57" customWidth="1"/>
    <col min="11521" max="11521" width="5.625" style="57" customWidth="1"/>
    <col min="11522" max="11522" width="3.625" style="57" customWidth="1"/>
    <col min="11523" max="11523" width="15.625" style="57" customWidth="1"/>
    <col min="11524" max="11525" width="8.625" style="57" customWidth="1"/>
    <col min="11526" max="11526" width="9.75" style="57" customWidth="1"/>
    <col min="11527" max="11527" width="26" style="57" customWidth="1"/>
    <col min="11528" max="11528" width="17.625" style="57" customWidth="1"/>
    <col min="11529" max="11529" width="12.75" style="57" customWidth="1"/>
    <col min="11530" max="11530" width="10.625" style="57" customWidth="1"/>
    <col min="11531" max="11776" width="9" style="57" customWidth="1"/>
    <col min="11777" max="11777" width="5.625" style="57" customWidth="1"/>
    <col min="11778" max="11778" width="3.625" style="57" customWidth="1"/>
    <col min="11779" max="11779" width="15.625" style="57" customWidth="1"/>
    <col min="11780" max="11781" width="8.625" style="57" customWidth="1"/>
    <col min="11782" max="11782" width="9.75" style="57" customWidth="1"/>
    <col min="11783" max="11783" width="26" style="57" customWidth="1"/>
    <col min="11784" max="11784" width="17.625" style="57" customWidth="1"/>
    <col min="11785" max="11785" width="12.75" style="57" customWidth="1"/>
    <col min="11786" max="11786" width="10.625" style="57" customWidth="1"/>
    <col min="11787" max="12032" width="9" style="57" customWidth="1"/>
    <col min="12033" max="12033" width="5.625" style="57" customWidth="1"/>
    <col min="12034" max="12034" width="3.625" style="57" customWidth="1"/>
    <col min="12035" max="12035" width="15.625" style="57" customWidth="1"/>
    <col min="12036" max="12037" width="8.625" style="57" customWidth="1"/>
    <col min="12038" max="12038" width="9.75" style="57" customWidth="1"/>
    <col min="12039" max="12039" width="26" style="57" customWidth="1"/>
    <col min="12040" max="12040" width="17.625" style="57" customWidth="1"/>
    <col min="12041" max="12041" width="12.75" style="57" customWidth="1"/>
    <col min="12042" max="12042" width="10.625" style="57" customWidth="1"/>
    <col min="12043" max="12288" width="9" style="57" customWidth="1"/>
    <col min="12289" max="12289" width="5.625" style="57" customWidth="1"/>
    <col min="12290" max="12290" width="3.625" style="57" customWidth="1"/>
    <col min="12291" max="12291" width="15.625" style="57" customWidth="1"/>
    <col min="12292" max="12293" width="8.625" style="57" customWidth="1"/>
    <col min="12294" max="12294" width="9.75" style="57" customWidth="1"/>
    <col min="12295" max="12295" width="26" style="57" customWidth="1"/>
    <col min="12296" max="12296" width="17.625" style="57" customWidth="1"/>
    <col min="12297" max="12297" width="12.75" style="57" customWidth="1"/>
    <col min="12298" max="12298" width="10.625" style="57" customWidth="1"/>
    <col min="12299" max="12544" width="9" style="57" customWidth="1"/>
    <col min="12545" max="12545" width="5.625" style="57" customWidth="1"/>
    <col min="12546" max="12546" width="3.625" style="57" customWidth="1"/>
    <col min="12547" max="12547" width="15.625" style="57" customWidth="1"/>
    <col min="12548" max="12549" width="8.625" style="57" customWidth="1"/>
    <col min="12550" max="12550" width="9.75" style="57" customWidth="1"/>
    <col min="12551" max="12551" width="26" style="57" customWidth="1"/>
    <col min="12552" max="12552" width="17.625" style="57" customWidth="1"/>
    <col min="12553" max="12553" width="12.75" style="57" customWidth="1"/>
    <col min="12554" max="12554" width="10.625" style="57" customWidth="1"/>
    <col min="12555" max="12800" width="9" style="57" customWidth="1"/>
    <col min="12801" max="12801" width="5.625" style="57" customWidth="1"/>
    <col min="12802" max="12802" width="3.625" style="57" customWidth="1"/>
    <col min="12803" max="12803" width="15.625" style="57" customWidth="1"/>
    <col min="12804" max="12805" width="8.625" style="57" customWidth="1"/>
    <col min="12806" max="12806" width="9.75" style="57" customWidth="1"/>
    <col min="12807" max="12807" width="26" style="57" customWidth="1"/>
    <col min="12808" max="12808" width="17.625" style="57" customWidth="1"/>
    <col min="12809" max="12809" width="12.75" style="57" customWidth="1"/>
    <col min="12810" max="12810" width="10.625" style="57" customWidth="1"/>
    <col min="12811" max="13056" width="9" style="57" customWidth="1"/>
    <col min="13057" max="13057" width="5.625" style="57" customWidth="1"/>
    <col min="13058" max="13058" width="3.625" style="57" customWidth="1"/>
    <col min="13059" max="13059" width="15.625" style="57" customWidth="1"/>
    <col min="13060" max="13061" width="8.625" style="57" customWidth="1"/>
    <col min="13062" max="13062" width="9.75" style="57" customWidth="1"/>
    <col min="13063" max="13063" width="26" style="57" customWidth="1"/>
    <col min="13064" max="13064" width="17.625" style="57" customWidth="1"/>
    <col min="13065" max="13065" width="12.75" style="57" customWidth="1"/>
    <col min="13066" max="13066" width="10.625" style="57" customWidth="1"/>
    <col min="13067" max="13312" width="9" style="57" customWidth="1"/>
    <col min="13313" max="13313" width="5.625" style="57" customWidth="1"/>
    <col min="13314" max="13314" width="3.625" style="57" customWidth="1"/>
    <col min="13315" max="13315" width="15.625" style="57" customWidth="1"/>
    <col min="13316" max="13317" width="8.625" style="57" customWidth="1"/>
    <col min="13318" max="13318" width="9.75" style="57" customWidth="1"/>
    <col min="13319" max="13319" width="26" style="57" customWidth="1"/>
    <col min="13320" max="13320" width="17.625" style="57" customWidth="1"/>
    <col min="13321" max="13321" width="12.75" style="57" customWidth="1"/>
    <col min="13322" max="13322" width="10.625" style="57" customWidth="1"/>
    <col min="13323" max="13568" width="9" style="57" customWidth="1"/>
    <col min="13569" max="13569" width="5.625" style="57" customWidth="1"/>
    <col min="13570" max="13570" width="3.625" style="57" customWidth="1"/>
    <col min="13571" max="13571" width="15.625" style="57" customWidth="1"/>
    <col min="13572" max="13573" width="8.625" style="57" customWidth="1"/>
    <col min="13574" max="13574" width="9.75" style="57" customWidth="1"/>
    <col min="13575" max="13575" width="26" style="57" customWidth="1"/>
    <col min="13576" max="13576" width="17.625" style="57" customWidth="1"/>
    <col min="13577" max="13577" width="12.75" style="57" customWidth="1"/>
    <col min="13578" max="13578" width="10.625" style="57" customWidth="1"/>
    <col min="13579" max="13824" width="9" style="57" customWidth="1"/>
    <col min="13825" max="13825" width="5.625" style="57" customWidth="1"/>
    <col min="13826" max="13826" width="3.625" style="57" customWidth="1"/>
    <col min="13827" max="13827" width="15.625" style="57" customWidth="1"/>
    <col min="13828" max="13829" width="8.625" style="57" customWidth="1"/>
    <col min="13830" max="13830" width="9.75" style="57" customWidth="1"/>
    <col min="13831" max="13831" width="26" style="57" customWidth="1"/>
    <col min="13832" max="13832" width="17.625" style="57" customWidth="1"/>
    <col min="13833" max="13833" width="12.75" style="57" customWidth="1"/>
    <col min="13834" max="13834" width="10.625" style="57" customWidth="1"/>
    <col min="13835" max="14080" width="9" style="57" customWidth="1"/>
    <col min="14081" max="14081" width="5.625" style="57" customWidth="1"/>
    <col min="14082" max="14082" width="3.625" style="57" customWidth="1"/>
    <col min="14083" max="14083" width="15.625" style="57" customWidth="1"/>
    <col min="14084" max="14085" width="8.625" style="57" customWidth="1"/>
    <col min="14086" max="14086" width="9.75" style="57" customWidth="1"/>
    <col min="14087" max="14087" width="26" style="57" customWidth="1"/>
    <col min="14088" max="14088" width="17.625" style="57" customWidth="1"/>
    <col min="14089" max="14089" width="12.75" style="57" customWidth="1"/>
    <col min="14090" max="14090" width="10.625" style="57" customWidth="1"/>
    <col min="14091" max="14336" width="9" style="57" customWidth="1"/>
    <col min="14337" max="14337" width="5.625" style="57" customWidth="1"/>
    <col min="14338" max="14338" width="3.625" style="57" customWidth="1"/>
    <col min="14339" max="14339" width="15.625" style="57" customWidth="1"/>
    <col min="14340" max="14341" width="8.625" style="57" customWidth="1"/>
    <col min="14342" max="14342" width="9.75" style="57" customWidth="1"/>
    <col min="14343" max="14343" width="26" style="57" customWidth="1"/>
    <col min="14344" max="14344" width="17.625" style="57" customWidth="1"/>
    <col min="14345" max="14345" width="12.75" style="57" customWidth="1"/>
    <col min="14346" max="14346" width="10.625" style="57" customWidth="1"/>
    <col min="14347" max="14592" width="9" style="57" customWidth="1"/>
    <col min="14593" max="14593" width="5.625" style="57" customWidth="1"/>
    <col min="14594" max="14594" width="3.625" style="57" customWidth="1"/>
    <col min="14595" max="14595" width="15.625" style="57" customWidth="1"/>
    <col min="14596" max="14597" width="8.625" style="57" customWidth="1"/>
    <col min="14598" max="14598" width="9.75" style="57" customWidth="1"/>
    <col min="14599" max="14599" width="26" style="57" customWidth="1"/>
    <col min="14600" max="14600" width="17.625" style="57" customWidth="1"/>
    <col min="14601" max="14601" width="12.75" style="57" customWidth="1"/>
    <col min="14602" max="14602" width="10.625" style="57" customWidth="1"/>
    <col min="14603" max="14848" width="9" style="57" customWidth="1"/>
    <col min="14849" max="14849" width="5.625" style="57" customWidth="1"/>
    <col min="14850" max="14850" width="3.625" style="57" customWidth="1"/>
    <col min="14851" max="14851" width="15.625" style="57" customWidth="1"/>
    <col min="14852" max="14853" width="8.625" style="57" customWidth="1"/>
    <col min="14854" max="14854" width="9.75" style="57" customWidth="1"/>
    <col min="14855" max="14855" width="26" style="57" customWidth="1"/>
    <col min="14856" max="14856" width="17.625" style="57" customWidth="1"/>
    <col min="14857" max="14857" width="12.75" style="57" customWidth="1"/>
    <col min="14858" max="14858" width="10.625" style="57" customWidth="1"/>
    <col min="14859" max="15104" width="9" style="57" customWidth="1"/>
    <col min="15105" max="15105" width="5.625" style="57" customWidth="1"/>
    <col min="15106" max="15106" width="3.625" style="57" customWidth="1"/>
    <col min="15107" max="15107" width="15.625" style="57" customWidth="1"/>
    <col min="15108" max="15109" width="8.625" style="57" customWidth="1"/>
    <col min="15110" max="15110" width="9.75" style="57" customWidth="1"/>
    <col min="15111" max="15111" width="26" style="57" customWidth="1"/>
    <col min="15112" max="15112" width="17.625" style="57" customWidth="1"/>
    <col min="15113" max="15113" width="12.75" style="57" customWidth="1"/>
    <col min="15114" max="15114" width="10.625" style="57" customWidth="1"/>
    <col min="15115" max="15360" width="9" style="57" customWidth="1"/>
    <col min="15361" max="15361" width="5.625" style="57" customWidth="1"/>
    <col min="15362" max="15362" width="3.625" style="57" customWidth="1"/>
    <col min="15363" max="15363" width="15.625" style="57" customWidth="1"/>
    <col min="15364" max="15365" width="8.625" style="57" customWidth="1"/>
    <col min="15366" max="15366" width="9.75" style="57" customWidth="1"/>
    <col min="15367" max="15367" width="26" style="57" customWidth="1"/>
    <col min="15368" max="15368" width="17.625" style="57" customWidth="1"/>
    <col min="15369" max="15369" width="12.75" style="57" customWidth="1"/>
    <col min="15370" max="15370" width="10.625" style="57" customWidth="1"/>
    <col min="15371" max="15616" width="9" style="57" customWidth="1"/>
    <col min="15617" max="15617" width="5.625" style="57" customWidth="1"/>
    <col min="15618" max="15618" width="3.625" style="57" customWidth="1"/>
    <col min="15619" max="15619" width="15.625" style="57" customWidth="1"/>
    <col min="15620" max="15621" width="8.625" style="57" customWidth="1"/>
    <col min="15622" max="15622" width="9.75" style="57" customWidth="1"/>
    <col min="15623" max="15623" width="26" style="57" customWidth="1"/>
    <col min="15624" max="15624" width="17.625" style="57" customWidth="1"/>
    <col min="15625" max="15625" width="12.75" style="57" customWidth="1"/>
    <col min="15626" max="15626" width="10.625" style="57" customWidth="1"/>
    <col min="15627" max="15872" width="9" style="57" customWidth="1"/>
    <col min="15873" max="15873" width="5.625" style="57" customWidth="1"/>
    <col min="15874" max="15874" width="3.625" style="57" customWidth="1"/>
    <col min="15875" max="15875" width="15.625" style="57" customWidth="1"/>
    <col min="15876" max="15877" width="8.625" style="57" customWidth="1"/>
    <col min="15878" max="15878" width="9.75" style="57" customWidth="1"/>
    <col min="15879" max="15879" width="26" style="57" customWidth="1"/>
    <col min="15880" max="15880" width="17.625" style="57" customWidth="1"/>
    <col min="15881" max="15881" width="12.75" style="57" customWidth="1"/>
    <col min="15882" max="15882" width="10.625" style="57" customWidth="1"/>
    <col min="15883" max="16128" width="9" style="57" customWidth="1"/>
    <col min="16129" max="16129" width="5.625" style="57" customWidth="1"/>
    <col min="16130" max="16130" width="3.625" style="57" customWidth="1"/>
    <col min="16131" max="16131" width="15.625" style="57" customWidth="1"/>
    <col min="16132" max="16133" width="8.625" style="57" customWidth="1"/>
    <col min="16134" max="16134" width="9.75" style="57" customWidth="1"/>
    <col min="16135" max="16135" width="26" style="57" customWidth="1"/>
    <col min="16136" max="16136" width="17.625" style="57" customWidth="1"/>
    <col min="16137" max="16137" width="12.75" style="57" customWidth="1"/>
    <col min="16138" max="16138" width="10.625" style="57" customWidth="1"/>
    <col min="16139" max="16384" width="9" style="57" customWidth="1"/>
  </cols>
  <sheetData>
    <row r="1" spans="1:9" ht="20.100000000000001" customHeight="1">
      <c r="A1" s="158"/>
      <c r="B1" s="32" t="s">
        <v>504</v>
      </c>
      <c r="C1" s="32"/>
      <c r="H1" s="32"/>
    </row>
    <row r="2" spans="1:9" ht="20.100000000000001" customHeight="1">
      <c r="A2" s="748" t="s">
        <v>507</v>
      </c>
      <c r="B2" s="748"/>
      <c r="C2" s="748"/>
      <c r="D2" s="748"/>
      <c r="E2" s="748"/>
      <c r="F2" s="748"/>
      <c r="G2" s="748"/>
      <c r="H2" s="748"/>
      <c r="I2" s="748"/>
    </row>
    <row r="3" spans="1:9" ht="34.5" customHeight="1">
      <c r="A3" s="159" t="s">
        <v>508</v>
      </c>
      <c r="B3" s="483" t="s">
        <v>105</v>
      </c>
      <c r="C3" s="749"/>
      <c r="D3" s="168" t="s">
        <v>273</v>
      </c>
      <c r="E3" s="177" t="s">
        <v>63</v>
      </c>
      <c r="F3" s="177" t="s">
        <v>518</v>
      </c>
      <c r="G3" s="168" t="s">
        <v>64</v>
      </c>
      <c r="H3" s="177" t="s">
        <v>494</v>
      </c>
      <c r="I3" s="182" t="s">
        <v>156</v>
      </c>
    </row>
    <row r="4" spans="1:9" ht="20.100000000000001" customHeight="1">
      <c r="A4" s="160"/>
      <c r="B4" s="750" t="s">
        <v>445</v>
      </c>
      <c r="C4" s="751"/>
      <c r="D4" s="169"/>
      <c r="E4" s="754" t="s">
        <v>389</v>
      </c>
      <c r="F4" s="757" t="s">
        <v>202</v>
      </c>
      <c r="G4" s="760" t="s">
        <v>522</v>
      </c>
      <c r="H4" s="761" t="s">
        <v>526</v>
      </c>
      <c r="I4" s="764" t="s">
        <v>520</v>
      </c>
    </row>
    <row r="5" spans="1:9" ht="20.100000000000001" customHeight="1">
      <c r="A5" s="160" t="s">
        <v>314</v>
      </c>
      <c r="B5" s="752"/>
      <c r="C5" s="753"/>
      <c r="D5" s="170"/>
      <c r="E5" s="755"/>
      <c r="F5" s="758"/>
      <c r="G5" s="758"/>
      <c r="H5" s="762"/>
      <c r="I5" s="765"/>
    </row>
    <row r="6" spans="1:9" ht="20.100000000000001" customHeight="1">
      <c r="A6" s="161"/>
      <c r="B6" s="752"/>
      <c r="C6" s="753"/>
      <c r="D6" s="171"/>
      <c r="E6" s="756"/>
      <c r="F6" s="759"/>
      <c r="G6" s="759"/>
      <c r="H6" s="763"/>
      <c r="I6" s="765"/>
    </row>
    <row r="7" spans="1:9" ht="20.100000000000001" customHeight="1">
      <c r="A7" s="160"/>
      <c r="B7" s="766" t="s">
        <v>128</v>
      </c>
      <c r="C7" s="767"/>
      <c r="D7" s="172"/>
      <c r="E7" s="770" t="s">
        <v>389</v>
      </c>
      <c r="F7" s="757" t="s">
        <v>202</v>
      </c>
      <c r="G7" s="757" t="s">
        <v>522</v>
      </c>
      <c r="H7" s="762" t="s">
        <v>526</v>
      </c>
      <c r="I7" s="771" t="s">
        <v>520</v>
      </c>
    </row>
    <row r="8" spans="1:9" ht="20.100000000000001" customHeight="1">
      <c r="A8" s="160" t="s">
        <v>318</v>
      </c>
      <c r="B8" s="752"/>
      <c r="C8" s="753"/>
      <c r="D8" s="170"/>
      <c r="E8" s="755"/>
      <c r="F8" s="758"/>
      <c r="G8" s="758"/>
      <c r="H8" s="762"/>
      <c r="I8" s="765"/>
    </row>
    <row r="9" spans="1:9" ht="20.100000000000001" customHeight="1">
      <c r="A9" s="161"/>
      <c r="B9" s="768"/>
      <c r="C9" s="769"/>
      <c r="D9" s="171"/>
      <c r="E9" s="756"/>
      <c r="F9" s="759"/>
      <c r="G9" s="759"/>
      <c r="H9" s="763"/>
      <c r="I9" s="765"/>
    </row>
    <row r="10" spans="1:9" ht="20.100000000000001" customHeight="1">
      <c r="A10" s="160"/>
      <c r="B10" s="766" t="s">
        <v>510</v>
      </c>
      <c r="C10" s="767"/>
      <c r="D10" s="172"/>
      <c r="E10" s="770" t="s">
        <v>389</v>
      </c>
      <c r="F10" s="757" t="s">
        <v>202</v>
      </c>
      <c r="G10" s="757" t="s">
        <v>522</v>
      </c>
      <c r="H10" s="762" t="s">
        <v>526</v>
      </c>
      <c r="I10" s="771" t="s">
        <v>520</v>
      </c>
    </row>
    <row r="11" spans="1:9" ht="20.100000000000001" customHeight="1">
      <c r="A11" s="160" t="s">
        <v>231</v>
      </c>
      <c r="B11" s="752"/>
      <c r="C11" s="753"/>
      <c r="D11" s="170"/>
      <c r="E11" s="755"/>
      <c r="F11" s="758"/>
      <c r="G11" s="758"/>
      <c r="H11" s="762"/>
      <c r="I11" s="765"/>
    </row>
    <row r="12" spans="1:9" ht="20.100000000000001" customHeight="1">
      <c r="A12" s="161"/>
      <c r="B12" s="768"/>
      <c r="C12" s="769"/>
      <c r="D12" s="171"/>
      <c r="E12" s="756"/>
      <c r="F12" s="759"/>
      <c r="G12" s="759"/>
      <c r="H12" s="763"/>
      <c r="I12" s="765"/>
    </row>
    <row r="13" spans="1:9" ht="20.100000000000001" customHeight="1">
      <c r="A13" s="160"/>
      <c r="B13" s="766" t="s">
        <v>170</v>
      </c>
      <c r="C13" s="767"/>
      <c r="D13" s="172"/>
      <c r="E13" s="770" t="s">
        <v>389</v>
      </c>
      <c r="F13" s="757" t="s">
        <v>202</v>
      </c>
      <c r="G13" s="757" t="s">
        <v>522</v>
      </c>
      <c r="H13" s="762" t="s">
        <v>526</v>
      </c>
      <c r="I13" s="771" t="s">
        <v>520</v>
      </c>
    </row>
    <row r="14" spans="1:9" ht="20.100000000000001" customHeight="1">
      <c r="A14" s="160" t="s">
        <v>46</v>
      </c>
      <c r="B14" s="752"/>
      <c r="C14" s="753"/>
      <c r="D14" s="170"/>
      <c r="E14" s="755"/>
      <c r="F14" s="758"/>
      <c r="G14" s="758"/>
      <c r="H14" s="762"/>
      <c r="I14" s="765"/>
    </row>
    <row r="15" spans="1:9" ht="20.100000000000001" customHeight="1">
      <c r="A15" s="161"/>
      <c r="B15" s="768"/>
      <c r="C15" s="769"/>
      <c r="D15" s="171"/>
      <c r="E15" s="756"/>
      <c r="F15" s="759"/>
      <c r="G15" s="759"/>
      <c r="H15" s="763"/>
      <c r="I15" s="765"/>
    </row>
    <row r="16" spans="1:9" ht="20.100000000000001" customHeight="1">
      <c r="A16" s="160"/>
      <c r="B16" s="766" t="s">
        <v>52</v>
      </c>
      <c r="C16" s="767"/>
      <c r="D16" s="172"/>
      <c r="E16" s="755" t="s">
        <v>389</v>
      </c>
      <c r="F16" s="757" t="s">
        <v>202</v>
      </c>
      <c r="G16" s="757" t="s">
        <v>522</v>
      </c>
      <c r="H16" s="762" t="s">
        <v>526</v>
      </c>
      <c r="I16" s="771" t="s">
        <v>520</v>
      </c>
    </row>
    <row r="17" spans="1:9" ht="20.100000000000001" customHeight="1">
      <c r="A17" s="160" t="s">
        <v>95</v>
      </c>
      <c r="B17" s="752"/>
      <c r="C17" s="753"/>
      <c r="D17" s="173"/>
      <c r="E17" s="755"/>
      <c r="F17" s="758"/>
      <c r="G17" s="758"/>
      <c r="H17" s="762"/>
      <c r="I17" s="765"/>
    </row>
    <row r="18" spans="1:9" ht="20.100000000000001" customHeight="1">
      <c r="A18" s="161"/>
      <c r="B18" s="768"/>
      <c r="C18" s="769"/>
      <c r="D18" s="171"/>
      <c r="E18" s="756"/>
      <c r="F18" s="759"/>
      <c r="G18" s="759"/>
      <c r="H18" s="763"/>
      <c r="I18" s="765"/>
    </row>
    <row r="19" spans="1:9" ht="20.100000000000001" customHeight="1">
      <c r="A19" s="160"/>
      <c r="B19" s="766" t="s">
        <v>307</v>
      </c>
      <c r="C19" s="767"/>
      <c r="D19" s="169"/>
      <c r="E19" s="755" t="s">
        <v>389</v>
      </c>
      <c r="F19" s="757" t="s">
        <v>202</v>
      </c>
      <c r="G19" s="770" t="s">
        <v>482</v>
      </c>
      <c r="H19" s="762" t="s">
        <v>526</v>
      </c>
      <c r="I19" s="771" t="s">
        <v>520</v>
      </c>
    </row>
    <row r="20" spans="1:9" ht="20.100000000000001" customHeight="1">
      <c r="A20" s="160" t="s">
        <v>35</v>
      </c>
      <c r="B20" s="752"/>
      <c r="C20" s="753"/>
      <c r="D20" s="170"/>
      <c r="E20" s="755"/>
      <c r="F20" s="758"/>
      <c r="G20" s="755"/>
      <c r="H20" s="762"/>
      <c r="I20" s="765"/>
    </row>
    <row r="21" spans="1:9" ht="20.100000000000001" customHeight="1">
      <c r="A21" s="161"/>
      <c r="B21" s="768"/>
      <c r="C21" s="769"/>
      <c r="D21" s="171"/>
      <c r="E21" s="756"/>
      <c r="F21" s="759"/>
      <c r="G21" s="756"/>
      <c r="H21" s="763"/>
      <c r="I21" s="765"/>
    </row>
    <row r="22" spans="1:9" ht="20.100000000000001" customHeight="1">
      <c r="A22" s="160"/>
      <c r="B22" s="766" t="s">
        <v>168</v>
      </c>
      <c r="C22" s="767"/>
      <c r="D22" s="169"/>
      <c r="E22" s="755" t="s">
        <v>389</v>
      </c>
      <c r="F22" s="757" t="s">
        <v>202</v>
      </c>
      <c r="G22" s="757" t="s">
        <v>522</v>
      </c>
      <c r="H22" s="762" t="s">
        <v>526</v>
      </c>
      <c r="I22" s="765" t="s">
        <v>520</v>
      </c>
    </row>
    <row r="23" spans="1:9" ht="20.100000000000001" customHeight="1">
      <c r="A23" s="160" t="s">
        <v>281</v>
      </c>
      <c r="B23" s="752"/>
      <c r="C23" s="753"/>
      <c r="D23" s="170"/>
      <c r="E23" s="755"/>
      <c r="F23" s="758"/>
      <c r="G23" s="758"/>
      <c r="H23" s="762"/>
      <c r="I23" s="765"/>
    </row>
    <row r="24" spans="1:9" ht="20.100000000000001" customHeight="1">
      <c r="A24" s="161"/>
      <c r="B24" s="768"/>
      <c r="C24" s="769"/>
      <c r="D24" s="171"/>
      <c r="E24" s="756"/>
      <c r="F24" s="759"/>
      <c r="G24" s="759"/>
      <c r="H24" s="763"/>
      <c r="I24" s="765"/>
    </row>
    <row r="25" spans="1:9" ht="20.100000000000001" customHeight="1">
      <c r="A25" s="160"/>
      <c r="B25" s="766" t="s">
        <v>302</v>
      </c>
      <c r="C25" s="767"/>
      <c r="D25" s="172"/>
      <c r="E25" s="172"/>
      <c r="F25" s="172"/>
      <c r="G25" s="757" t="s">
        <v>523</v>
      </c>
      <c r="H25" s="773" t="s">
        <v>527</v>
      </c>
      <c r="I25" s="765" t="s">
        <v>520</v>
      </c>
    </row>
    <row r="26" spans="1:9" ht="20.100000000000001" customHeight="1">
      <c r="A26" s="160" t="s">
        <v>225</v>
      </c>
      <c r="B26" s="752"/>
      <c r="C26" s="753"/>
      <c r="D26" s="170"/>
      <c r="E26" s="170" t="s">
        <v>288</v>
      </c>
      <c r="F26" s="170"/>
      <c r="G26" s="758"/>
      <c r="H26" s="774"/>
      <c r="I26" s="765"/>
    </row>
    <row r="27" spans="1:9" ht="20.100000000000001" customHeight="1">
      <c r="A27" s="161"/>
      <c r="B27" s="768"/>
      <c r="C27" s="769"/>
      <c r="D27" s="171"/>
      <c r="E27" s="171"/>
      <c r="F27" s="171"/>
      <c r="G27" s="772"/>
      <c r="H27" s="775"/>
      <c r="I27" s="776"/>
    </row>
    <row r="28" spans="1:9" ht="20.100000000000001" customHeight="1">
      <c r="A28" s="162" t="s">
        <v>122</v>
      </c>
      <c r="B28" s="166"/>
      <c r="C28" s="162"/>
      <c r="D28" s="174"/>
      <c r="E28" s="174"/>
      <c r="F28" s="174"/>
      <c r="G28" s="178"/>
      <c r="H28" s="180"/>
      <c r="I28" s="174"/>
    </row>
    <row r="29" spans="1:9" ht="20.100000000000001" customHeight="1">
      <c r="A29" s="65" t="s">
        <v>309</v>
      </c>
      <c r="B29" s="64"/>
      <c r="C29" s="64"/>
      <c r="D29" s="66"/>
      <c r="E29" s="66"/>
      <c r="F29" s="66"/>
      <c r="G29" s="63"/>
      <c r="H29" s="181"/>
      <c r="I29" s="66"/>
    </row>
    <row r="30" spans="1:9" ht="20.100000000000001" customHeight="1">
      <c r="A30" s="65"/>
      <c r="B30" s="64"/>
      <c r="C30" s="64"/>
      <c r="D30" s="66"/>
      <c r="E30" s="66"/>
      <c r="F30" s="66"/>
      <c r="G30" s="63"/>
      <c r="H30" s="181"/>
      <c r="I30" s="66"/>
    </row>
    <row r="31" spans="1:9" ht="20.100000000000001" customHeight="1">
      <c r="A31" s="163" t="s">
        <v>505</v>
      </c>
      <c r="B31" s="67"/>
      <c r="C31" s="67"/>
    </row>
    <row r="32" spans="1:9" ht="28.5">
      <c r="A32" s="159" t="s">
        <v>508</v>
      </c>
      <c r="B32" s="483" t="s">
        <v>105</v>
      </c>
      <c r="C32" s="749"/>
      <c r="D32" s="168" t="s">
        <v>273</v>
      </c>
      <c r="E32" s="177" t="s">
        <v>63</v>
      </c>
      <c r="F32" s="177" t="s">
        <v>518</v>
      </c>
      <c r="G32" s="168" t="s">
        <v>64</v>
      </c>
      <c r="H32" s="177" t="s">
        <v>529</v>
      </c>
      <c r="I32" s="182" t="s">
        <v>498</v>
      </c>
    </row>
    <row r="33" spans="1:9" ht="20.100000000000001" customHeight="1">
      <c r="A33" s="777" t="s">
        <v>314</v>
      </c>
      <c r="B33" s="766" t="s">
        <v>511</v>
      </c>
      <c r="C33" s="767"/>
      <c r="D33" s="758"/>
      <c r="E33" s="770" t="s">
        <v>389</v>
      </c>
      <c r="F33" s="770" t="s">
        <v>496</v>
      </c>
      <c r="G33" s="757" t="s">
        <v>522</v>
      </c>
      <c r="H33" s="780" t="s">
        <v>59</v>
      </c>
      <c r="I33" s="781" t="s">
        <v>520</v>
      </c>
    </row>
    <row r="34" spans="1:9" ht="20.100000000000001" customHeight="1">
      <c r="A34" s="778"/>
      <c r="B34" s="752"/>
      <c r="C34" s="753"/>
      <c r="D34" s="758"/>
      <c r="E34" s="758"/>
      <c r="F34" s="758"/>
      <c r="G34" s="758"/>
      <c r="H34" s="762"/>
      <c r="I34" s="782"/>
    </row>
    <row r="35" spans="1:9" ht="20.100000000000001" customHeight="1">
      <c r="A35" s="779"/>
      <c r="B35" s="768"/>
      <c r="C35" s="769"/>
      <c r="D35" s="759"/>
      <c r="E35" s="759"/>
      <c r="F35" s="759"/>
      <c r="G35" s="759"/>
      <c r="H35" s="763"/>
      <c r="I35" s="771"/>
    </row>
    <row r="36" spans="1:9" ht="20.100000000000001" customHeight="1">
      <c r="A36" s="777" t="s">
        <v>318</v>
      </c>
      <c r="B36" s="766" t="s">
        <v>478</v>
      </c>
      <c r="C36" s="767"/>
      <c r="D36" s="758" t="s">
        <v>496</v>
      </c>
      <c r="E36" s="770" t="s">
        <v>517</v>
      </c>
      <c r="F36" s="757" t="s">
        <v>7</v>
      </c>
      <c r="G36" s="770" t="s">
        <v>524</v>
      </c>
      <c r="H36" s="770" t="s">
        <v>71</v>
      </c>
      <c r="I36" s="781" t="s">
        <v>37</v>
      </c>
    </row>
    <row r="37" spans="1:9" ht="20.100000000000001" customHeight="1">
      <c r="A37" s="778"/>
      <c r="B37" s="752"/>
      <c r="C37" s="753"/>
      <c r="D37" s="758"/>
      <c r="E37" s="758"/>
      <c r="F37" s="758"/>
      <c r="G37" s="758"/>
      <c r="H37" s="755"/>
      <c r="I37" s="782"/>
    </row>
    <row r="38" spans="1:9" ht="20.100000000000001" customHeight="1">
      <c r="A38" s="779"/>
      <c r="B38" s="768"/>
      <c r="C38" s="769"/>
      <c r="D38" s="759"/>
      <c r="E38" s="758"/>
      <c r="F38" s="758"/>
      <c r="G38" s="758"/>
      <c r="H38" s="756"/>
      <c r="I38" s="771"/>
    </row>
    <row r="39" spans="1:9" ht="20.100000000000001" customHeight="1">
      <c r="A39" s="777" t="s">
        <v>231</v>
      </c>
      <c r="B39" s="766" t="s">
        <v>115</v>
      </c>
      <c r="C39" s="767"/>
      <c r="D39" s="758" t="s">
        <v>496</v>
      </c>
      <c r="E39" s="758"/>
      <c r="F39" s="758"/>
      <c r="G39" s="758"/>
      <c r="H39" s="770" t="s">
        <v>71</v>
      </c>
      <c r="I39" s="782" t="s">
        <v>37</v>
      </c>
    </row>
    <row r="40" spans="1:9" ht="20.100000000000001" customHeight="1">
      <c r="A40" s="778"/>
      <c r="B40" s="752"/>
      <c r="C40" s="753"/>
      <c r="D40" s="758"/>
      <c r="E40" s="758"/>
      <c r="F40" s="758"/>
      <c r="G40" s="758"/>
      <c r="H40" s="755"/>
      <c r="I40" s="782"/>
    </row>
    <row r="41" spans="1:9" ht="20.100000000000001" customHeight="1">
      <c r="A41" s="779"/>
      <c r="B41" s="768"/>
      <c r="C41" s="769"/>
      <c r="D41" s="759"/>
      <c r="E41" s="759"/>
      <c r="F41" s="759"/>
      <c r="G41" s="759"/>
      <c r="H41" s="756"/>
      <c r="I41" s="771"/>
    </row>
    <row r="42" spans="1:9" ht="20.100000000000001" customHeight="1">
      <c r="A42" s="777" t="s">
        <v>46</v>
      </c>
      <c r="B42" s="766" t="s">
        <v>512</v>
      </c>
      <c r="C42" s="767"/>
      <c r="D42" s="758"/>
      <c r="E42" s="770" t="s">
        <v>389</v>
      </c>
      <c r="F42" s="757" t="s">
        <v>496</v>
      </c>
      <c r="G42" s="770" t="s">
        <v>482</v>
      </c>
      <c r="H42" s="780" t="s">
        <v>2</v>
      </c>
      <c r="I42" s="781" t="s">
        <v>520</v>
      </c>
    </row>
    <row r="43" spans="1:9" ht="20.100000000000001" customHeight="1">
      <c r="A43" s="778"/>
      <c r="B43" s="752"/>
      <c r="C43" s="753"/>
      <c r="D43" s="758"/>
      <c r="E43" s="758"/>
      <c r="F43" s="758"/>
      <c r="G43" s="755"/>
      <c r="H43" s="762"/>
      <c r="I43" s="782"/>
    </row>
    <row r="44" spans="1:9" ht="20.100000000000001" customHeight="1">
      <c r="A44" s="779"/>
      <c r="B44" s="768"/>
      <c r="C44" s="769"/>
      <c r="D44" s="759"/>
      <c r="E44" s="759"/>
      <c r="F44" s="759"/>
      <c r="G44" s="756"/>
      <c r="H44" s="763"/>
      <c r="I44" s="771"/>
    </row>
    <row r="45" spans="1:9" ht="20.100000000000001" customHeight="1">
      <c r="A45" s="777" t="s">
        <v>95</v>
      </c>
      <c r="B45" s="783" t="s">
        <v>513</v>
      </c>
      <c r="C45" s="767"/>
      <c r="D45" s="758"/>
      <c r="E45" s="770" t="s">
        <v>389</v>
      </c>
      <c r="F45" s="757" t="s">
        <v>202</v>
      </c>
      <c r="G45" s="757" t="s">
        <v>522</v>
      </c>
      <c r="H45" s="780" t="s">
        <v>346</v>
      </c>
      <c r="I45" s="781" t="s">
        <v>520</v>
      </c>
    </row>
    <row r="46" spans="1:9" ht="20.100000000000001" customHeight="1">
      <c r="A46" s="778"/>
      <c r="B46" s="752"/>
      <c r="C46" s="753"/>
      <c r="D46" s="758"/>
      <c r="E46" s="758"/>
      <c r="F46" s="758"/>
      <c r="G46" s="758"/>
      <c r="H46" s="762"/>
      <c r="I46" s="782"/>
    </row>
    <row r="47" spans="1:9" ht="20.100000000000001" customHeight="1">
      <c r="A47" s="779"/>
      <c r="B47" s="768"/>
      <c r="C47" s="769"/>
      <c r="D47" s="759"/>
      <c r="E47" s="759"/>
      <c r="F47" s="759"/>
      <c r="G47" s="759"/>
      <c r="H47" s="763"/>
      <c r="I47" s="771"/>
    </row>
    <row r="48" spans="1:9" ht="20.100000000000001" customHeight="1">
      <c r="A48" s="777" t="s">
        <v>35</v>
      </c>
      <c r="B48" s="752" t="s">
        <v>336</v>
      </c>
      <c r="C48" s="753"/>
      <c r="D48" s="758"/>
      <c r="E48" s="770" t="s">
        <v>389</v>
      </c>
      <c r="F48" s="757" t="s">
        <v>202</v>
      </c>
      <c r="G48" s="770" t="s">
        <v>482</v>
      </c>
      <c r="H48" s="780" t="s">
        <v>313</v>
      </c>
      <c r="I48" s="781" t="s">
        <v>520</v>
      </c>
    </row>
    <row r="49" spans="1:9" ht="20.100000000000001" customHeight="1">
      <c r="A49" s="778"/>
      <c r="B49" s="752"/>
      <c r="C49" s="753"/>
      <c r="D49" s="758"/>
      <c r="E49" s="758"/>
      <c r="F49" s="758"/>
      <c r="G49" s="755"/>
      <c r="H49" s="762"/>
      <c r="I49" s="782"/>
    </row>
    <row r="50" spans="1:9" ht="20.100000000000001" customHeight="1">
      <c r="A50" s="779"/>
      <c r="B50" s="752"/>
      <c r="C50" s="753"/>
      <c r="D50" s="758"/>
      <c r="E50" s="759"/>
      <c r="F50" s="759"/>
      <c r="G50" s="756"/>
      <c r="H50" s="763"/>
      <c r="I50" s="771"/>
    </row>
    <row r="51" spans="1:9" ht="20.100000000000001" customHeight="1">
      <c r="A51" s="777" t="s">
        <v>281</v>
      </c>
      <c r="B51" s="767" t="s">
        <v>499</v>
      </c>
      <c r="C51" s="767"/>
      <c r="D51" s="757"/>
      <c r="E51" s="770" t="s">
        <v>389</v>
      </c>
      <c r="F51" s="169"/>
      <c r="G51" s="757" t="s">
        <v>522</v>
      </c>
      <c r="H51" s="780" t="s">
        <v>103</v>
      </c>
      <c r="I51" s="781" t="s">
        <v>520</v>
      </c>
    </row>
    <row r="52" spans="1:9" ht="20.100000000000001" customHeight="1">
      <c r="A52" s="778"/>
      <c r="B52" s="753"/>
      <c r="C52" s="753"/>
      <c r="D52" s="758"/>
      <c r="E52" s="758"/>
      <c r="F52" s="170" t="s">
        <v>202</v>
      </c>
      <c r="G52" s="758"/>
      <c r="H52" s="762"/>
      <c r="I52" s="782"/>
    </row>
    <row r="53" spans="1:9" ht="19.5" customHeight="1">
      <c r="A53" s="779"/>
      <c r="B53" s="769"/>
      <c r="C53" s="769"/>
      <c r="D53" s="759"/>
      <c r="E53" s="759"/>
      <c r="F53" s="171"/>
      <c r="G53" s="759"/>
      <c r="H53" s="763"/>
      <c r="I53" s="771"/>
    </row>
    <row r="54" spans="1:9" ht="19.5" hidden="1" customHeight="1">
      <c r="A54" s="777" t="s">
        <v>11</v>
      </c>
      <c r="B54" s="766" t="s">
        <v>124</v>
      </c>
      <c r="C54" s="767"/>
      <c r="D54" s="757"/>
      <c r="E54" s="757" t="s">
        <v>492</v>
      </c>
      <c r="F54" s="169"/>
      <c r="G54" s="169"/>
      <c r="H54" s="757"/>
      <c r="I54" s="782" t="s">
        <v>240</v>
      </c>
    </row>
    <row r="55" spans="1:9" ht="19.5" hidden="1" customHeight="1">
      <c r="A55" s="778"/>
      <c r="B55" s="752"/>
      <c r="C55" s="753"/>
      <c r="D55" s="758"/>
      <c r="E55" s="758"/>
      <c r="F55" s="170"/>
      <c r="G55" s="170"/>
      <c r="H55" s="758"/>
      <c r="I55" s="782"/>
    </row>
    <row r="56" spans="1:9" ht="21" hidden="1" customHeight="1">
      <c r="A56" s="779"/>
      <c r="B56" s="768"/>
      <c r="C56" s="769"/>
      <c r="D56" s="759"/>
      <c r="E56" s="759"/>
      <c r="F56" s="171"/>
      <c r="G56" s="171"/>
      <c r="H56" s="759"/>
      <c r="I56" s="771"/>
    </row>
    <row r="57" spans="1:9" ht="20.100000000000001" customHeight="1">
      <c r="A57" s="777" t="s">
        <v>225</v>
      </c>
      <c r="B57" s="766" t="s">
        <v>302</v>
      </c>
      <c r="C57" s="767"/>
      <c r="D57" s="172"/>
      <c r="E57" s="757" t="s">
        <v>288</v>
      </c>
      <c r="F57" s="172"/>
      <c r="G57" s="773" t="s">
        <v>523</v>
      </c>
      <c r="H57" s="773" t="s">
        <v>527</v>
      </c>
      <c r="I57" s="781" t="s">
        <v>520</v>
      </c>
    </row>
    <row r="58" spans="1:9" ht="20.100000000000001" customHeight="1">
      <c r="A58" s="778"/>
      <c r="B58" s="752"/>
      <c r="C58" s="753"/>
      <c r="D58" s="170"/>
      <c r="E58" s="758"/>
      <c r="F58" s="170"/>
      <c r="G58" s="774"/>
      <c r="H58" s="774"/>
      <c r="I58" s="782"/>
    </row>
    <row r="59" spans="1:9" ht="20.100000000000001" customHeight="1">
      <c r="A59" s="784"/>
      <c r="B59" s="785"/>
      <c r="C59" s="786"/>
      <c r="D59" s="175"/>
      <c r="E59" s="772"/>
      <c r="F59" s="175"/>
      <c r="G59" s="775"/>
      <c r="H59" s="775"/>
      <c r="I59" s="787"/>
    </row>
    <row r="60" spans="1:9">
      <c r="A60" s="162" t="s">
        <v>122</v>
      </c>
      <c r="B60" s="162"/>
      <c r="C60" s="162"/>
      <c r="D60" s="174"/>
      <c r="E60" s="174"/>
      <c r="F60" s="174"/>
      <c r="G60" s="178"/>
      <c r="H60" s="174"/>
      <c r="I60" s="174"/>
    </row>
    <row r="61" spans="1:9">
      <c r="A61" s="65" t="s">
        <v>309</v>
      </c>
      <c r="B61" s="167"/>
      <c r="C61" s="167"/>
      <c r="D61" s="66"/>
      <c r="E61" s="66"/>
      <c r="F61" s="66"/>
      <c r="G61" s="63"/>
      <c r="H61" s="66"/>
      <c r="I61" s="66"/>
    </row>
    <row r="62" spans="1:9" ht="18.75">
      <c r="A62" s="165"/>
      <c r="B62" s="165"/>
      <c r="C62" s="32"/>
      <c r="G62" s="179"/>
      <c r="H62" s="32"/>
    </row>
    <row r="63" spans="1:9">
      <c r="A63" s="748" t="s">
        <v>509</v>
      </c>
      <c r="B63" s="748"/>
      <c r="C63" s="748"/>
      <c r="D63" s="748"/>
      <c r="E63" s="748"/>
      <c r="F63" s="748"/>
      <c r="G63" s="748"/>
      <c r="H63" s="748"/>
      <c r="I63" s="748"/>
    </row>
    <row r="64" spans="1:9" ht="28.5">
      <c r="A64" s="159"/>
      <c r="B64" s="483" t="s">
        <v>105</v>
      </c>
      <c r="C64" s="749"/>
      <c r="D64" s="168" t="s">
        <v>273</v>
      </c>
      <c r="E64" s="177" t="s">
        <v>63</v>
      </c>
      <c r="F64" s="177" t="s">
        <v>518</v>
      </c>
      <c r="G64" s="168" t="s">
        <v>64</v>
      </c>
      <c r="H64" s="177" t="s">
        <v>529</v>
      </c>
      <c r="I64" s="182" t="s">
        <v>156</v>
      </c>
    </row>
    <row r="65" spans="1:9">
      <c r="A65" s="160"/>
      <c r="B65" s="750" t="s">
        <v>514</v>
      </c>
      <c r="C65" s="751"/>
      <c r="D65" s="760" t="s">
        <v>516</v>
      </c>
      <c r="E65" s="760" t="s">
        <v>288</v>
      </c>
      <c r="F65" s="760" t="s">
        <v>7</v>
      </c>
      <c r="G65" s="754" t="s">
        <v>525</v>
      </c>
      <c r="H65" s="754" t="s">
        <v>71</v>
      </c>
      <c r="I65" s="791" t="s">
        <v>532</v>
      </c>
    </row>
    <row r="66" spans="1:9">
      <c r="A66" s="160">
        <v>1</v>
      </c>
      <c r="B66" s="752"/>
      <c r="C66" s="753"/>
      <c r="D66" s="758"/>
      <c r="E66" s="758"/>
      <c r="F66" s="758"/>
      <c r="G66" s="758"/>
      <c r="H66" s="758"/>
      <c r="I66" s="782"/>
    </row>
    <row r="67" spans="1:9">
      <c r="A67" s="161"/>
      <c r="B67" s="752"/>
      <c r="C67" s="753"/>
      <c r="D67" s="759"/>
      <c r="E67" s="758"/>
      <c r="F67" s="758"/>
      <c r="G67" s="758"/>
      <c r="H67" s="759"/>
      <c r="I67" s="771"/>
    </row>
    <row r="68" spans="1:9">
      <c r="A68" s="160"/>
      <c r="B68" s="766" t="s">
        <v>428</v>
      </c>
      <c r="C68" s="767"/>
      <c r="D68" s="758" t="s">
        <v>516</v>
      </c>
      <c r="E68" s="758"/>
      <c r="F68" s="758"/>
      <c r="G68" s="758"/>
      <c r="H68" s="755" t="s">
        <v>71</v>
      </c>
      <c r="I68" s="781" t="s">
        <v>532</v>
      </c>
    </row>
    <row r="69" spans="1:9">
      <c r="A69" s="160">
        <v>2</v>
      </c>
      <c r="B69" s="752"/>
      <c r="C69" s="753"/>
      <c r="D69" s="758"/>
      <c r="E69" s="758"/>
      <c r="F69" s="758"/>
      <c r="G69" s="758"/>
      <c r="H69" s="758"/>
      <c r="I69" s="782"/>
    </row>
    <row r="70" spans="1:9">
      <c r="A70" s="161"/>
      <c r="B70" s="768"/>
      <c r="C70" s="769"/>
      <c r="D70" s="759"/>
      <c r="E70" s="758"/>
      <c r="F70" s="758"/>
      <c r="G70" s="758"/>
      <c r="H70" s="759"/>
      <c r="I70" s="771"/>
    </row>
    <row r="71" spans="1:9" ht="14.25" customHeight="1">
      <c r="A71" s="160"/>
      <c r="B71" s="766" t="s">
        <v>515</v>
      </c>
      <c r="C71" s="767"/>
      <c r="D71" s="755" t="s">
        <v>332</v>
      </c>
      <c r="E71" s="758"/>
      <c r="F71" s="758"/>
      <c r="G71" s="758"/>
      <c r="H71" s="755" t="s">
        <v>71</v>
      </c>
      <c r="I71" s="781" t="s">
        <v>532</v>
      </c>
    </row>
    <row r="72" spans="1:9">
      <c r="A72" s="160">
        <v>3</v>
      </c>
      <c r="B72" s="752"/>
      <c r="C72" s="753"/>
      <c r="D72" s="758"/>
      <c r="E72" s="758"/>
      <c r="F72" s="758"/>
      <c r="G72" s="758"/>
      <c r="H72" s="758"/>
      <c r="I72" s="782"/>
    </row>
    <row r="73" spans="1:9">
      <c r="A73" s="161"/>
      <c r="B73" s="768"/>
      <c r="C73" s="769"/>
      <c r="D73" s="759"/>
      <c r="E73" s="758"/>
      <c r="F73" s="758"/>
      <c r="G73" s="758"/>
      <c r="H73" s="759"/>
      <c r="I73" s="771"/>
    </row>
    <row r="74" spans="1:9" ht="14.25" customHeight="1">
      <c r="A74" s="160"/>
      <c r="B74" s="766" t="s">
        <v>495</v>
      </c>
      <c r="C74" s="767"/>
      <c r="D74" s="755" t="s">
        <v>332</v>
      </c>
      <c r="E74" s="758"/>
      <c r="F74" s="758"/>
      <c r="G74" s="758"/>
      <c r="H74" s="755" t="s">
        <v>71</v>
      </c>
      <c r="I74" s="781" t="s">
        <v>532</v>
      </c>
    </row>
    <row r="75" spans="1:9">
      <c r="A75" s="160">
        <v>4</v>
      </c>
      <c r="B75" s="752"/>
      <c r="C75" s="753"/>
      <c r="D75" s="758"/>
      <c r="E75" s="758"/>
      <c r="F75" s="758"/>
      <c r="G75" s="758"/>
      <c r="H75" s="758"/>
      <c r="I75" s="782"/>
    </row>
    <row r="76" spans="1:9">
      <c r="A76" s="161"/>
      <c r="B76" s="768"/>
      <c r="C76" s="769"/>
      <c r="D76" s="759"/>
      <c r="E76" s="759"/>
      <c r="F76" s="759"/>
      <c r="G76" s="759"/>
      <c r="H76" s="759"/>
      <c r="I76" s="771"/>
    </row>
    <row r="77" spans="1:9">
      <c r="A77" s="160"/>
      <c r="B77" s="788" t="s">
        <v>61</v>
      </c>
      <c r="C77" s="766"/>
      <c r="D77" s="176"/>
      <c r="E77" s="773" t="s">
        <v>300</v>
      </c>
      <c r="F77" s="773" t="s">
        <v>521</v>
      </c>
      <c r="G77" s="757" t="s">
        <v>523</v>
      </c>
      <c r="H77" s="770" t="s">
        <v>530</v>
      </c>
      <c r="I77" s="781"/>
    </row>
    <row r="78" spans="1:9">
      <c r="A78" s="160">
        <v>5</v>
      </c>
      <c r="B78" s="789"/>
      <c r="C78" s="752"/>
      <c r="D78" s="173"/>
      <c r="E78" s="774"/>
      <c r="F78" s="774"/>
      <c r="G78" s="758"/>
      <c r="H78" s="758"/>
      <c r="I78" s="782"/>
    </row>
    <row r="79" spans="1:9">
      <c r="A79" s="164"/>
      <c r="B79" s="790"/>
      <c r="C79" s="785"/>
      <c r="D79" s="175"/>
      <c r="E79" s="775"/>
      <c r="F79" s="775"/>
      <c r="G79" s="772"/>
      <c r="H79" s="772"/>
      <c r="I79" s="787"/>
    </row>
    <row r="80" spans="1:9">
      <c r="A80" s="162" t="s">
        <v>122</v>
      </c>
      <c r="B80" s="162"/>
      <c r="C80" s="162"/>
      <c r="D80" s="174"/>
      <c r="E80" s="174"/>
      <c r="F80" s="174"/>
      <c r="G80" s="178"/>
      <c r="H80" s="174"/>
      <c r="I80" s="174"/>
    </row>
    <row r="81" spans="1:8" ht="18.75">
      <c r="A81" s="65" t="s">
        <v>309</v>
      </c>
      <c r="B81" s="165"/>
      <c r="C81" s="32"/>
      <c r="G81" s="179"/>
      <c r="H81" s="32"/>
    </row>
  </sheetData>
  <mergeCells count="140">
    <mergeCell ref="B74:C76"/>
    <mergeCell ref="D74:D76"/>
    <mergeCell ref="H74:H76"/>
    <mergeCell ref="I74:I76"/>
    <mergeCell ref="B77:C79"/>
    <mergeCell ref="E77:E79"/>
    <mergeCell ref="F77:F79"/>
    <mergeCell ref="G77:G79"/>
    <mergeCell ref="H77:H79"/>
    <mergeCell ref="I77:I79"/>
    <mergeCell ref="E65:E76"/>
    <mergeCell ref="F65:F76"/>
    <mergeCell ref="G65:G76"/>
    <mergeCell ref="B65:C67"/>
    <mergeCell ref="D65:D67"/>
    <mergeCell ref="H65:H67"/>
    <mergeCell ref="I65:I67"/>
    <mergeCell ref="B68:C70"/>
    <mergeCell ref="D68:D70"/>
    <mergeCell ref="H68:H70"/>
    <mergeCell ref="I68:I70"/>
    <mergeCell ref="B71:C73"/>
    <mergeCell ref="D71:D73"/>
    <mergeCell ref="H71:H73"/>
    <mergeCell ref="I71:I73"/>
    <mergeCell ref="A54:A56"/>
    <mergeCell ref="B54:C56"/>
    <mergeCell ref="D54:D56"/>
    <mergeCell ref="E54:E56"/>
    <mergeCell ref="H54:H56"/>
    <mergeCell ref="I54:I56"/>
    <mergeCell ref="A57:A59"/>
    <mergeCell ref="B57:C59"/>
    <mergeCell ref="E57:E59"/>
    <mergeCell ref="G57:G59"/>
    <mergeCell ref="H57:H59"/>
    <mergeCell ref="I57:I59"/>
    <mergeCell ref="A48:A50"/>
    <mergeCell ref="B48:C50"/>
    <mergeCell ref="D48:D50"/>
    <mergeCell ref="E48:E50"/>
    <mergeCell ref="F48:F50"/>
    <mergeCell ref="G48:G50"/>
    <mergeCell ref="H48:H50"/>
    <mergeCell ref="I48:I50"/>
    <mergeCell ref="A51:A53"/>
    <mergeCell ref="B51:C53"/>
    <mergeCell ref="D51:D53"/>
    <mergeCell ref="E51:E53"/>
    <mergeCell ref="G51:G53"/>
    <mergeCell ref="H51:H53"/>
    <mergeCell ref="I51:I53"/>
    <mergeCell ref="A42:A44"/>
    <mergeCell ref="B42:C44"/>
    <mergeCell ref="D42:D44"/>
    <mergeCell ref="E42:E44"/>
    <mergeCell ref="F42:F44"/>
    <mergeCell ref="G42:G44"/>
    <mergeCell ref="H42:H44"/>
    <mergeCell ref="I42:I44"/>
    <mergeCell ref="A45:A47"/>
    <mergeCell ref="B45:C47"/>
    <mergeCell ref="D45:D47"/>
    <mergeCell ref="E45:E47"/>
    <mergeCell ref="F45:F47"/>
    <mergeCell ref="G45:G47"/>
    <mergeCell ref="H45:H47"/>
    <mergeCell ref="I45:I47"/>
    <mergeCell ref="A36:A38"/>
    <mergeCell ref="B36:C38"/>
    <mergeCell ref="D36:D38"/>
    <mergeCell ref="E36:E41"/>
    <mergeCell ref="F36:F41"/>
    <mergeCell ref="G36:G41"/>
    <mergeCell ref="H36:H38"/>
    <mergeCell ref="I36:I38"/>
    <mergeCell ref="A39:A41"/>
    <mergeCell ref="B39:C41"/>
    <mergeCell ref="D39:D41"/>
    <mergeCell ref="H39:H41"/>
    <mergeCell ref="I39:I41"/>
    <mergeCell ref="B25:C27"/>
    <mergeCell ref="G25:G27"/>
    <mergeCell ref="H25:H27"/>
    <mergeCell ref="I25:I27"/>
    <mergeCell ref="A33:A35"/>
    <mergeCell ref="B33:C35"/>
    <mergeCell ref="D33:D35"/>
    <mergeCell ref="E33:E35"/>
    <mergeCell ref="F33:F35"/>
    <mergeCell ref="G33:G35"/>
    <mergeCell ref="H33:H35"/>
    <mergeCell ref="I33:I35"/>
    <mergeCell ref="B19:C21"/>
    <mergeCell ref="E19:E21"/>
    <mergeCell ref="F19:F21"/>
    <mergeCell ref="G19:G21"/>
    <mergeCell ref="H19:H21"/>
    <mergeCell ref="I19:I21"/>
    <mergeCell ref="B22:C24"/>
    <mergeCell ref="E22:E24"/>
    <mergeCell ref="F22:F24"/>
    <mergeCell ref="G22:G24"/>
    <mergeCell ref="H22:H24"/>
    <mergeCell ref="I22:I24"/>
    <mergeCell ref="E13:E15"/>
    <mergeCell ref="F13:F15"/>
    <mergeCell ref="G13:G15"/>
    <mergeCell ref="H13:H15"/>
    <mergeCell ref="I13:I15"/>
    <mergeCell ref="B16:C18"/>
    <mergeCell ref="E16:E18"/>
    <mergeCell ref="F16:F18"/>
    <mergeCell ref="G16:G18"/>
    <mergeCell ref="H16:H18"/>
    <mergeCell ref="I16:I18"/>
    <mergeCell ref="A2:I2"/>
    <mergeCell ref="B3:C3"/>
    <mergeCell ref="B32:C32"/>
    <mergeCell ref="A63:I63"/>
    <mergeCell ref="B64:C64"/>
    <mergeCell ref="B4:C6"/>
    <mergeCell ref="E4:E6"/>
    <mergeCell ref="F4:F6"/>
    <mergeCell ref="G4:G6"/>
    <mergeCell ref="H4:H6"/>
    <mergeCell ref="I4:I6"/>
    <mergeCell ref="B7:C9"/>
    <mergeCell ref="E7:E9"/>
    <mergeCell ref="F7:F9"/>
    <mergeCell ref="G7:G9"/>
    <mergeCell ref="H7:H9"/>
    <mergeCell ref="I7:I9"/>
    <mergeCell ref="B10:C12"/>
    <mergeCell ref="E10:E12"/>
    <mergeCell ref="F10:F12"/>
    <mergeCell ref="G10:G12"/>
    <mergeCell ref="H10:H12"/>
    <mergeCell ref="I10:I12"/>
    <mergeCell ref="B13:C15"/>
  </mergeCells>
  <phoneticPr fontId="13"/>
  <pageMargins left="0.78740157480314965" right="0.39370078740157483" top="0.98425196850393681" bottom="0.98425196850393681" header="0.51181102362204722" footer="0.51181102362204722"/>
  <pageSetup paperSize="9" scale="81" fitToHeight="0" orientation="portrait" horizontalDpi="65535" r:id="rId1"/>
  <headerFooter alignWithMargins="0"/>
  <rowBreaks count="2" manualBreakCount="2">
    <brk id="30" max="8" man="1"/>
    <brk id="6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A43"/>
  <sheetViews>
    <sheetView view="pageBreakPreview" zoomScaleSheetLayoutView="100" workbookViewId="0">
      <selection activeCell="BE30" sqref="BE30"/>
    </sheetView>
  </sheetViews>
  <sheetFormatPr defaultRowHeight="18.75" customHeight="1"/>
  <cols>
    <col min="1" max="53" width="2.625" style="33" customWidth="1"/>
    <col min="54" max="54" width="9" style="33" customWidth="1"/>
    <col min="55" max="16384" width="9" style="33"/>
  </cols>
  <sheetData>
    <row r="1" spans="1:53" ht="18.75" customHeight="1">
      <c r="A1" s="34" t="s">
        <v>11</v>
      </c>
      <c r="B1" s="35" t="s">
        <v>558</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row>
    <row r="2" spans="1:53" ht="18.75"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row>
    <row r="3" spans="1:53" ht="18.75" customHeight="1">
      <c r="A3" s="35"/>
      <c r="B3" s="35"/>
      <c r="C3" s="456" t="s">
        <v>140</v>
      </c>
      <c r="D3" s="457"/>
      <c r="E3" s="457"/>
      <c r="F3" s="457"/>
      <c r="G3" s="457"/>
      <c r="H3" s="457"/>
      <c r="I3" s="457"/>
      <c r="J3" s="457"/>
      <c r="K3" s="457"/>
      <c r="L3" s="457"/>
      <c r="M3" s="457"/>
      <c r="N3" s="457"/>
      <c r="O3" s="457"/>
      <c r="P3" s="457"/>
      <c r="Q3" s="458"/>
      <c r="R3" s="459" t="s">
        <v>142</v>
      </c>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60"/>
    </row>
    <row r="4" spans="1:53" ht="7.5" customHeight="1">
      <c r="A4" s="34"/>
      <c r="B4" s="34"/>
      <c r="C4" s="477" t="s">
        <v>457</v>
      </c>
      <c r="D4" s="478"/>
      <c r="E4" s="478"/>
      <c r="F4" s="478"/>
      <c r="G4" s="478"/>
      <c r="H4" s="478"/>
      <c r="I4" s="478"/>
      <c r="J4" s="478"/>
      <c r="K4" s="478"/>
      <c r="L4" s="478"/>
      <c r="M4" s="478"/>
      <c r="N4" s="478"/>
      <c r="O4" s="478"/>
      <c r="P4" s="478"/>
      <c r="Q4" s="479"/>
      <c r="R4" s="59"/>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60"/>
      <c r="AW4" s="60"/>
      <c r="AX4" s="60"/>
      <c r="AY4" s="58"/>
      <c r="AZ4" s="58"/>
      <c r="BA4" s="62"/>
    </row>
    <row r="5" spans="1:53" ht="18.75" customHeight="1">
      <c r="A5" s="34"/>
      <c r="B5" s="34"/>
      <c r="C5" s="470"/>
      <c r="D5" s="471"/>
      <c r="E5" s="471"/>
      <c r="F5" s="471"/>
      <c r="G5" s="471"/>
      <c r="H5" s="471"/>
      <c r="I5" s="471"/>
      <c r="J5" s="471"/>
      <c r="K5" s="471"/>
      <c r="L5" s="471"/>
      <c r="M5" s="471"/>
      <c r="N5" s="471"/>
      <c r="O5" s="471"/>
      <c r="P5" s="471"/>
      <c r="Q5" s="472"/>
      <c r="R5" s="37"/>
      <c r="S5" s="34" t="s">
        <v>562</v>
      </c>
      <c r="T5" s="34"/>
      <c r="U5" s="34"/>
      <c r="V5" s="34"/>
      <c r="W5" s="34"/>
      <c r="X5" s="44"/>
      <c r="Y5" s="34"/>
      <c r="Z5" s="34"/>
      <c r="AA5" s="34"/>
      <c r="AB5" s="34"/>
      <c r="AC5" s="34"/>
      <c r="AD5" s="34"/>
      <c r="AE5" s="34"/>
      <c r="AF5" s="34"/>
      <c r="AG5" s="34"/>
      <c r="AH5" s="34"/>
      <c r="AI5" s="34"/>
      <c r="AJ5" s="34"/>
      <c r="AK5" s="34"/>
      <c r="AL5" s="34"/>
      <c r="AM5" s="45"/>
      <c r="AN5" s="45"/>
      <c r="AO5" s="34"/>
      <c r="AP5" s="34"/>
      <c r="AQ5" s="34"/>
      <c r="AR5" s="34"/>
      <c r="AS5" s="34"/>
      <c r="AT5" s="44"/>
      <c r="AU5" s="34"/>
      <c r="AV5" s="34"/>
      <c r="AW5" s="45"/>
      <c r="AX5" s="51"/>
      <c r="AY5" s="34"/>
      <c r="AZ5" s="34"/>
      <c r="BA5" s="52"/>
    </row>
    <row r="6" spans="1:53" ht="7.5" customHeight="1">
      <c r="A6" s="34"/>
      <c r="B6" s="34"/>
      <c r="C6" s="461"/>
      <c r="D6" s="462"/>
      <c r="E6" s="462"/>
      <c r="F6" s="462"/>
      <c r="G6" s="462"/>
      <c r="H6" s="462"/>
      <c r="I6" s="462"/>
      <c r="J6" s="462"/>
      <c r="K6" s="462"/>
      <c r="L6" s="462"/>
      <c r="M6" s="462"/>
      <c r="N6" s="462"/>
      <c r="O6" s="462"/>
      <c r="P6" s="462"/>
      <c r="Q6" s="463"/>
      <c r="R6" s="38"/>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9"/>
      <c r="AW6" s="49"/>
      <c r="AX6" s="49"/>
      <c r="AY6" s="41"/>
      <c r="AZ6" s="41"/>
      <c r="BA6" s="53"/>
    </row>
    <row r="7" spans="1:53" ht="7.5" customHeight="1">
      <c r="A7" s="35"/>
      <c r="B7" s="35"/>
      <c r="C7" s="461" t="s">
        <v>297</v>
      </c>
      <c r="D7" s="462"/>
      <c r="E7" s="462"/>
      <c r="F7" s="462"/>
      <c r="G7" s="462"/>
      <c r="H7" s="462"/>
      <c r="I7" s="462"/>
      <c r="J7" s="462"/>
      <c r="K7" s="462"/>
      <c r="L7" s="462"/>
      <c r="M7" s="462"/>
      <c r="N7" s="462"/>
      <c r="O7" s="462"/>
      <c r="P7" s="462"/>
      <c r="Q7" s="463"/>
      <c r="R7" s="39"/>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8"/>
      <c r="AW7" s="48"/>
      <c r="AX7" s="48"/>
      <c r="AY7" s="42"/>
      <c r="AZ7" s="42"/>
      <c r="BA7" s="54"/>
    </row>
    <row r="8" spans="1:53" ht="18.75" customHeight="1">
      <c r="A8" s="35"/>
      <c r="B8" s="35"/>
      <c r="C8" s="464"/>
      <c r="D8" s="465"/>
      <c r="E8" s="465"/>
      <c r="F8" s="465"/>
      <c r="G8" s="465"/>
      <c r="H8" s="465"/>
      <c r="I8" s="465"/>
      <c r="J8" s="465"/>
      <c r="K8" s="465"/>
      <c r="L8" s="465"/>
      <c r="M8" s="465"/>
      <c r="N8" s="465"/>
      <c r="O8" s="465"/>
      <c r="P8" s="465"/>
      <c r="Q8" s="466"/>
      <c r="R8" s="37"/>
      <c r="S8" s="34" t="s">
        <v>563</v>
      </c>
      <c r="T8" s="34"/>
      <c r="U8" s="34"/>
      <c r="V8" s="34"/>
      <c r="W8" s="34"/>
      <c r="X8" s="34"/>
      <c r="Y8" s="34"/>
      <c r="Z8" s="46"/>
      <c r="AA8" s="34"/>
      <c r="AB8" s="34"/>
      <c r="AC8" s="47"/>
      <c r="AD8" s="47"/>
      <c r="AE8" s="47"/>
      <c r="AF8" s="34"/>
      <c r="AG8" s="34"/>
      <c r="AH8" s="34"/>
      <c r="AI8" s="44"/>
      <c r="AJ8" s="34"/>
      <c r="AK8" s="34"/>
      <c r="AL8" s="47"/>
      <c r="AM8" s="47"/>
      <c r="AN8" s="34"/>
      <c r="AO8" s="34"/>
      <c r="AP8" s="34"/>
      <c r="AQ8" s="47"/>
      <c r="AR8" s="34"/>
      <c r="AS8" s="34"/>
      <c r="AT8" s="34"/>
      <c r="AU8" s="34"/>
      <c r="AV8" s="34"/>
      <c r="AW8" s="34"/>
      <c r="AX8" s="34"/>
      <c r="AY8" s="34"/>
      <c r="AZ8" s="47"/>
      <c r="BA8" s="52"/>
    </row>
    <row r="9" spans="1:53" ht="7.5" customHeight="1">
      <c r="A9" s="35"/>
      <c r="B9" s="35"/>
      <c r="C9" s="480"/>
      <c r="D9" s="481"/>
      <c r="E9" s="481"/>
      <c r="F9" s="481"/>
      <c r="G9" s="481"/>
      <c r="H9" s="481"/>
      <c r="I9" s="481"/>
      <c r="J9" s="481"/>
      <c r="K9" s="481"/>
      <c r="L9" s="481"/>
      <c r="M9" s="481"/>
      <c r="N9" s="481"/>
      <c r="O9" s="481"/>
      <c r="P9" s="481"/>
      <c r="Q9" s="482"/>
      <c r="R9" s="40"/>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61"/>
      <c r="AW9" s="61"/>
      <c r="AX9" s="61"/>
      <c r="AY9" s="43"/>
      <c r="AZ9" s="43"/>
      <c r="BA9" s="55"/>
    </row>
    <row r="10" spans="1:53" ht="18.75" customHeight="1">
      <c r="A10" s="35"/>
      <c r="B10" s="35"/>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60"/>
      <c r="AW10" s="60"/>
      <c r="AX10" s="60"/>
      <c r="AY10" s="58"/>
      <c r="AZ10" s="58"/>
      <c r="BA10" s="60"/>
    </row>
    <row r="11" spans="1:53" ht="18.75" customHeight="1">
      <c r="A11" s="34" t="s">
        <v>11</v>
      </c>
      <c r="B11" s="35" t="s">
        <v>560</v>
      </c>
      <c r="C11" s="34"/>
      <c r="D11" s="34"/>
      <c r="E11" s="34"/>
      <c r="F11" s="34"/>
      <c r="G11" s="34"/>
      <c r="H11" s="34"/>
      <c r="I11" s="34"/>
      <c r="J11" s="34"/>
      <c r="K11" s="34"/>
      <c r="L11" s="34"/>
      <c r="M11" s="34"/>
      <c r="N11" s="34"/>
      <c r="O11" s="34"/>
      <c r="P11" s="34"/>
      <c r="Q11" s="34"/>
      <c r="R11" s="34"/>
      <c r="S11" s="34"/>
      <c r="T11" s="34"/>
      <c r="U11" s="34"/>
      <c r="V11" s="34"/>
      <c r="W11" s="34"/>
      <c r="X11" s="34"/>
      <c r="Y11" s="34"/>
      <c r="Z11" s="46"/>
      <c r="AA11" s="34"/>
      <c r="AB11" s="34"/>
      <c r="AC11" s="47"/>
      <c r="AD11" s="47"/>
      <c r="AE11" s="47"/>
      <c r="AF11" s="34"/>
      <c r="AG11" s="34"/>
      <c r="AH11" s="34"/>
      <c r="AI11" s="44"/>
      <c r="AJ11" s="34"/>
      <c r="AK11" s="34"/>
      <c r="AL11" s="47"/>
      <c r="AM11" s="47"/>
      <c r="AN11" s="34"/>
      <c r="AO11" s="34"/>
      <c r="AP11" s="34"/>
      <c r="AQ11" s="47"/>
      <c r="AR11" s="34"/>
      <c r="AS11" s="34"/>
      <c r="AT11" s="34"/>
      <c r="AU11" s="34"/>
      <c r="AV11" s="34"/>
      <c r="AW11" s="34"/>
      <c r="AX11" s="34"/>
      <c r="AY11" s="34"/>
      <c r="AZ11" s="47"/>
      <c r="BA11" s="47"/>
    </row>
    <row r="12" spans="1:53" ht="18.75" customHeight="1">
      <c r="A12" s="34"/>
      <c r="B12" s="35"/>
      <c r="C12" s="34"/>
      <c r="D12" s="34"/>
      <c r="E12" s="34"/>
      <c r="F12" s="34"/>
      <c r="G12" s="34"/>
      <c r="H12" s="34"/>
      <c r="I12" s="34"/>
      <c r="J12" s="34"/>
      <c r="K12" s="34"/>
      <c r="L12" s="34"/>
      <c r="M12" s="34"/>
      <c r="N12" s="34"/>
      <c r="O12" s="34"/>
      <c r="P12" s="34"/>
      <c r="Q12" s="34"/>
      <c r="R12" s="34"/>
      <c r="S12" s="34"/>
      <c r="T12" s="34"/>
      <c r="U12" s="34"/>
      <c r="V12" s="34"/>
      <c r="W12" s="34"/>
      <c r="X12" s="34"/>
      <c r="Y12" s="34"/>
      <c r="Z12" s="46"/>
      <c r="AA12" s="34"/>
      <c r="AB12" s="34"/>
      <c r="AC12" s="47"/>
      <c r="AD12" s="47"/>
      <c r="AE12" s="47"/>
      <c r="AF12" s="34"/>
      <c r="AG12" s="34"/>
      <c r="AH12" s="34"/>
      <c r="AI12" s="44"/>
      <c r="AJ12" s="34"/>
      <c r="AK12" s="34"/>
      <c r="AL12" s="47"/>
      <c r="AM12" s="47"/>
      <c r="AN12" s="34"/>
      <c r="AO12" s="34"/>
      <c r="AP12" s="34"/>
      <c r="AQ12" s="47"/>
      <c r="AR12" s="34"/>
      <c r="AS12" s="34"/>
      <c r="AT12" s="34"/>
      <c r="AU12" s="34"/>
      <c r="AV12" s="34"/>
      <c r="AW12" s="34"/>
      <c r="AX12" s="34"/>
      <c r="AY12" s="34"/>
      <c r="AZ12" s="47"/>
      <c r="BA12" s="47"/>
    </row>
    <row r="13" spans="1:53" ht="18.75" customHeight="1">
      <c r="A13" s="35"/>
      <c r="B13" s="35"/>
      <c r="C13" s="456" t="s">
        <v>140</v>
      </c>
      <c r="D13" s="457"/>
      <c r="E13" s="457"/>
      <c r="F13" s="457"/>
      <c r="G13" s="457"/>
      <c r="H13" s="457"/>
      <c r="I13" s="457"/>
      <c r="J13" s="457"/>
      <c r="K13" s="457"/>
      <c r="L13" s="457"/>
      <c r="M13" s="457"/>
      <c r="N13" s="457"/>
      <c r="O13" s="457"/>
      <c r="P13" s="457"/>
      <c r="Q13" s="458"/>
      <c r="R13" s="459" t="s">
        <v>142</v>
      </c>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c r="AY13" s="457"/>
      <c r="AZ13" s="457"/>
      <c r="BA13" s="460"/>
    </row>
    <row r="14" spans="1:53" ht="7.5" customHeight="1">
      <c r="A14" s="35"/>
      <c r="B14" s="35"/>
      <c r="C14" s="477" t="s">
        <v>157</v>
      </c>
      <c r="D14" s="478"/>
      <c r="E14" s="478"/>
      <c r="F14" s="478"/>
      <c r="G14" s="478"/>
      <c r="H14" s="478"/>
      <c r="I14" s="478"/>
      <c r="J14" s="478"/>
      <c r="K14" s="478"/>
      <c r="L14" s="478"/>
      <c r="M14" s="478"/>
      <c r="N14" s="478"/>
      <c r="O14" s="478"/>
      <c r="P14" s="478"/>
      <c r="Q14" s="479"/>
      <c r="R14" s="59"/>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60"/>
      <c r="AW14" s="60"/>
      <c r="AX14" s="60"/>
      <c r="AY14" s="58"/>
      <c r="AZ14" s="58"/>
      <c r="BA14" s="62"/>
    </row>
    <row r="15" spans="1:53" ht="18.75" customHeight="1">
      <c r="A15" s="35"/>
      <c r="B15" s="35"/>
      <c r="C15" s="470"/>
      <c r="D15" s="471"/>
      <c r="E15" s="471"/>
      <c r="F15" s="471"/>
      <c r="G15" s="471"/>
      <c r="H15" s="471"/>
      <c r="I15" s="471"/>
      <c r="J15" s="471"/>
      <c r="K15" s="471"/>
      <c r="L15" s="471"/>
      <c r="M15" s="471"/>
      <c r="N15" s="471"/>
      <c r="O15" s="471"/>
      <c r="P15" s="471"/>
      <c r="Q15" s="472"/>
      <c r="R15" s="37"/>
      <c r="S15" s="34" t="s">
        <v>564</v>
      </c>
      <c r="T15" s="34"/>
      <c r="U15" s="34"/>
      <c r="V15" s="34"/>
      <c r="W15" s="34"/>
      <c r="X15" s="34"/>
      <c r="Y15" s="34"/>
      <c r="Z15" s="46"/>
      <c r="AA15" s="34"/>
      <c r="AB15" s="34"/>
      <c r="AC15" s="47"/>
      <c r="AD15" s="47"/>
      <c r="AE15" s="47"/>
      <c r="AF15" s="34"/>
      <c r="AG15" s="34"/>
      <c r="AH15" s="34"/>
      <c r="AI15" s="44"/>
      <c r="AJ15" s="34"/>
      <c r="AK15" s="34"/>
      <c r="AL15" s="47"/>
      <c r="AM15" s="47"/>
      <c r="AN15" s="34"/>
      <c r="AO15" s="34"/>
      <c r="AP15" s="34"/>
      <c r="AQ15" s="47"/>
      <c r="AR15" s="34"/>
      <c r="AS15" s="34"/>
      <c r="AT15" s="34"/>
      <c r="AU15" s="34"/>
      <c r="AV15" s="34"/>
      <c r="AW15" s="34"/>
      <c r="AX15" s="34"/>
      <c r="AY15" s="34"/>
      <c r="AZ15" s="47"/>
      <c r="BA15" s="52"/>
    </row>
    <row r="16" spans="1:53" ht="7.5" customHeight="1">
      <c r="A16" s="35"/>
      <c r="B16" s="35"/>
      <c r="C16" s="470"/>
      <c r="D16" s="471"/>
      <c r="E16" s="471"/>
      <c r="F16" s="471"/>
      <c r="G16" s="471"/>
      <c r="H16" s="471"/>
      <c r="I16" s="471"/>
      <c r="J16" s="471"/>
      <c r="K16" s="471"/>
      <c r="L16" s="471"/>
      <c r="M16" s="471"/>
      <c r="N16" s="471"/>
      <c r="O16" s="471"/>
      <c r="P16" s="471"/>
      <c r="Q16" s="472"/>
      <c r="R16" s="38"/>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50"/>
      <c r="AW16" s="50"/>
      <c r="AX16" s="50"/>
      <c r="AY16" s="41"/>
      <c r="AZ16" s="41"/>
      <c r="BA16" s="53"/>
    </row>
    <row r="17" spans="1:53" ht="7.5" customHeight="1">
      <c r="A17" s="35"/>
      <c r="B17" s="35"/>
      <c r="C17" s="470"/>
      <c r="D17" s="471"/>
      <c r="E17" s="471"/>
      <c r="F17" s="471"/>
      <c r="G17" s="471"/>
      <c r="H17" s="471"/>
      <c r="I17" s="471"/>
      <c r="J17" s="471"/>
      <c r="K17" s="471"/>
      <c r="L17" s="471"/>
      <c r="M17" s="471"/>
      <c r="N17" s="471"/>
      <c r="O17" s="471"/>
      <c r="P17" s="471"/>
      <c r="Q17" s="472"/>
      <c r="R17" s="39"/>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8"/>
      <c r="AW17" s="48"/>
      <c r="AX17" s="48"/>
      <c r="AY17" s="42"/>
      <c r="AZ17" s="42"/>
      <c r="BA17" s="54"/>
    </row>
    <row r="18" spans="1:53" ht="18.75" customHeight="1">
      <c r="A18" s="35"/>
      <c r="B18" s="35"/>
      <c r="C18" s="470"/>
      <c r="D18" s="471"/>
      <c r="E18" s="471"/>
      <c r="F18" s="471"/>
      <c r="G18" s="471"/>
      <c r="H18" s="471"/>
      <c r="I18" s="471"/>
      <c r="J18" s="471"/>
      <c r="K18" s="471"/>
      <c r="L18" s="471"/>
      <c r="M18" s="471"/>
      <c r="N18" s="471"/>
      <c r="O18" s="471"/>
      <c r="P18" s="471"/>
      <c r="Q18" s="472"/>
      <c r="R18" s="37"/>
      <c r="S18" s="34" t="s">
        <v>559</v>
      </c>
      <c r="T18" s="34"/>
      <c r="U18" s="34"/>
      <c r="V18" s="34"/>
      <c r="W18" s="34"/>
      <c r="X18" s="34"/>
      <c r="Y18" s="34"/>
      <c r="Z18" s="46"/>
      <c r="AA18" s="34"/>
      <c r="AB18" s="34"/>
      <c r="AC18" s="47"/>
      <c r="AD18" s="47"/>
      <c r="AE18" s="47"/>
      <c r="AF18" s="34"/>
      <c r="AG18" s="34"/>
      <c r="AH18" s="34"/>
      <c r="AI18" s="44"/>
      <c r="AJ18" s="34"/>
      <c r="AK18" s="34"/>
      <c r="AL18" s="47"/>
      <c r="AM18" s="47"/>
      <c r="AN18" s="34"/>
      <c r="AO18" s="34"/>
      <c r="AP18" s="34"/>
      <c r="AQ18" s="47"/>
      <c r="AR18" s="34"/>
      <c r="AS18" s="34"/>
      <c r="AT18" s="34"/>
      <c r="AU18" s="34"/>
      <c r="AV18" s="34"/>
      <c r="AW18" s="34"/>
      <c r="AX18" s="34"/>
      <c r="AY18" s="34"/>
      <c r="AZ18" s="47"/>
      <c r="BA18" s="52"/>
    </row>
    <row r="19" spans="1:53" ht="7.5" customHeight="1">
      <c r="A19" s="35"/>
      <c r="B19" s="35"/>
      <c r="C19" s="461"/>
      <c r="D19" s="462"/>
      <c r="E19" s="462"/>
      <c r="F19" s="462"/>
      <c r="G19" s="462"/>
      <c r="H19" s="462"/>
      <c r="I19" s="462"/>
      <c r="J19" s="462"/>
      <c r="K19" s="462"/>
      <c r="L19" s="462"/>
      <c r="M19" s="462"/>
      <c r="N19" s="462"/>
      <c r="O19" s="462"/>
      <c r="P19" s="462"/>
      <c r="Q19" s="463"/>
      <c r="R19" s="38"/>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50"/>
      <c r="AW19" s="50"/>
      <c r="AX19" s="50"/>
      <c r="AY19" s="41"/>
      <c r="AZ19" s="41"/>
      <c r="BA19" s="53"/>
    </row>
    <row r="20" spans="1:53" ht="7.5" customHeight="1">
      <c r="A20" s="35"/>
      <c r="B20" s="35"/>
      <c r="C20" s="464" t="s">
        <v>500</v>
      </c>
      <c r="D20" s="465"/>
      <c r="E20" s="465"/>
      <c r="F20" s="465"/>
      <c r="G20" s="465"/>
      <c r="H20" s="465"/>
      <c r="I20" s="465"/>
      <c r="J20" s="465"/>
      <c r="K20" s="465"/>
      <c r="L20" s="465"/>
      <c r="M20" s="465"/>
      <c r="N20" s="465"/>
      <c r="O20" s="465"/>
      <c r="P20" s="465"/>
      <c r="Q20" s="466"/>
      <c r="R20" s="39"/>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8"/>
      <c r="AW20" s="48"/>
      <c r="AX20" s="48"/>
      <c r="AY20" s="42"/>
      <c r="AZ20" s="42"/>
      <c r="BA20" s="54"/>
    </row>
    <row r="21" spans="1:53" ht="18.75" customHeight="1">
      <c r="A21" s="35"/>
      <c r="B21" s="35"/>
      <c r="C21" s="464"/>
      <c r="D21" s="465"/>
      <c r="E21" s="465"/>
      <c r="F21" s="465"/>
      <c r="G21" s="465"/>
      <c r="H21" s="465"/>
      <c r="I21" s="465"/>
      <c r="J21" s="465"/>
      <c r="K21" s="465"/>
      <c r="L21" s="465"/>
      <c r="M21" s="465"/>
      <c r="N21" s="465"/>
      <c r="O21" s="465"/>
      <c r="P21" s="465"/>
      <c r="Q21" s="466"/>
      <c r="R21" s="37"/>
      <c r="S21" s="34" t="s">
        <v>565</v>
      </c>
      <c r="T21" s="34"/>
      <c r="U21" s="34"/>
      <c r="V21" s="34"/>
      <c r="W21" s="34"/>
      <c r="X21" s="34"/>
      <c r="Y21" s="34"/>
      <c r="Z21" s="46"/>
      <c r="AA21" s="34"/>
      <c r="AB21" s="34"/>
      <c r="AC21" s="47"/>
      <c r="AD21" s="47"/>
      <c r="AE21" s="47"/>
      <c r="AF21" s="34"/>
      <c r="AG21" s="34"/>
      <c r="AH21" s="34"/>
      <c r="AI21" s="44"/>
      <c r="AJ21" s="34"/>
      <c r="AK21" s="34"/>
      <c r="AL21" s="47"/>
      <c r="AM21" s="47"/>
      <c r="AN21" s="34"/>
      <c r="AO21" s="34"/>
      <c r="AP21" s="34"/>
      <c r="AQ21" s="47"/>
      <c r="AR21" s="34"/>
      <c r="AS21" s="34"/>
      <c r="AT21" s="34"/>
      <c r="AU21" s="34"/>
      <c r="AV21" s="34"/>
      <c r="AW21" s="34"/>
      <c r="AX21" s="34"/>
      <c r="AY21" s="34"/>
      <c r="AZ21" s="47"/>
      <c r="BA21" s="52"/>
    </row>
    <row r="22" spans="1:53" ht="7.5" customHeight="1">
      <c r="A22" s="35"/>
      <c r="B22" s="35"/>
      <c r="C22" s="464"/>
      <c r="D22" s="465"/>
      <c r="E22" s="465"/>
      <c r="F22" s="465"/>
      <c r="G22" s="465"/>
      <c r="H22" s="465"/>
      <c r="I22" s="465"/>
      <c r="J22" s="465"/>
      <c r="K22" s="465"/>
      <c r="L22" s="465"/>
      <c r="M22" s="465"/>
      <c r="N22" s="465"/>
      <c r="O22" s="465"/>
      <c r="P22" s="465"/>
      <c r="Q22" s="466"/>
      <c r="R22" s="38"/>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50"/>
      <c r="AW22" s="50"/>
      <c r="AX22" s="50"/>
      <c r="AY22" s="41"/>
      <c r="AZ22" s="41"/>
      <c r="BA22" s="53"/>
    </row>
    <row r="23" spans="1:53" ht="7.5" customHeight="1">
      <c r="A23" s="35"/>
      <c r="B23" s="35"/>
      <c r="C23" s="467" t="s">
        <v>457</v>
      </c>
      <c r="D23" s="468"/>
      <c r="E23" s="468"/>
      <c r="F23" s="468"/>
      <c r="G23" s="468"/>
      <c r="H23" s="468"/>
      <c r="I23" s="468"/>
      <c r="J23" s="468"/>
      <c r="K23" s="468"/>
      <c r="L23" s="468"/>
      <c r="M23" s="468"/>
      <c r="N23" s="468"/>
      <c r="O23" s="468"/>
      <c r="P23" s="468"/>
      <c r="Q23" s="469"/>
      <c r="R23" s="39"/>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8"/>
      <c r="AW23" s="48"/>
      <c r="AX23" s="48"/>
      <c r="AY23" s="42"/>
      <c r="AZ23" s="42"/>
      <c r="BA23" s="54"/>
    </row>
    <row r="24" spans="1:53" ht="18.75" customHeight="1">
      <c r="A24" s="35"/>
      <c r="B24" s="35"/>
      <c r="C24" s="470"/>
      <c r="D24" s="471"/>
      <c r="E24" s="471"/>
      <c r="F24" s="471"/>
      <c r="G24" s="471"/>
      <c r="H24" s="471"/>
      <c r="I24" s="471"/>
      <c r="J24" s="471"/>
      <c r="K24" s="471"/>
      <c r="L24" s="471"/>
      <c r="M24" s="471"/>
      <c r="N24" s="471"/>
      <c r="O24" s="471"/>
      <c r="P24" s="471"/>
      <c r="Q24" s="472"/>
      <c r="R24" s="37"/>
      <c r="S24" s="34" t="s">
        <v>566</v>
      </c>
      <c r="T24" s="34"/>
      <c r="U24" s="34"/>
      <c r="V24" s="34"/>
      <c r="W24" s="34"/>
      <c r="X24" s="34"/>
      <c r="Y24" s="34"/>
      <c r="Z24" s="46"/>
      <c r="AA24" s="34"/>
      <c r="AB24" s="34"/>
      <c r="AC24" s="47"/>
      <c r="AD24" s="47"/>
      <c r="AE24" s="47"/>
      <c r="AF24" s="34"/>
      <c r="AG24" s="34"/>
      <c r="AH24" s="34"/>
      <c r="AI24" s="44"/>
      <c r="AJ24" s="34"/>
      <c r="AK24" s="34"/>
      <c r="AL24" s="47"/>
      <c r="AM24" s="47"/>
      <c r="AN24" s="34"/>
      <c r="AO24" s="34"/>
      <c r="AP24" s="34"/>
      <c r="AQ24" s="47"/>
      <c r="AR24" s="34"/>
      <c r="AS24" s="34"/>
      <c r="AT24" s="34"/>
      <c r="AU24" s="34"/>
      <c r="AV24" s="34"/>
      <c r="AW24" s="34"/>
      <c r="AX24" s="34"/>
      <c r="AY24" s="34"/>
      <c r="AZ24" s="47"/>
      <c r="BA24" s="52"/>
    </row>
    <row r="25" spans="1:53" ht="7.5" customHeight="1">
      <c r="A25" s="35"/>
      <c r="B25" s="35"/>
      <c r="C25" s="470"/>
      <c r="D25" s="471"/>
      <c r="E25" s="471"/>
      <c r="F25" s="471"/>
      <c r="G25" s="471"/>
      <c r="H25" s="471"/>
      <c r="I25" s="471"/>
      <c r="J25" s="471"/>
      <c r="K25" s="471"/>
      <c r="L25" s="471"/>
      <c r="M25" s="471"/>
      <c r="N25" s="471"/>
      <c r="O25" s="471"/>
      <c r="P25" s="471"/>
      <c r="Q25" s="472"/>
      <c r="R25" s="38"/>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50"/>
      <c r="AW25" s="50"/>
      <c r="AX25" s="50"/>
      <c r="AY25" s="41"/>
      <c r="AZ25" s="41"/>
      <c r="BA25" s="53"/>
    </row>
    <row r="26" spans="1:53" ht="7.5" customHeight="1">
      <c r="A26" s="35"/>
      <c r="B26" s="35"/>
      <c r="C26" s="470"/>
      <c r="D26" s="471"/>
      <c r="E26" s="471"/>
      <c r="F26" s="471"/>
      <c r="G26" s="471"/>
      <c r="H26" s="471"/>
      <c r="I26" s="471"/>
      <c r="J26" s="471"/>
      <c r="K26" s="471"/>
      <c r="L26" s="471"/>
      <c r="M26" s="471"/>
      <c r="N26" s="471"/>
      <c r="O26" s="471"/>
      <c r="P26" s="471"/>
      <c r="Q26" s="472"/>
      <c r="R26" s="39"/>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8"/>
      <c r="AW26" s="48"/>
      <c r="AX26" s="48"/>
      <c r="AY26" s="42"/>
      <c r="AZ26" s="42"/>
      <c r="BA26" s="54"/>
    </row>
    <row r="27" spans="1:53" ht="18.75" customHeight="1">
      <c r="A27" s="35"/>
      <c r="B27" s="35"/>
      <c r="C27" s="470"/>
      <c r="D27" s="471"/>
      <c r="E27" s="471"/>
      <c r="F27" s="471"/>
      <c r="G27" s="471"/>
      <c r="H27" s="471"/>
      <c r="I27" s="471"/>
      <c r="J27" s="471"/>
      <c r="K27" s="471"/>
      <c r="L27" s="471"/>
      <c r="M27" s="471"/>
      <c r="N27" s="471"/>
      <c r="O27" s="471"/>
      <c r="P27" s="471"/>
      <c r="Q27" s="472"/>
      <c r="R27" s="37"/>
      <c r="S27" s="34" t="s">
        <v>562</v>
      </c>
      <c r="T27" s="34"/>
      <c r="U27" s="34"/>
      <c r="V27" s="34"/>
      <c r="W27" s="34"/>
      <c r="X27" s="34"/>
      <c r="Y27" s="34"/>
      <c r="Z27" s="46"/>
      <c r="AA27" s="34"/>
      <c r="AB27" s="34"/>
      <c r="AC27" s="47"/>
      <c r="AD27" s="47"/>
      <c r="AE27" s="47"/>
      <c r="AF27" s="34"/>
      <c r="AG27" s="34"/>
      <c r="AH27" s="34"/>
      <c r="AI27" s="44"/>
      <c r="AJ27" s="34"/>
      <c r="AK27" s="34"/>
      <c r="AL27" s="47"/>
      <c r="AM27" s="47"/>
      <c r="AN27" s="34"/>
      <c r="AO27" s="34"/>
      <c r="AP27" s="34"/>
      <c r="AQ27" s="47"/>
      <c r="AR27" s="34"/>
      <c r="AS27" s="34"/>
      <c r="AT27" s="34"/>
      <c r="AU27" s="34"/>
      <c r="AV27" s="34"/>
      <c r="AW27" s="34"/>
      <c r="AX27" s="34"/>
      <c r="AY27" s="34"/>
      <c r="AZ27" s="47"/>
      <c r="BA27" s="52"/>
    </row>
    <row r="28" spans="1:53" ht="7.5" customHeight="1">
      <c r="A28" s="35"/>
      <c r="B28" s="35"/>
      <c r="C28" s="461"/>
      <c r="D28" s="462"/>
      <c r="E28" s="462"/>
      <c r="F28" s="462"/>
      <c r="G28" s="462"/>
      <c r="H28" s="462"/>
      <c r="I28" s="462"/>
      <c r="J28" s="462"/>
      <c r="K28" s="462"/>
      <c r="L28" s="462"/>
      <c r="M28" s="462"/>
      <c r="N28" s="462"/>
      <c r="O28" s="462"/>
      <c r="P28" s="462"/>
      <c r="Q28" s="463"/>
      <c r="R28" s="38"/>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50"/>
      <c r="AW28" s="50"/>
      <c r="AX28" s="50"/>
      <c r="AY28" s="41"/>
      <c r="AZ28" s="41"/>
      <c r="BA28" s="53"/>
    </row>
    <row r="29" spans="1:53" ht="7.5" customHeight="1">
      <c r="C29" s="467" t="s">
        <v>6</v>
      </c>
      <c r="D29" s="468"/>
      <c r="E29" s="468"/>
      <c r="F29" s="468"/>
      <c r="G29" s="468"/>
      <c r="H29" s="468"/>
      <c r="I29" s="468"/>
      <c r="J29" s="468"/>
      <c r="K29" s="468"/>
      <c r="L29" s="468"/>
      <c r="M29" s="468"/>
      <c r="N29" s="468"/>
      <c r="O29" s="468"/>
      <c r="P29" s="468"/>
      <c r="Q29" s="469"/>
      <c r="R29" s="39"/>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8"/>
      <c r="AW29" s="48"/>
      <c r="AX29" s="48"/>
      <c r="AY29" s="42"/>
      <c r="AZ29" s="42"/>
      <c r="BA29" s="54"/>
    </row>
    <row r="30" spans="1:53" ht="18.75" customHeight="1">
      <c r="C30" s="470"/>
      <c r="D30" s="471"/>
      <c r="E30" s="471"/>
      <c r="F30" s="471"/>
      <c r="G30" s="471"/>
      <c r="H30" s="471"/>
      <c r="I30" s="471"/>
      <c r="J30" s="471"/>
      <c r="K30" s="471"/>
      <c r="L30" s="471"/>
      <c r="M30" s="471"/>
      <c r="N30" s="471"/>
      <c r="O30" s="471"/>
      <c r="P30" s="471"/>
      <c r="Q30" s="472"/>
      <c r="R30" s="37"/>
      <c r="S30" s="18" t="s">
        <v>11</v>
      </c>
      <c r="T30" s="18" t="s">
        <v>146</v>
      </c>
      <c r="U30" s="18"/>
      <c r="V30" s="18"/>
      <c r="W30" s="18"/>
      <c r="X30" s="21"/>
      <c r="Y30" s="18"/>
      <c r="Z30" s="18" t="s">
        <v>3</v>
      </c>
      <c r="AA30" s="18" t="s">
        <v>147</v>
      </c>
      <c r="AB30" s="18"/>
      <c r="AC30" s="47"/>
      <c r="AD30" s="47"/>
      <c r="AE30" s="47"/>
      <c r="AF30" s="34"/>
      <c r="AG30" s="34"/>
      <c r="AH30" s="34"/>
      <c r="AI30" s="44"/>
      <c r="AJ30" s="34"/>
      <c r="AK30" s="34"/>
      <c r="AL30" s="47"/>
      <c r="AM30" s="47"/>
      <c r="AN30" s="34"/>
      <c r="AO30" s="34"/>
      <c r="AP30" s="34"/>
      <c r="AQ30" s="47"/>
      <c r="AR30" s="34"/>
      <c r="AS30" s="34"/>
      <c r="AT30" s="34"/>
      <c r="AU30" s="34"/>
      <c r="AV30" s="34"/>
      <c r="AW30" s="34"/>
      <c r="AX30" s="34"/>
      <c r="AY30" s="34"/>
      <c r="AZ30" s="47"/>
      <c r="BA30" s="52"/>
    </row>
    <row r="31" spans="1:53" ht="7.5" customHeight="1">
      <c r="C31" s="461"/>
      <c r="D31" s="462"/>
      <c r="E31" s="462"/>
      <c r="F31" s="462"/>
      <c r="G31" s="462"/>
      <c r="H31" s="462"/>
      <c r="I31" s="462"/>
      <c r="J31" s="462"/>
      <c r="K31" s="462"/>
      <c r="L31" s="462"/>
      <c r="M31" s="462"/>
      <c r="N31" s="462"/>
      <c r="O31" s="462"/>
      <c r="P31" s="462"/>
      <c r="Q31" s="463"/>
      <c r="R31" s="38"/>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50"/>
      <c r="AW31" s="50"/>
      <c r="AX31" s="50"/>
      <c r="AY31" s="41"/>
      <c r="AZ31" s="41"/>
      <c r="BA31" s="53"/>
    </row>
    <row r="32" spans="1:53" ht="7.5" customHeight="1">
      <c r="A32" s="34"/>
      <c r="B32" s="34"/>
      <c r="C32" s="470"/>
      <c r="D32" s="471"/>
      <c r="E32" s="471"/>
      <c r="F32" s="471"/>
      <c r="G32" s="471"/>
      <c r="H32" s="471"/>
      <c r="I32" s="471"/>
      <c r="J32" s="471"/>
      <c r="K32" s="471"/>
      <c r="L32" s="471"/>
      <c r="M32" s="471"/>
      <c r="N32" s="471"/>
      <c r="O32" s="471"/>
      <c r="P32" s="471"/>
      <c r="Q32" s="472"/>
      <c r="R32" s="39"/>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8"/>
      <c r="AW32" s="48"/>
      <c r="AX32" s="48"/>
      <c r="AY32" s="42"/>
      <c r="AZ32" s="42"/>
      <c r="BA32" s="54"/>
    </row>
    <row r="33" spans="1:53" ht="18.75" customHeight="1">
      <c r="A33" s="34"/>
      <c r="B33" s="34"/>
      <c r="C33" s="470"/>
      <c r="D33" s="471"/>
      <c r="E33" s="471"/>
      <c r="F33" s="471"/>
      <c r="G33" s="471"/>
      <c r="H33" s="471"/>
      <c r="I33" s="471"/>
      <c r="J33" s="471"/>
      <c r="K33" s="471"/>
      <c r="L33" s="471"/>
      <c r="M33" s="471"/>
      <c r="N33" s="471"/>
      <c r="O33" s="471"/>
      <c r="P33" s="471"/>
      <c r="Q33" s="472"/>
      <c r="R33" s="37"/>
      <c r="S33" s="34"/>
      <c r="T33" s="34"/>
      <c r="U33" s="34"/>
      <c r="V33" s="34"/>
      <c r="W33" s="34"/>
      <c r="X33" s="34"/>
      <c r="Y33" s="34"/>
      <c r="Z33" s="46"/>
      <c r="AA33" s="34"/>
      <c r="AB33" s="34"/>
      <c r="AC33" s="47"/>
      <c r="AD33" s="47"/>
      <c r="AE33" s="47"/>
      <c r="AF33" s="34"/>
      <c r="AG33" s="34"/>
      <c r="AH33" s="34"/>
      <c r="AI33" s="44"/>
      <c r="AJ33" s="34"/>
      <c r="AK33" s="34"/>
      <c r="AL33" s="47"/>
      <c r="AM33" s="47"/>
      <c r="AN33" s="34"/>
      <c r="AO33" s="34"/>
      <c r="AP33" s="34"/>
      <c r="AQ33" s="47"/>
      <c r="AR33" s="34"/>
      <c r="AS33" s="34"/>
      <c r="AT33" s="34"/>
      <c r="AU33" s="34"/>
      <c r="AV33" s="34"/>
      <c r="AW33" s="34"/>
      <c r="AX33" s="34"/>
      <c r="AY33" s="34"/>
      <c r="AZ33" s="47"/>
      <c r="BA33" s="52"/>
    </row>
    <row r="34" spans="1:53" ht="7.5" customHeight="1">
      <c r="A34" s="34"/>
      <c r="B34" s="34"/>
      <c r="C34" s="473"/>
      <c r="D34" s="474"/>
      <c r="E34" s="474"/>
      <c r="F34" s="474"/>
      <c r="G34" s="474"/>
      <c r="H34" s="474"/>
      <c r="I34" s="474"/>
      <c r="J34" s="474"/>
      <c r="K34" s="474"/>
      <c r="L34" s="474"/>
      <c r="M34" s="474"/>
      <c r="N34" s="474"/>
      <c r="O34" s="474"/>
      <c r="P34" s="474"/>
      <c r="Q34" s="475"/>
      <c r="R34" s="40"/>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61"/>
      <c r="AW34" s="61"/>
      <c r="AX34" s="61"/>
      <c r="AY34" s="43"/>
      <c r="AZ34" s="43"/>
      <c r="BA34" s="55"/>
    </row>
    <row r="35" spans="1:53" ht="18.75" customHeight="1">
      <c r="A35" s="34"/>
      <c r="B35" s="34"/>
      <c r="C35" s="476" t="s">
        <v>561</v>
      </c>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6"/>
      <c r="AW35" s="476"/>
      <c r="AX35" s="476"/>
      <c r="AY35" s="476"/>
      <c r="AZ35" s="476"/>
      <c r="BA35" s="476"/>
    </row>
    <row r="36" spans="1:53" ht="18.75" customHeight="1">
      <c r="A36" s="34"/>
      <c r="B36" s="34"/>
      <c r="C36" s="36"/>
      <c r="D36" s="36"/>
      <c r="E36" s="36"/>
      <c r="F36" s="36"/>
      <c r="G36" s="36"/>
      <c r="H36" s="36"/>
      <c r="I36" s="36"/>
      <c r="J36" s="36"/>
      <c r="K36" s="36"/>
      <c r="L36" s="36"/>
      <c r="M36" s="36"/>
      <c r="N36" s="36"/>
      <c r="O36" s="36"/>
      <c r="P36" s="36"/>
      <c r="Q36" s="36"/>
      <c r="R36" s="34"/>
      <c r="S36" s="34"/>
      <c r="T36" s="34"/>
      <c r="U36" s="34"/>
      <c r="V36" s="34"/>
      <c r="W36" s="34"/>
      <c r="X36" s="44"/>
      <c r="Y36" s="34"/>
      <c r="Z36" s="34"/>
      <c r="AA36" s="34"/>
      <c r="AB36" s="34"/>
      <c r="AC36" s="34"/>
      <c r="AD36" s="34"/>
      <c r="AE36" s="34"/>
      <c r="AF36" s="34"/>
      <c r="AG36" s="34"/>
      <c r="AH36" s="34"/>
      <c r="AI36" s="34"/>
      <c r="AJ36" s="34"/>
      <c r="AK36" s="34"/>
      <c r="AL36" s="34"/>
      <c r="AM36" s="45"/>
      <c r="AN36" s="45"/>
      <c r="AO36" s="34"/>
      <c r="AP36" s="34"/>
      <c r="AQ36" s="34"/>
      <c r="AR36" s="34"/>
      <c r="AS36" s="34"/>
      <c r="AT36" s="44"/>
      <c r="AU36" s="34"/>
      <c r="AV36" s="34"/>
      <c r="AW36" s="45"/>
      <c r="AX36" s="51"/>
      <c r="AY36" s="34"/>
      <c r="AZ36" s="34"/>
      <c r="BA36" s="47"/>
    </row>
    <row r="37" spans="1:53" ht="18.75" customHeight="1">
      <c r="A37" s="34"/>
      <c r="B37" s="34"/>
      <c r="C37" s="36"/>
      <c r="D37" s="36"/>
      <c r="E37" s="36"/>
      <c r="F37" s="36"/>
      <c r="G37" s="36"/>
      <c r="H37" s="36"/>
      <c r="I37" s="36"/>
      <c r="J37" s="36"/>
      <c r="K37" s="36"/>
      <c r="L37" s="36"/>
      <c r="M37" s="36"/>
      <c r="N37" s="36"/>
      <c r="O37" s="36"/>
      <c r="P37" s="36"/>
      <c r="Q37" s="36"/>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51"/>
      <c r="AW37" s="51"/>
      <c r="AX37" s="51"/>
      <c r="AY37" s="34"/>
      <c r="AZ37" s="34"/>
      <c r="BA37" s="47"/>
    </row>
    <row r="38" spans="1:53" ht="18.75" customHeight="1">
      <c r="A38" s="34"/>
      <c r="B38" s="34"/>
      <c r="C38" s="36"/>
      <c r="D38" s="36"/>
      <c r="E38" s="36"/>
      <c r="F38" s="36"/>
      <c r="G38" s="36"/>
      <c r="H38" s="36"/>
      <c r="I38" s="36"/>
      <c r="J38" s="36"/>
      <c r="K38" s="36"/>
      <c r="L38" s="36"/>
      <c r="M38" s="36"/>
      <c r="N38" s="36"/>
      <c r="O38" s="36"/>
      <c r="P38" s="36"/>
      <c r="Q38" s="36"/>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47"/>
      <c r="AW38" s="47"/>
      <c r="AX38" s="47"/>
      <c r="AY38" s="34"/>
      <c r="AZ38" s="34"/>
      <c r="BA38" s="47"/>
    </row>
    <row r="39" spans="1:53" ht="18.75" customHeight="1">
      <c r="A39" s="34"/>
      <c r="B39" s="34"/>
      <c r="C39" s="36"/>
      <c r="D39" s="36"/>
      <c r="E39" s="36"/>
      <c r="F39" s="36"/>
      <c r="G39" s="36"/>
      <c r="H39" s="36"/>
      <c r="I39" s="36"/>
      <c r="J39" s="36"/>
      <c r="K39" s="36"/>
      <c r="L39" s="36"/>
      <c r="M39" s="36"/>
      <c r="N39" s="36"/>
      <c r="O39" s="36"/>
      <c r="P39" s="36"/>
      <c r="Q39" s="36"/>
      <c r="R39" s="34"/>
      <c r="S39" s="34"/>
      <c r="T39" s="34"/>
      <c r="U39" s="34"/>
      <c r="V39" s="34"/>
      <c r="W39" s="34"/>
      <c r="X39" s="44"/>
      <c r="Y39" s="34"/>
      <c r="Z39" s="34"/>
      <c r="AA39" s="34"/>
      <c r="AB39" s="34"/>
      <c r="AC39" s="34"/>
      <c r="AD39" s="34"/>
      <c r="AE39" s="34"/>
      <c r="AF39" s="34"/>
      <c r="AG39" s="34"/>
      <c r="AH39" s="34"/>
      <c r="AI39" s="34"/>
      <c r="AJ39" s="34"/>
      <c r="AK39" s="34"/>
      <c r="AL39" s="34"/>
      <c r="AM39" s="45"/>
      <c r="AN39" s="45"/>
      <c r="AO39" s="34"/>
      <c r="AP39" s="34"/>
      <c r="AQ39" s="34"/>
      <c r="AR39" s="34"/>
      <c r="AS39" s="34"/>
      <c r="AT39" s="44"/>
      <c r="AU39" s="34"/>
      <c r="AV39" s="34"/>
      <c r="AW39" s="45"/>
      <c r="AX39" s="51"/>
      <c r="AY39" s="34"/>
      <c r="AZ39" s="34"/>
      <c r="BA39" s="47"/>
    </row>
    <row r="40" spans="1:53" ht="18.75" customHeight="1">
      <c r="A40" s="34"/>
      <c r="B40" s="34"/>
      <c r="C40" s="36"/>
      <c r="D40" s="36"/>
      <c r="E40" s="36"/>
      <c r="F40" s="36"/>
      <c r="G40" s="36"/>
      <c r="H40" s="36"/>
      <c r="I40" s="36"/>
      <c r="J40" s="36"/>
      <c r="K40" s="36"/>
      <c r="L40" s="36"/>
      <c r="M40" s="36"/>
      <c r="N40" s="36"/>
      <c r="O40" s="36"/>
      <c r="P40" s="36"/>
      <c r="Q40" s="36"/>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51"/>
      <c r="AW40" s="51"/>
      <c r="AX40" s="51"/>
      <c r="AY40" s="34"/>
      <c r="AZ40" s="34"/>
      <c r="BA40" s="47"/>
    </row>
    <row r="41" spans="1:53" ht="18.75" customHeight="1">
      <c r="A41" s="34"/>
      <c r="B41" s="34"/>
      <c r="C41" s="36"/>
      <c r="D41" s="36"/>
      <c r="E41" s="36"/>
      <c r="F41" s="36"/>
      <c r="G41" s="36"/>
      <c r="H41" s="36"/>
      <c r="I41" s="36"/>
      <c r="J41" s="36"/>
      <c r="K41" s="36"/>
      <c r="L41" s="36"/>
      <c r="M41" s="36"/>
      <c r="N41" s="36"/>
      <c r="O41" s="36"/>
      <c r="P41" s="36"/>
      <c r="Q41" s="36"/>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47"/>
      <c r="AW41" s="47"/>
      <c r="AX41" s="47"/>
      <c r="AY41" s="34"/>
      <c r="AZ41" s="34"/>
      <c r="BA41" s="47"/>
    </row>
    <row r="42" spans="1:53" ht="18.75" customHeight="1">
      <c r="A42" s="34"/>
      <c r="B42" s="34"/>
      <c r="C42" s="36"/>
      <c r="D42" s="36"/>
      <c r="E42" s="36"/>
      <c r="F42" s="36"/>
      <c r="G42" s="36"/>
      <c r="H42" s="36"/>
      <c r="I42" s="36"/>
      <c r="J42" s="36"/>
      <c r="K42" s="36"/>
      <c r="L42" s="36"/>
      <c r="M42" s="36"/>
      <c r="N42" s="36"/>
      <c r="O42" s="36"/>
      <c r="P42" s="36"/>
      <c r="Q42" s="36"/>
      <c r="R42" s="34"/>
      <c r="S42" s="34"/>
      <c r="T42" s="34"/>
      <c r="U42" s="34"/>
      <c r="V42" s="34"/>
      <c r="W42" s="34"/>
      <c r="X42" s="44"/>
      <c r="Y42" s="34"/>
      <c r="Z42" s="34"/>
      <c r="AA42" s="34"/>
      <c r="AB42" s="34"/>
      <c r="AC42" s="34"/>
      <c r="AD42" s="34"/>
      <c r="AE42" s="34"/>
      <c r="AF42" s="34"/>
      <c r="AG42" s="34"/>
      <c r="AH42" s="34"/>
      <c r="AI42" s="34"/>
      <c r="AJ42" s="34"/>
      <c r="AK42" s="34"/>
      <c r="AL42" s="34"/>
      <c r="AM42" s="45"/>
      <c r="AN42" s="45"/>
      <c r="AO42" s="34"/>
      <c r="AP42" s="34"/>
      <c r="AQ42" s="34"/>
      <c r="AR42" s="34"/>
      <c r="AS42" s="34"/>
      <c r="AT42" s="44"/>
      <c r="AU42" s="34"/>
      <c r="AV42" s="34"/>
      <c r="AW42" s="45"/>
      <c r="AX42" s="51"/>
      <c r="AY42" s="34"/>
      <c r="AZ42" s="34"/>
      <c r="BA42" s="47"/>
    </row>
    <row r="43" spans="1:53" ht="18.75" customHeight="1">
      <c r="A43" s="34"/>
      <c r="B43" s="34"/>
      <c r="C43" s="36"/>
      <c r="D43" s="36"/>
      <c r="E43" s="36"/>
      <c r="F43" s="36"/>
      <c r="G43" s="36"/>
      <c r="H43" s="36"/>
      <c r="I43" s="36"/>
      <c r="J43" s="36"/>
      <c r="K43" s="36"/>
      <c r="L43" s="36"/>
      <c r="M43" s="36"/>
      <c r="N43" s="36"/>
      <c r="O43" s="36"/>
      <c r="P43" s="36"/>
      <c r="Q43" s="36"/>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51"/>
      <c r="AW43" s="51"/>
      <c r="AX43" s="51"/>
      <c r="AY43" s="34"/>
      <c r="AZ43" s="34"/>
      <c r="BA43" s="47"/>
    </row>
  </sheetData>
  <mergeCells count="12">
    <mergeCell ref="C3:Q3"/>
    <mergeCell ref="R3:BA3"/>
    <mergeCell ref="C13:Q13"/>
    <mergeCell ref="R13:BA13"/>
    <mergeCell ref="C35:BA35"/>
    <mergeCell ref="C4:Q6"/>
    <mergeCell ref="C7:Q9"/>
    <mergeCell ref="C14:Q19"/>
    <mergeCell ref="C20:Q22"/>
    <mergeCell ref="C23:Q28"/>
    <mergeCell ref="C29:Q31"/>
    <mergeCell ref="C32:Q34"/>
  </mergeCells>
  <phoneticPr fontId="13"/>
  <printOptions horizontalCentered="1"/>
  <pageMargins left="0.39370078740157483" right="0.39370078740157483" top="1.1811023622047245"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P167"/>
  <sheetViews>
    <sheetView view="pageBreakPreview" zoomScale="75" zoomScaleSheetLayoutView="75" workbookViewId="0">
      <selection activeCell="S22" sqref="S22"/>
    </sheetView>
  </sheetViews>
  <sheetFormatPr defaultRowHeight="14.25"/>
  <cols>
    <col min="1" max="1" width="3.625" style="3" customWidth="1"/>
    <col min="2" max="2" width="12.625" style="3" customWidth="1"/>
    <col min="3" max="3" width="6.625" style="3" customWidth="1"/>
    <col min="4" max="4" width="5.625" style="3" customWidth="1"/>
    <col min="5" max="5" width="15.625" style="3" customWidth="1"/>
    <col min="6" max="8" width="10.625" style="3" customWidth="1"/>
    <col min="9" max="10" width="15.625" style="3" customWidth="1"/>
    <col min="11" max="17" width="10.625" style="3" customWidth="1"/>
    <col min="18" max="255" width="9" style="3" customWidth="1"/>
    <col min="256" max="256" width="3.625" style="3" customWidth="1"/>
    <col min="257" max="257" width="12.625" style="3" customWidth="1"/>
    <col min="258" max="258" width="6.625" style="3" customWidth="1"/>
    <col min="259" max="259" width="5.625" style="3" customWidth="1"/>
    <col min="260" max="260" width="15.625" style="3" customWidth="1"/>
    <col min="261" max="273" width="10.625" style="3" customWidth="1"/>
    <col min="274" max="511" width="9" style="3" customWidth="1"/>
    <col min="512" max="512" width="3.625" style="3" customWidth="1"/>
    <col min="513" max="513" width="12.625" style="3" customWidth="1"/>
    <col min="514" max="514" width="6.625" style="3" customWidth="1"/>
    <col min="515" max="515" width="5.625" style="3" customWidth="1"/>
    <col min="516" max="516" width="15.625" style="3" customWidth="1"/>
    <col min="517" max="529" width="10.625" style="3" customWidth="1"/>
    <col min="530" max="767" width="9" style="3" customWidth="1"/>
    <col min="768" max="768" width="3.625" style="3" customWidth="1"/>
    <col min="769" max="769" width="12.625" style="3" customWidth="1"/>
    <col min="770" max="770" width="6.625" style="3" customWidth="1"/>
    <col min="771" max="771" width="5.625" style="3" customWidth="1"/>
    <col min="772" max="772" width="15.625" style="3" customWidth="1"/>
    <col min="773" max="785" width="10.625" style="3" customWidth="1"/>
    <col min="786" max="1023" width="9" style="3" customWidth="1"/>
    <col min="1024" max="1024" width="3.625" style="3" customWidth="1"/>
    <col min="1025" max="1025" width="12.625" style="3" customWidth="1"/>
    <col min="1026" max="1026" width="6.625" style="3" customWidth="1"/>
    <col min="1027" max="1027" width="5.625" style="3" customWidth="1"/>
    <col min="1028" max="1028" width="15.625" style="3" customWidth="1"/>
    <col min="1029" max="1041" width="10.625" style="3" customWidth="1"/>
    <col min="1042" max="1279" width="9" style="3" customWidth="1"/>
    <col min="1280" max="1280" width="3.625" style="3" customWidth="1"/>
    <col min="1281" max="1281" width="12.625" style="3" customWidth="1"/>
    <col min="1282" max="1282" width="6.625" style="3" customWidth="1"/>
    <col min="1283" max="1283" width="5.625" style="3" customWidth="1"/>
    <col min="1284" max="1284" width="15.625" style="3" customWidth="1"/>
    <col min="1285" max="1297" width="10.625" style="3" customWidth="1"/>
    <col min="1298" max="1535" width="9" style="3" customWidth="1"/>
    <col min="1536" max="1536" width="3.625" style="3" customWidth="1"/>
    <col min="1537" max="1537" width="12.625" style="3" customWidth="1"/>
    <col min="1538" max="1538" width="6.625" style="3" customWidth="1"/>
    <col min="1539" max="1539" width="5.625" style="3" customWidth="1"/>
    <col min="1540" max="1540" width="15.625" style="3" customWidth="1"/>
    <col min="1541" max="1553" width="10.625" style="3" customWidth="1"/>
    <col min="1554" max="1791" width="9" style="3" customWidth="1"/>
    <col min="1792" max="1792" width="3.625" style="3" customWidth="1"/>
    <col min="1793" max="1793" width="12.625" style="3" customWidth="1"/>
    <col min="1794" max="1794" width="6.625" style="3" customWidth="1"/>
    <col min="1795" max="1795" width="5.625" style="3" customWidth="1"/>
    <col min="1796" max="1796" width="15.625" style="3" customWidth="1"/>
    <col min="1797" max="1809" width="10.625" style="3" customWidth="1"/>
    <col min="1810" max="2047" width="9" style="3" customWidth="1"/>
    <col min="2048" max="2048" width="3.625" style="3" customWidth="1"/>
    <col min="2049" max="2049" width="12.625" style="3" customWidth="1"/>
    <col min="2050" max="2050" width="6.625" style="3" customWidth="1"/>
    <col min="2051" max="2051" width="5.625" style="3" customWidth="1"/>
    <col min="2052" max="2052" width="15.625" style="3" customWidth="1"/>
    <col min="2053" max="2065" width="10.625" style="3" customWidth="1"/>
    <col min="2066" max="2303" width="9" style="3" customWidth="1"/>
    <col min="2304" max="2304" width="3.625" style="3" customWidth="1"/>
    <col min="2305" max="2305" width="12.625" style="3" customWidth="1"/>
    <col min="2306" max="2306" width="6.625" style="3" customWidth="1"/>
    <col min="2307" max="2307" width="5.625" style="3" customWidth="1"/>
    <col min="2308" max="2308" width="15.625" style="3" customWidth="1"/>
    <col min="2309" max="2321" width="10.625" style="3" customWidth="1"/>
    <col min="2322" max="2559" width="9" style="3" customWidth="1"/>
    <col min="2560" max="2560" width="3.625" style="3" customWidth="1"/>
    <col min="2561" max="2561" width="12.625" style="3" customWidth="1"/>
    <col min="2562" max="2562" width="6.625" style="3" customWidth="1"/>
    <col min="2563" max="2563" width="5.625" style="3" customWidth="1"/>
    <col min="2564" max="2564" width="15.625" style="3" customWidth="1"/>
    <col min="2565" max="2577" width="10.625" style="3" customWidth="1"/>
    <col min="2578" max="2815" width="9" style="3" customWidth="1"/>
    <col min="2816" max="2816" width="3.625" style="3" customWidth="1"/>
    <col min="2817" max="2817" width="12.625" style="3" customWidth="1"/>
    <col min="2818" max="2818" width="6.625" style="3" customWidth="1"/>
    <col min="2819" max="2819" width="5.625" style="3" customWidth="1"/>
    <col min="2820" max="2820" width="15.625" style="3" customWidth="1"/>
    <col min="2821" max="2833" width="10.625" style="3" customWidth="1"/>
    <col min="2834" max="3071" width="9" style="3" customWidth="1"/>
    <col min="3072" max="3072" width="3.625" style="3" customWidth="1"/>
    <col min="3073" max="3073" width="12.625" style="3" customWidth="1"/>
    <col min="3074" max="3074" width="6.625" style="3" customWidth="1"/>
    <col min="3075" max="3075" width="5.625" style="3" customWidth="1"/>
    <col min="3076" max="3076" width="15.625" style="3" customWidth="1"/>
    <col min="3077" max="3089" width="10.625" style="3" customWidth="1"/>
    <col min="3090" max="3327" width="9" style="3" customWidth="1"/>
    <col min="3328" max="3328" width="3.625" style="3" customWidth="1"/>
    <col min="3329" max="3329" width="12.625" style="3" customWidth="1"/>
    <col min="3330" max="3330" width="6.625" style="3" customWidth="1"/>
    <col min="3331" max="3331" width="5.625" style="3" customWidth="1"/>
    <col min="3332" max="3332" width="15.625" style="3" customWidth="1"/>
    <col min="3333" max="3345" width="10.625" style="3" customWidth="1"/>
    <col min="3346" max="3583" width="9" style="3" customWidth="1"/>
    <col min="3584" max="3584" width="3.625" style="3" customWidth="1"/>
    <col min="3585" max="3585" width="12.625" style="3" customWidth="1"/>
    <col min="3586" max="3586" width="6.625" style="3" customWidth="1"/>
    <col min="3587" max="3587" width="5.625" style="3" customWidth="1"/>
    <col min="3588" max="3588" width="15.625" style="3" customWidth="1"/>
    <col min="3589" max="3601" width="10.625" style="3" customWidth="1"/>
    <col min="3602" max="3839" width="9" style="3" customWidth="1"/>
    <col min="3840" max="3840" width="3.625" style="3" customWidth="1"/>
    <col min="3841" max="3841" width="12.625" style="3" customWidth="1"/>
    <col min="3842" max="3842" width="6.625" style="3" customWidth="1"/>
    <col min="3843" max="3843" width="5.625" style="3" customWidth="1"/>
    <col min="3844" max="3844" width="15.625" style="3" customWidth="1"/>
    <col min="3845" max="3857" width="10.625" style="3" customWidth="1"/>
    <col min="3858" max="4095" width="9" style="3" customWidth="1"/>
    <col min="4096" max="4096" width="3.625" style="3" customWidth="1"/>
    <col min="4097" max="4097" width="12.625" style="3" customWidth="1"/>
    <col min="4098" max="4098" width="6.625" style="3" customWidth="1"/>
    <col min="4099" max="4099" width="5.625" style="3" customWidth="1"/>
    <col min="4100" max="4100" width="15.625" style="3" customWidth="1"/>
    <col min="4101" max="4113" width="10.625" style="3" customWidth="1"/>
    <col min="4114" max="4351" width="9" style="3" customWidth="1"/>
    <col min="4352" max="4352" width="3.625" style="3" customWidth="1"/>
    <col min="4353" max="4353" width="12.625" style="3" customWidth="1"/>
    <col min="4354" max="4354" width="6.625" style="3" customWidth="1"/>
    <col min="4355" max="4355" width="5.625" style="3" customWidth="1"/>
    <col min="4356" max="4356" width="15.625" style="3" customWidth="1"/>
    <col min="4357" max="4369" width="10.625" style="3" customWidth="1"/>
    <col min="4370" max="4607" width="9" style="3" customWidth="1"/>
    <col min="4608" max="4608" width="3.625" style="3" customWidth="1"/>
    <col min="4609" max="4609" width="12.625" style="3" customWidth="1"/>
    <col min="4610" max="4610" width="6.625" style="3" customWidth="1"/>
    <col min="4611" max="4611" width="5.625" style="3" customWidth="1"/>
    <col min="4612" max="4612" width="15.625" style="3" customWidth="1"/>
    <col min="4613" max="4625" width="10.625" style="3" customWidth="1"/>
    <col min="4626" max="4863" width="9" style="3" customWidth="1"/>
    <col min="4864" max="4864" width="3.625" style="3" customWidth="1"/>
    <col min="4865" max="4865" width="12.625" style="3" customWidth="1"/>
    <col min="4866" max="4866" width="6.625" style="3" customWidth="1"/>
    <col min="4867" max="4867" width="5.625" style="3" customWidth="1"/>
    <col min="4868" max="4868" width="15.625" style="3" customWidth="1"/>
    <col min="4869" max="4881" width="10.625" style="3" customWidth="1"/>
    <col min="4882" max="5119" width="9" style="3" customWidth="1"/>
    <col min="5120" max="5120" width="3.625" style="3" customWidth="1"/>
    <col min="5121" max="5121" width="12.625" style="3" customWidth="1"/>
    <col min="5122" max="5122" width="6.625" style="3" customWidth="1"/>
    <col min="5123" max="5123" width="5.625" style="3" customWidth="1"/>
    <col min="5124" max="5124" width="15.625" style="3" customWidth="1"/>
    <col min="5125" max="5137" width="10.625" style="3" customWidth="1"/>
    <col min="5138" max="5375" width="9" style="3" customWidth="1"/>
    <col min="5376" max="5376" width="3.625" style="3" customWidth="1"/>
    <col min="5377" max="5377" width="12.625" style="3" customWidth="1"/>
    <col min="5378" max="5378" width="6.625" style="3" customWidth="1"/>
    <col min="5379" max="5379" width="5.625" style="3" customWidth="1"/>
    <col min="5380" max="5380" width="15.625" style="3" customWidth="1"/>
    <col min="5381" max="5393" width="10.625" style="3" customWidth="1"/>
    <col min="5394" max="5631" width="9" style="3" customWidth="1"/>
    <col min="5632" max="5632" width="3.625" style="3" customWidth="1"/>
    <col min="5633" max="5633" width="12.625" style="3" customWidth="1"/>
    <col min="5634" max="5634" width="6.625" style="3" customWidth="1"/>
    <col min="5635" max="5635" width="5.625" style="3" customWidth="1"/>
    <col min="5636" max="5636" width="15.625" style="3" customWidth="1"/>
    <col min="5637" max="5649" width="10.625" style="3" customWidth="1"/>
    <col min="5650" max="5887" width="9" style="3" customWidth="1"/>
    <col min="5888" max="5888" width="3.625" style="3" customWidth="1"/>
    <col min="5889" max="5889" width="12.625" style="3" customWidth="1"/>
    <col min="5890" max="5890" width="6.625" style="3" customWidth="1"/>
    <col min="5891" max="5891" width="5.625" style="3" customWidth="1"/>
    <col min="5892" max="5892" width="15.625" style="3" customWidth="1"/>
    <col min="5893" max="5905" width="10.625" style="3" customWidth="1"/>
    <col min="5906" max="6143" width="9" style="3" customWidth="1"/>
    <col min="6144" max="6144" width="3.625" style="3" customWidth="1"/>
    <col min="6145" max="6145" width="12.625" style="3" customWidth="1"/>
    <col min="6146" max="6146" width="6.625" style="3" customWidth="1"/>
    <col min="6147" max="6147" width="5.625" style="3" customWidth="1"/>
    <col min="6148" max="6148" width="15.625" style="3" customWidth="1"/>
    <col min="6149" max="6161" width="10.625" style="3" customWidth="1"/>
    <col min="6162" max="6399" width="9" style="3" customWidth="1"/>
    <col min="6400" max="6400" width="3.625" style="3" customWidth="1"/>
    <col min="6401" max="6401" width="12.625" style="3" customWidth="1"/>
    <col min="6402" max="6402" width="6.625" style="3" customWidth="1"/>
    <col min="6403" max="6403" width="5.625" style="3" customWidth="1"/>
    <col min="6404" max="6404" width="15.625" style="3" customWidth="1"/>
    <col min="6405" max="6417" width="10.625" style="3" customWidth="1"/>
    <col min="6418" max="6655" width="9" style="3" customWidth="1"/>
    <col min="6656" max="6656" width="3.625" style="3" customWidth="1"/>
    <col min="6657" max="6657" width="12.625" style="3" customWidth="1"/>
    <col min="6658" max="6658" width="6.625" style="3" customWidth="1"/>
    <col min="6659" max="6659" width="5.625" style="3" customWidth="1"/>
    <col min="6660" max="6660" width="15.625" style="3" customWidth="1"/>
    <col min="6661" max="6673" width="10.625" style="3" customWidth="1"/>
    <col min="6674" max="6911" width="9" style="3" customWidth="1"/>
    <col min="6912" max="6912" width="3.625" style="3" customWidth="1"/>
    <col min="6913" max="6913" width="12.625" style="3" customWidth="1"/>
    <col min="6914" max="6914" width="6.625" style="3" customWidth="1"/>
    <col min="6915" max="6915" width="5.625" style="3" customWidth="1"/>
    <col min="6916" max="6916" width="15.625" style="3" customWidth="1"/>
    <col min="6917" max="6929" width="10.625" style="3" customWidth="1"/>
    <col min="6930" max="7167" width="9" style="3" customWidth="1"/>
    <col min="7168" max="7168" width="3.625" style="3" customWidth="1"/>
    <col min="7169" max="7169" width="12.625" style="3" customWidth="1"/>
    <col min="7170" max="7170" width="6.625" style="3" customWidth="1"/>
    <col min="7171" max="7171" width="5.625" style="3" customWidth="1"/>
    <col min="7172" max="7172" width="15.625" style="3" customWidth="1"/>
    <col min="7173" max="7185" width="10.625" style="3" customWidth="1"/>
    <col min="7186" max="7423" width="9" style="3" customWidth="1"/>
    <col min="7424" max="7424" width="3.625" style="3" customWidth="1"/>
    <col min="7425" max="7425" width="12.625" style="3" customWidth="1"/>
    <col min="7426" max="7426" width="6.625" style="3" customWidth="1"/>
    <col min="7427" max="7427" width="5.625" style="3" customWidth="1"/>
    <col min="7428" max="7428" width="15.625" style="3" customWidth="1"/>
    <col min="7429" max="7441" width="10.625" style="3" customWidth="1"/>
    <col min="7442" max="7679" width="9" style="3" customWidth="1"/>
    <col min="7680" max="7680" width="3.625" style="3" customWidth="1"/>
    <col min="7681" max="7681" width="12.625" style="3" customWidth="1"/>
    <col min="7682" max="7682" width="6.625" style="3" customWidth="1"/>
    <col min="7683" max="7683" width="5.625" style="3" customWidth="1"/>
    <col min="7684" max="7684" width="15.625" style="3" customWidth="1"/>
    <col min="7685" max="7697" width="10.625" style="3" customWidth="1"/>
    <col min="7698" max="7935" width="9" style="3" customWidth="1"/>
    <col min="7936" max="7936" width="3.625" style="3" customWidth="1"/>
    <col min="7937" max="7937" width="12.625" style="3" customWidth="1"/>
    <col min="7938" max="7938" width="6.625" style="3" customWidth="1"/>
    <col min="7939" max="7939" width="5.625" style="3" customWidth="1"/>
    <col min="7940" max="7940" width="15.625" style="3" customWidth="1"/>
    <col min="7941" max="7953" width="10.625" style="3" customWidth="1"/>
    <col min="7954" max="8191" width="9" style="3" customWidth="1"/>
    <col min="8192" max="8192" width="3.625" style="3" customWidth="1"/>
    <col min="8193" max="8193" width="12.625" style="3" customWidth="1"/>
    <col min="8194" max="8194" width="6.625" style="3" customWidth="1"/>
    <col min="8195" max="8195" width="5.625" style="3" customWidth="1"/>
    <col min="8196" max="8196" width="15.625" style="3" customWidth="1"/>
    <col min="8197" max="8209" width="10.625" style="3" customWidth="1"/>
    <col min="8210" max="8447" width="9" style="3" customWidth="1"/>
    <col min="8448" max="8448" width="3.625" style="3" customWidth="1"/>
    <col min="8449" max="8449" width="12.625" style="3" customWidth="1"/>
    <col min="8450" max="8450" width="6.625" style="3" customWidth="1"/>
    <col min="8451" max="8451" width="5.625" style="3" customWidth="1"/>
    <col min="8452" max="8452" width="15.625" style="3" customWidth="1"/>
    <col min="8453" max="8465" width="10.625" style="3" customWidth="1"/>
    <col min="8466" max="8703" width="9" style="3" customWidth="1"/>
    <col min="8704" max="8704" width="3.625" style="3" customWidth="1"/>
    <col min="8705" max="8705" width="12.625" style="3" customWidth="1"/>
    <col min="8706" max="8706" width="6.625" style="3" customWidth="1"/>
    <col min="8707" max="8707" width="5.625" style="3" customWidth="1"/>
    <col min="8708" max="8708" width="15.625" style="3" customWidth="1"/>
    <col min="8709" max="8721" width="10.625" style="3" customWidth="1"/>
    <col min="8722" max="8959" width="9" style="3" customWidth="1"/>
    <col min="8960" max="8960" width="3.625" style="3" customWidth="1"/>
    <col min="8961" max="8961" width="12.625" style="3" customWidth="1"/>
    <col min="8962" max="8962" width="6.625" style="3" customWidth="1"/>
    <col min="8963" max="8963" width="5.625" style="3" customWidth="1"/>
    <col min="8964" max="8964" width="15.625" style="3" customWidth="1"/>
    <col min="8965" max="8977" width="10.625" style="3" customWidth="1"/>
    <col min="8978" max="9215" width="9" style="3" customWidth="1"/>
    <col min="9216" max="9216" width="3.625" style="3" customWidth="1"/>
    <col min="9217" max="9217" width="12.625" style="3" customWidth="1"/>
    <col min="9218" max="9218" width="6.625" style="3" customWidth="1"/>
    <col min="9219" max="9219" width="5.625" style="3" customWidth="1"/>
    <col min="9220" max="9220" width="15.625" style="3" customWidth="1"/>
    <col min="9221" max="9233" width="10.625" style="3" customWidth="1"/>
    <col min="9234" max="9471" width="9" style="3" customWidth="1"/>
    <col min="9472" max="9472" width="3.625" style="3" customWidth="1"/>
    <col min="9473" max="9473" width="12.625" style="3" customWidth="1"/>
    <col min="9474" max="9474" width="6.625" style="3" customWidth="1"/>
    <col min="9475" max="9475" width="5.625" style="3" customWidth="1"/>
    <col min="9476" max="9476" width="15.625" style="3" customWidth="1"/>
    <col min="9477" max="9489" width="10.625" style="3" customWidth="1"/>
    <col min="9490" max="9727" width="9" style="3" customWidth="1"/>
    <col min="9728" max="9728" width="3.625" style="3" customWidth="1"/>
    <col min="9729" max="9729" width="12.625" style="3" customWidth="1"/>
    <col min="9730" max="9730" width="6.625" style="3" customWidth="1"/>
    <col min="9731" max="9731" width="5.625" style="3" customWidth="1"/>
    <col min="9732" max="9732" width="15.625" style="3" customWidth="1"/>
    <col min="9733" max="9745" width="10.625" style="3" customWidth="1"/>
    <col min="9746" max="9983" width="9" style="3" customWidth="1"/>
    <col min="9984" max="9984" width="3.625" style="3" customWidth="1"/>
    <col min="9985" max="9985" width="12.625" style="3" customWidth="1"/>
    <col min="9986" max="9986" width="6.625" style="3" customWidth="1"/>
    <col min="9987" max="9987" width="5.625" style="3" customWidth="1"/>
    <col min="9988" max="9988" width="15.625" style="3" customWidth="1"/>
    <col min="9989" max="10001" width="10.625" style="3" customWidth="1"/>
    <col min="10002" max="10239" width="9" style="3" customWidth="1"/>
    <col min="10240" max="10240" width="3.625" style="3" customWidth="1"/>
    <col min="10241" max="10241" width="12.625" style="3" customWidth="1"/>
    <col min="10242" max="10242" width="6.625" style="3" customWidth="1"/>
    <col min="10243" max="10243" width="5.625" style="3" customWidth="1"/>
    <col min="10244" max="10244" width="15.625" style="3" customWidth="1"/>
    <col min="10245" max="10257" width="10.625" style="3" customWidth="1"/>
    <col min="10258" max="10495" width="9" style="3" customWidth="1"/>
    <col min="10496" max="10496" width="3.625" style="3" customWidth="1"/>
    <col min="10497" max="10497" width="12.625" style="3" customWidth="1"/>
    <col min="10498" max="10498" width="6.625" style="3" customWidth="1"/>
    <col min="10499" max="10499" width="5.625" style="3" customWidth="1"/>
    <col min="10500" max="10500" width="15.625" style="3" customWidth="1"/>
    <col min="10501" max="10513" width="10.625" style="3" customWidth="1"/>
    <col min="10514" max="10751" width="9" style="3" customWidth="1"/>
    <col min="10752" max="10752" width="3.625" style="3" customWidth="1"/>
    <col min="10753" max="10753" width="12.625" style="3" customWidth="1"/>
    <col min="10754" max="10754" width="6.625" style="3" customWidth="1"/>
    <col min="10755" max="10755" width="5.625" style="3" customWidth="1"/>
    <col min="10756" max="10756" width="15.625" style="3" customWidth="1"/>
    <col min="10757" max="10769" width="10.625" style="3" customWidth="1"/>
    <col min="10770" max="11007" width="9" style="3" customWidth="1"/>
    <col min="11008" max="11008" width="3.625" style="3" customWidth="1"/>
    <col min="11009" max="11009" width="12.625" style="3" customWidth="1"/>
    <col min="11010" max="11010" width="6.625" style="3" customWidth="1"/>
    <col min="11011" max="11011" width="5.625" style="3" customWidth="1"/>
    <col min="11012" max="11012" width="15.625" style="3" customWidth="1"/>
    <col min="11013" max="11025" width="10.625" style="3" customWidth="1"/>
    <col min="11026" max="11263" width="9" style="3" customWidth="1"/>
    <col min="11264" max="11264" width="3.625" style="3" customWidth="1"/>
    <col min="11265" max="11265" width="12.625" style="3" customWidth="1"/>
    <col min="11266" max="11266" width="6.625" style="3" customWidth="1"/>
    <col min="11267" max="11267" width="5.625" style="3" customWidth="1"/>
    <col min="11268" max="11268" width="15.625" style="3" customWidth="1"/>
    <col min="11269" max="11281" width="10.625" style="3" customWidth="1"/>
    <col min="11282" max="11519" width="9" style="3" customWidth="1"/>
    <col min="11520" max="11520" width="3.625" style="3" customWidth="1"/>
    <col min="11521" max="11521" width="12.625" style="3" customWidth="1"/>
    <col min="11522" max="11522" width="6.625" style="3" customWidth="1"/>
    <col min="11523" max="11523" width="5.625" style="3" customWidth="1"/>
    <col min="11524" max="11524" width="15.625" style="3" customWidth="1"/>
    <col min="11525" max="11537" width="10.625" style="3" customWidth="1"/>
    <col min="11538" max="11775" width="9" style="3" customWidth="1"/>
    <col min="11776" max="11776" width="3.625" style="3" customWidth="1"/>
    <col min="11777" max="11777" width="12.625" style="3" customWidth="1"/>
    <col min="11778" max="11778" width="6.625" style="3" customWidth="1"/>
    <col min="11779" max="11779" width="5.625" style="3" customWidth="1"/>
    <col min="11780" max="11780" width="15.625" style="3" customWidth="1"/>
    <col min="11781" max="11793" width="10.625" style="3" customWidth="1"/>
    <col min="11794" max="12031" width="9" style="3" customWidth="1"/>
    <col min="12032" max="12032" width="3.625" style="3" customWidth="1"/>
    <col min="12033" max="12033" width="12.625" style="3" customWidth="1"/>
    <col min="12034" max="12034" width="6.625" style="3" customWidth="1"/>
    <col min="12035" max="12035" width="5.625" style="3" customWidth="1"/>
    <col min="12036" max="12036" width="15.625" style="3" customWidth="1"/>
    <col min="12037" max="12049" width="10.625" style="3" customWidth="1"/>
    <col min="12050" max="12287" width="9" style="3" customWidth="1"/>
    <col min="12288" max="12288" width="3.625" style="3" customWidth="1"/>
    <col min="12289" max="12289" width="12.625" style="3" customWidth="1"/>
    <col min="12290" max="12290" width="6.625" style="3" customWidth="1"/>
    <col min="12291" max="12291" width="5.625" style="3" customWidth="1"/>
    <col min="12292" max="12292" width="15.625" style="3" customWidth="1"/>
    <col min="12293" max="12305" width="10.625" style="3" customWidth="1"/>
    <col min="12306" max="12543" width="9" style="3" customWidth="1"/>
    <col min="12544" max="12544" width="3.625" style="3" customWidth="1"/>
    <col min="12545" max="12545" width="12.625" style="3" customWidth="1"/>
    <col min="12546" max="12546" width="6.625" style="3" customWidth="1"/>
    <col min="12547" max="12547" width="5.625" style="3" customWidth="1"/>
    <col min="12548" max="12548" width="15.625" style="3" customWidth="1"/>
    <col min="12549" max="12561" width="10.625" style="3" customWidth="1"/>
    <col min="12562" max="12799" width="9" style="3" customWidth="1"/>
    <col min="12800" max="12800" width="3.625" style="3" customWidth="1"/>
    <col min="12801" max="12801" width="12.625" style="3" customWidth="1"/>
    <col min="12802" max="12802" width="6.625" style="3" customWidth="1"/>
    <col min="12803" max="12803" width="5.625" style="3" customWidth="1"/>
    <col min="12804" max="12804" width="15.625" style="3" customWidth="1"/>
    <col min="12805" max="12817" width="10.625" style="3" customWidth="1"/>
    <col min="12818" max="13055" width="9" style="3" customWidth="1"/>
    <col min="13056" max="13056" width="3.625" style="3" customWidth="1"/>
    <col min="13057" max="13057" width="12.625" style="3" customWidth="1"/>
    <col min="13058" max="13058" width="6.625" style="3" customWidth="1"/>
    <col min="13059" max="13059" width="5.625" style="3" customWidth="1"/>
    <col min="13060" max="13060" width="15.625" style="3" customWidth="1"/>
    <col min="13061" max="13073" width="10.625" style="3" customWidth="1"/>
    <col min="13074" max="13311" width="9" style="3" customWidth="1"/>
    <col min="13312" max="13312" width="3.625" style="3" customWidth="1"/>
    <col min="13313" max="13313" width="12.625" style="3" customWidth="1"/>
    <col min="13314" max="13314" width="6.625" style="3" customWidth="1"/>
    <col min="13315" max="13315" width="5.625" style="3" customWidth="1"/>
    <col min="13316" max="13316" width="15.625" style="3" customWidth="1"/>
    <col min="13317" max="13329" width="10.625" style="3" customWidth="1"/>
    <col min="13330" max="13567" width="9" style="3" customWidth="1"/>
    <col min="13568" max="13568" width="3.625" style="3" customWidth="1"/>
    <col min="13569" max="13569" width="12.625" style="3" customWidth="1"/>
    <col min="13570" max="13570" width="6.625" style="3" customWidth="1"/>
    <col min="13571" max="13571" width="5.625" style="3" customWidth="1"/>
    <col min="13572" max="13572" width="15.625" style="3" customWidth="1"/>
    <col min="13573" max="13585" width="10.625" style="3" customWidth="1"/>
    <col min="13586" max="13823" width="9" style="3" customWidth="1"/>
    <col min="13824" max="13824" width="3.625" style="3" customWidth="1"/>
    <col min="13825" max="13825" width="12.625" style="3" customWidth="1"/>
    <col min="13826" max="13826" width="6.625" style="3" customWidth="1"/>
    <col min="13827" max="13827" width="5.625" style="3" customWidth="1"/>
    <col min="13828" max="13828" width="15.625" style="3" customWidth="1"/>
    <col min="13829" max="13841" width="10.625" style="3" customWidth="1"/>
    <col min="13842" max="14079" width="9" style="3" customWidth="1"/>
    <col min="14080" max="14080" width="3.625" style="3" customWidth="1"/>
    <col min="14081" max="14081" width="12.625" style="3" customWidth="1"/>
    <col min="14082" max="14082" width="6.625" style="3" customWidth="1"/>
    <col min="14083" max="14083" width="5.625" style="3" customWidth="1"/>
    <col min="14084" max="14084" width="15.625" style="3" customWidth="1"/>
    <col min="14085" max="14097" width="10.625" style="3" customWidth="1"/>
    <col min="14098" max="14335" width="9" style="3" customWidth="1"/>
    <col min="14336" max="14336" width="3.625" style="3" customWidth="1"/>
    <col min="14337" max="14337" width="12.625" style="3" customWidth="1"/>
    <col min="14338" max="14338" width="6.625" style="3" customWidth="1"/>
    <col min="14339" max="14339" width="5.625" style="3" customWidth="1"/>
    <col min="14340" max="14340" width="15.625" style="3" customWidth="1"/>
    <col min="14341" max="14353" width="10.625" style="3" customWidth="1"/>
    <col min="14354" max="14591" width="9" style="3" customWidth="1"/>
    <col min="14592" max="14592" width="3.625" style="3" customWidth="1"/>
    <col min="14593" max="14593" width="12.625" style="3" customWidth="1"/>
    <col min="14594" max="14594" width="6.625" style="3" customWidth="1"/>
    <col min="14595" max="14595" width="5.625" style="3" customWidth="1"/>
    <col min="14596" max="14596" width="15.625" style="3" customWidth="1"/>
    <col min="14597" max="14609" width="10.625" style="3" customWidth="1"/>
    <col min="14610" max="14847" width="9" style="3" customWidth="1"/>
    <col min="14848" max="14848" width="3.625" style="3" customWidth="1"/>
    <col min="14849" max="14849" width="12.625" style="3" customWidth="1"/>
    <col min="14850" max="14850" width="6.625" style="3" customWidth="1"/>
    <col min="14851" max="14851" width="5.625" style="3" customWidth="1"/>
    <col min="14852" max="14852" width="15.625" style="3" customWidth="1"/>
    <col min="14853" max="14865" width="10.625" style="3" customWidth="1"/>
    <col min="14866" max="15103" width="9" style="3" customWidth="1"/>
    <col min="15104" max="15104" width="3.625" style="3" customWidth="1"/>
    <col min="15105" max="15105" width="12.625" style="3" customWidth="1"/>
    <col min="15106" max="15106" width="6.625" style="3" customWidth="1"/>
    <col min="15107" max="15107" width="5.625" style="3" customWidth="1"/>
    <col min="15108" max="15108" width="15.625" style="3" customWidth="1"/>
    <col min="15109" max="15121" width="10.625" style="3" customWidth="1"/>
    <col min="15122" max="15359" width="9" style="3" customWidth="1"/>
    <col min="15360" max="15360" width="3.625" style="3" customWidth="1"/>
    <col min="15361" max="15361" width="12.625" style="3" customWidth="1"/>
    <col min="15362" max="15362" width="6.625" style="3" customWidth="1"/>
    <col min="15363" max="15363" width="5.625" style="3" customWidth="1"/>
    <col min="15364" max="15364" width="15.625" style="3" customWidth="1"/>
    <col min="15365" max="15377" width="10.625" style="3" customWidth="1"/>
    <col min="15378" max="15615" width="9" style="3" customWidth="1"/>
    <col min="15616" max="15616" width="3.625" style="3" customWidth="1"/>
    <col min="15617" max="15617" width="12.625" style="3" customWidth="1"/>
    <col min="15618" max="15618" width="6.625" style="3" customWidth="1"/>
    <col min="15619" max="15619" width="5.625" style="3" customWidth="1"/>
    <col min="15620" max="15620" width="15.625" style="3" customWidth="1"/>
    <col min="15621" max="15633" width="10.625" style="3" customWidth="1"/>
    <col min="15634" max="15871" width="9" style="3" customWidth="1"/>
    <col min="15872" max="15872" width="3.625" style="3" customWidth="1"/>
    <col min="15873" max="15873" width="12.625" style="3" customWidth="1"/>
    <col min="15874" max="15874" width="6.625" style="3" customWidth="1"/>
    <col min="15875" max="15875" width="5.625" style="3" customWidth="1"/>
    <col min="15876" max="15876" width="15.625" style="3" customWidth="1"/>
    <col min="15877" max="15889" width="10.625" style="3" customWidth="1"/>
    <col min="15890" max="16127" width="9" style="3" customWidth="1"/>
    <col min="16128" max="16128" width="3.625" style="3" customWidth="1"/>
    <col min="16129" max="16129" width="12.625" style="3" customWidth="1"/>
    <col min="16130" max="16130" width="6.625" style="3" customWidth="1"/>
    <col min="16131" max="16131" width="5.625" style="3" customWidth="1"/>
    <col min="16132" max="16132" width="15.625" style="3" customWidth="1"/>
    <col min="16133" max="16145" width="10.625" style="3" customWidth="1"/>
    <col min="16146" max="16384" width="9" style="3" customWidth="1"/>
  </cols>
  <sheetData>
    <row r="1" spans="1:16" ht="30" customHeight="1">
      <c r="A1" s="56" t="s">
        <v>90</v>
      </c>
      <c r="B1" s="56"/>
      <c r="C1" s="56"/>
      <c r="D1" s="56"/>
    </row>
    <row r="2" spans="1:16" ht="24.95" customHeight="1">
      <c r="A2" s="409" t="s">
        <v>205</v>
      </c>
      <c r="B2" s="409"/>
      <c r="C2" s="409"/>
      <c r="D2" s="409"/>
      <c r="E2" s="409"/>
      <c r="F2" s="409"/>
      <c r="G2" s="409"/>
      <c r="H2" s="409"/>
      <c r="I2" s="409"/>
      <c r="J2" s="409"/>
      <c r="K2" s="409"/>
      <c r="L2" s="409"/>
      <c r="M2" s="409"/>
      <c r="N2" s="409"/>
      <c r="O2" s="409"/>
      <c r="P2" s="2"/>
    </row>
    <row r="3" spans="1:16" ht="24.95" customHeight="1">
      <c r="A3" s="3" t="s">
        <v>155</v>
      </c>
    </row>
    <row r="4" spans="1:16" ht="24.95" customHeight="1">
      <c r="B4" s="3" t="s">
        <v>207</v>
      </c>
    </row>
    <row r="5" spans="1:16" ht="24.95" customHeight="1">
      <c r="B5" s="3" t="s">
        <v>209</v>
      </c>
    </row>
    <row r="6" spans="1:16" ht="24.95" customHeight="1"/>
    <row r="7" spans="1:16" ht="24.95" customHeight="1">
      <c r="B7" s="3" t="s">
        <v>467</v>
      </c>
    </row>
    <row r="8" spans="1:16" ht="24.95" customHeight="1">
      <c r="C8" s="57" t="s">
        <v>462</v>
      </c>
    </row>
    <row r="9" spans="1:16" ht="24.95" customHeight="1">
      <c r="C9" s="57" t="s">
        <v>463</v>
      </c>
    </row>
    <row r="10" spans="1:16" ht="24.95" customHeight="1">
      <c r="C10" s="57" t="s">
        <v>464</v>
      </c>
    </row>
    <row r="11" spans="1:16" ht="24.95" customHeight="1">
      <c r="C11" s="57" t="s">
        <v>360</v>
      </c>
    </row>
    <row r="12" spans="1:16" ht="24.95" customHeight="1">
      <c r="C12" s="57" t="s">
        <v>466</v>
      </c>
    </row>
    <row r="13" spans="1:16" ht="24.95" customHeight="1"/>
    <row r="14" spans="1:16" ht="24.95" customHeight="1">
      <c r="B14" s="3" t="s">
        <v>470</v>
      </c>
    </row>
    <row r="15" spans="1:16" ht="24.95" customHeight="1">
      <c r="B15" s="3" t="s">
        <v>469</v>
      </c>
    </row>
    <row r="16" spans="1:16" ht="24.95" customHeight="1"/>
    <row r="17" spans="1:15" ht="24.95" customHeight="1">
      <c r="B17" s="3" t="s">
        <v>192</v>
      </c>
    </row>
    <row r="18" spans="1:15" ht="24.95" customHeight="1">
      <c r="B18" s="3" t="s">
        <v>221</v>
      </c>
    </row>
    <row r="19" spans="1:15" ht="24.95" customHeight="1"/>
    <row r="20" spans="1:15" ht="24.95" customHeight="1">
      <c r="B20" s="3" t="s">
        <v>222</v>
      </c>
    </row>
    <row r="21" spans="1:15" ht="24.95" customHeight="1">
      <c r="B21" s="3" t="s">
        <v>223</v>
      </c>
    </row>
    <row r="22" spans="1:15" ht="24.95" customHeight="1">
      <c r="D22" s="3" t="s">
        <v>112</v>
      </c>
    </row>
    <row r="23" spans="1:15" ht="24.95" customHeight="1"/>
    <row r="24" spans="1:15" ht="24.95" customHeight="1"/>
    <row r="25" spans="1:15" ht="24.95" customHeight="1"/>
    <row r="26" spans="1:15" ht="24.95" customHeight="1">
      <c r="A26" s="3" t="s">
        <v>447</v>
      </c>
    </row>
    <row r="27" spans="1:15" ht="24.95" customHeight="1">
      <c r="A27" s="12"/>
      <c r="B27" s="485" t="s">
        <v>144</v>
      </c>
      <c r="C27" s="485"/>
      <c r="D27" s="485"/>
      <c r="E27" s="485" t="s">
        <v>442</v>
      </c>
      <c r="F27" s="485"/>
      <c r="G27" s="485"/>
      <c r="H27" s="485"/>
      <c r="I27" s="69" t="s">
        <v>274</v>
      </c>
      <c r="J27" s="69" t="s">
        <v>64</v>
      </c>
      <c r="K27" s="485" t="s">
        <v>443</v>
      </c>
      <c r="L27" s="485"/>
      <c r="M27" s="485"/>
      <c r="N27" s="69" t="s">
        <v>416</v>
      </c>
      <c r="O27" s="69" t="s">
        <v>444</v>
      </c>
    </row>
    <row r="28" spans="1:15" ht="29.25" customHeight="1">
      <c r="A28" s="69" t="s">
        <v>314</v>
      </c>
      <c r="B28" s="486" t="s">
        <v>204</v>
      </c>
      <c r="C28" s="486"/>
      <c r="D28" s="486"/>
      <c r="E28" s="485"/>
      <c r="F28" s="485"/>
      <c r="G28" s="485"/>
      <c r="H28" s="485"/>
      <c r="I28" s="74" t="s">
        <v>145</v>
      </c>
      <c r="J28" s="69" t="s">
        <v>448</v>
      </c>
      <c r="K28" s="487" t="s">
        <v>98</v>
      </c>
      <c r="L28" s="487"/>
      <c r="M28" s="487"/>
      <c r="N28" s="74"/>
      <c r="O28" s="69" t="s">
        <v>449</v>
      </c>
    </row>
    <row r="29" spans="1:15" ht="29.25" customHeight="1">
      <c r="A29" s="69" t="s">
        <v>318</v>
      </c>
      <c r="B29" s="486" t="s">
        <v>445</v>
      </c>
      <c r="C29" s="486"/>
      <c r="D29" s="486"/>
      <c r="E29" s="485"/>
      <c r="F29" s="485"/>
      <c r="G29" s="485"/>
      <c r="H29" s="485"/>
      <c r="I29" s="74" t="s">
        <v>145</v>
      </c>
      <c r="J29" s="69" t="s">
        <v>448</v>
      </c>
      <c r="K29" s="487" t="s">
        <v>98</v>
      </c>
      <c r="L29" s="487"/>
      <c r="M29" s="487"/>
      <c r="N29" s="74" t="s">
        <v>449</v>
      </c>
      <c r="O29" s="69" t="s">
        <v>449</v>
      </c>
    </row>
    <row r="30" spans="1:15" ht="29.25" customHeight="1">
      <c r="A30" s="69" t="s">
        <v>231</v>
      </c>
      <c r="B30" s="486" t="s">
        <v>128</v>
      </c>
      <c r="C30" s="486"/>
      <c r="D30" s="486"/>
      <c r="E30" s="485"/>
      <c r="F30" s="485"/>
      <c r="G30" s="485"/>
      <c r="H30" s="485"/>
      <c r="I30" s="74" t="s">
        <v>145</v>
      </c>
      <c r="J30" s="69" t="s">
        <v>448</v>
      </c>
      <c r="K30" s="487" t="s">
        <v>98</v>
      </c>
      <c r="L30" s="487"/>
      <c r="M30" s="487"/>
      <c r="N30" s="69"/>
      <c r="O30" s="69" t="s">
        <v>449</v>
      </c>
    </row>
    <row r="31" spans="1:15" ht="29.25" customHeight="1">
      <c r="A31" s="69" t="s">
        <v>46</v>
      </c>
      <c r="B31" s="486" t="s">
        <v>446</v>
      </c>
      <c r="C31" s="486"/>
      <c r="D31" s="486"/>
      <c r="E31" s="485"/>
      <c r="F31" s="485"/>
      <c r="G31" s="485"/>
      <c r="H31" s="485"/>
      <c r="I31" s="74" t="s">
        <v>145</v>
      </c>
      <c r="J31" s="69" t="s">
        <v>448</v>
      </c>
      <c r="K31" s="487" t="s">
        <v>98</v>
      </c>
      <c r="L31" s="487"/>
      <c r="M31" s="487"/>
      <c r="N31" s="69"/>
      <c r="O31" s="69" t="s">
        <v>449</v>
      </c>
    </row>
    <row r="32" spans="1:15" ht="29.25" customHeight="1">
      <c r="A32" s="69" t="s">
        <v>95</v>
      </c>
      <c r="B32" s="486" t="s">
        <v>170</v>
      </c>
      <c r="C32" s="486"/>
      <c r="D32" s="486"/>
      <c r="E32" s="485"/>
      <c r="F32" s="485"/>
      <c r="G32" s="485"/>
      <c r="H32" s="485"/>
      <c r="I32" s="74" t="s">
        <v>145</v>
      </c>
      <c r="J32" s="69" t="s">
        <v>448</v>
      </c>
      <c r="K32" s="487" t="s">
        <v>98</v>
      </c>
      <c r="L32" s="487"/>
      <c r="M32" s="487"/>
      <c r="N32" s="69"/>
      <c r="O32" s="69" t="s">
        <v>449</v>
      </c>
    </row>
    <row r="33" spans="1:15" ht="29.25" customHeight="1">
      <c r="A33" s="69" t="s">
        <v>35</v>
      </c>
      <c r="B33" s="486" t="s">
        <v>307</v>
      </c>
      <c r="C33" s="486"/>
      <c r="D33" s="486"/>
      <c r="E33" s="485"/>
      <c r="F33" s="485"/>
      <c r="G33" s="485"/>
      <c r="H33" s="485"/>
      <c r="I33" s="74" t="s">
        <v>145</v>
      </c>
      <c r="J33" s="69" t="s">
        <v>448</v>
      </c>
      <c r="K33" s="485" t="s">
        <v>471</v>
      </c>
      <c r="L33" s="485"/>
      <c r="M33" s="485"/>
      <c r="N33" s="69"/>
      <c r="O33" s="69" t="s">
        <v>449</v>
      </c>
    </row>
    <row r="34" spans="1:15" ht="28.5">
      <c r="A34" s="69" t="s">
        <v>281</v>
      </c>
      <c r="B34" s="488" t="s">
        <v>450</v>
      </c>
      <c r="C34" s="488"/>
      <c r="D34" s="488"/>
      <c r="E34" s="489"/>
      <c r="F34" s="489"/>
      <c r="G34" s="489"/>
      <c r="H34" s="489"/>
      <c r="I34" s="74" t="s">
        <v>453</v>
      </c>
      <c r="J34" s="69" t="s">
        <v>452</v>
      </c>
      <c r="K34" s="487" t="s">
        <v>98</v>
      </c>
      <c r="L34" s="487"/>
      <c r="M34" s="487"/>
      <c r="N34" s="69"/>
      <c r="O34" s="69" t="s">
        <v>449</v>
      </c>
    </row>
    <row r="35" spans="1:15" ht="28.5">
      <c r="A35" s="69" t="s">
        <v>225</v>
      </c>
      <c r="B35" s="488" t="s">
        <v>436</v>
      </c>
      <c r="C35" s="488"/>
      <c r="D35" s="488"/>
      <c r="E35" s="489"/>
      <c r="F35" s="489"/>
      <c r="G35" s="489"/>
      <c r="H35" s="489"/>
      <c r="I35" s="74" t="s">
        <v>453</v>
      </c>
      <c r="J35" s="69" t="s">
        <v>452</v>
      </c>
      <c r="K35" s="487" t="s">
        <v>98</v>
      </c>
      <c r="L35" s="487"/>
      <c r="M35" s="487"/>
      <c r="N35" s="69"/>
      <c r="O35" s="69" t="s">
        <v>449</v>
      </c>
    </row>
    <row r="36" spans="1:15" ht="28.5">
      <c r="A36" s="69" t="s">
        <v>285</v>
      </c>
      <c r="B36" s="488" t="s">
        <v>441</v>
      </c>
      <c r="C36" s="488"/>
      <c r="D36" s="488"/>
      <c r="E36" s="489" t="s">
        <v>451</v>
      </c>
      <c r="F36" s="489"/>
      <c r="G36" s="489"/>
      <c r="H36" s="489"/>
      <c r="I36" s="74" t="s">
        <v>453</v>
      </c>
      <c r="J36" s="69" t="s">
        <v>452</v>
      </c>
      <c r="K36" s="487" t="s">
        <v>98</v>
      </c>
      <c r="L36" s="487"/>
      <c r="M36" s="487"/>
      <c r="N36" s="69"/>
      <c r="O36" s="69" t="s">
        <v>449</v>
      </c>
    </row>
    <row r="37" spans="1:15" ht="28.5">
      <c r="A37" s="69" t="s">
        <v>195</v>
      </c>
      <c r="B37" s="488" t="s">
        <v>34</v>
      </c>
      <c r="C37" s="488"/>
      <c r="D37" s="488"/>
      <c r="E37" s="489" t="s">
        <v>451</v>
      </c>
      <c r="F37" s="489"/>
      <c r="G37" s="489"/>
      <c r="H37" s="489"/>
      <c r="I37" s="74" t="s">
        <v>453</v>
      </c>
      <c r="J37" s="69" t="s">
        <v>452</v>
      </c>
      <c r="K37" s="487" t="s">
        <v>98</v>
      </c>
      <c r="L37" s="487"/>
      <c r="M37" s="487"/>
      <c r="N37" s="69"/>
      <c r="O37" s="69" t="s">
        <v>449</v>
      </c>
    </row>
    <row r="38" spans="1:15" ht="28.5">
      <c r="A38" s="69" t="s">
        <v>243</v>
      </c>
      <c r="B38" s="488" t="s">
        <v>203</v>
      </c>
      <c r="C38" s="488"/>
      <c r="D38" s="488"/>
      <c r="E38" s="489"/>
      <c r="F38" s="489"/>
      <c r="G38" s="489"/>
      <c r="H38" s="489"/>
      <c r="I38" s="74" t="s">
        <v>453</v>
      </c>
      <c r="J38" s="69" t="s">
        <v>452</v>
      </c>
      <c r="K38" s="487" t="s">
        <v>98</v>
      </c>
      <c r="L38" s="487"/>
      <c r="M38" s="487"/>
      <c r="N38" s="69"/>
      <c r="O38" s="69" t="s">
        <v>449</v>
      </c>
    </row>
    <row r="39" spans="1:15" ht="69.75" customHeight="1">
      <c r="A39" s="69" t="s">
        <v>399</v>
      </c>
      <c r="B39" s="488" t="s">
        <v>289</v>
      </c>
      <c r="C39" s="488"/>
      <c r="D39" s="488"/>
      <c r="E39" s="489" t="s">
        <v>41</v>
      </c>
      <c r="F39" s="489"/>
      <c r="G39" s="489"/>
      <c r="H39" s="489"/>
      <c r="I39" s="74" t="s">
        <v>145</v>
      </c>
      <c r="J39" s="69" t="s">
        <v>448</v>
      </c>
      <c r="K39" s="487" t="s">
        <v>98</v>
      </c>
      <c r="L39" s="487"/>
      <c r="M39" s="487"/>
      <c r="N39" s="69"/>
      <c r="O39" s="69" t="s">
        <v>449</v>
      </c>
    </row>
    <row r="40" spans="1:15" ht="40.5" customHeight="1">
      <c r="A40" s="69" t="s">
        <v>127</v>
      </c>
      <c r="B40" s="488" t="s">
        <v>116</v>
      </c>
      <c r="C40" s="488"/>
      <c r="D40" s="488"/>
      <c r="E40" s="489" t="s">
        <v>217</v>
      </c>
      <c r="F40" s="489"/>
      <c r="G40" s="489"/>
      <c r="H40" s="489"/>
      <c r="I40" s="74" t="s">
        <v>145</v>
      </c>
      <c r="J40" s="69" t="s">
        <v>448</v>
      </c>
      <c r="K40" s="487" t="s">
        <v>98</v>
      </c>
      <c r="L40" s="487"/>
      <c r="M40" s="487"/>
      <c r="N40" s="69"/>
      <c r="O40" s="69" t="s">
        <v>449</v>
      </c>
    </row>
    <row r="41" spans="1:15" ht="28.5">
      <c r="A41" s="69" t="s">
        <v>325</v>
      </c>
      <c r="B41" s="488" t="s">
        <v>296</v>
      </c>
      <c r="C41" s="488"/>
      <c r="D41" s="488"/>
      <c r="E41" s="489" t="s">
        <v>454</v>
      </c>
      <c r="F41" s="489"/>
      <c r="G41" s="489"/>
      <c r="H41" s="489"/>
      <c r="I41" s="74" t="s">
        <v>145</v>
      </c>
      <c r="J41" s="69" t="s">
        <v>448</v>
      </c>
      <c r="K41" s="487" t="s">
        <v>98</v>
      </c>
      <c r="L41" s="487"/>
      <c r="M41" s="487"/>
      <c r="N41" s="69"/>
      <c r="O41" s="69" t="s">
        <v>449</v>
      </c>
    </row>
    <row r="42" spans="1:15" ht="28.5">
      <c r="A42" s="69" t="s">
        <v>326</v>
      </c>
      <c r="B42" s="488" t="s">
        <v>168</v>
      </c>
      <c r="C42" s="488"/>
      <c r="D42" s="488"/>
      <c r="E42" s="489"/>
      <c r="F42" s="489"/>
      <c r="G42" s="489"/>
      <c r="H42" s="489"/>
      <c r="I42" s="74" t="s">
        <v>145</v>
      </c>
      <c r="J42" s="69" t="s">
        <v>448</v>
      </c>
      <c r="K42" s="487" t="s">
        <v>98</v>
      </c>
      <c r="L42" s="487"/>
      <c r="M42" s="487"/>
      <c r="N42" s="69"/>
      <c r="O42" s="69" t="s">
        <v>449</v>
      </c>
    </row>
    <row r="43" spans="1:15" ht="29.25" customHeight="1">
      <c r="A43" s="69" t="s">
        <v>293</v>
      </c>
      <c r="B43" s="488" t="s">
        <v>474</v>
      </c>
      <c r="C43" s="488"/>
      <c r="D43" s="488"/>
      <c r="E43" s="489" t="s">
        <v>84</v>
      </c>
      <c r="F43" s="489"/>
      <c r="G43" s="489"/>
      <c r="H43" s="489"/>
      <c r="I43" s="75" t="s">
        <v>476</v>
      </c>
      <c r="J43" s="69" t="s">
        <v>448</v>
      </c>
      <c r="K43" s="487" t="s">
        <v>98</v>
      </c>
      <c r="L43" s="487"/>
      <c r="M43" s="487"/>
      <c r="N43" s="69"/>
      <c r="O43" s="69" t="s">
        <v>449</v>
      </c>
    </row>
    <row r="44" spans="1:15" ht="28.5">
      <c r="A44" s="69" t="s">
        <v>330</v>
      </c>
      <c r="B44" s="488" t="s">
        <v>302</v>
      </c>
      <c r="C44" s="488"/>
      <c r="D44" s="488"/>
      <c r="E44" s="489" t="s">
        <v>490</v>
      </c>
      <c r="F44" s="489"/>
      <c r="G44" s="489"/>
      <c r="H44" s="489"/>
      <c r="I44" s="74" t="s">
        <v>208</v>
      </c>
      <c r="J44" s="69" t="s">
        <v>448</v>
      </c>
      <c r="K44" s="487" t="s">
        <v>98</v>
      </c>
      <c r="L44" s="487"/>
      <c r="M44" s="487"/>
      <c r="N44" s="69"/>
      <c r="O44" s="69" t="s">
        <v>449</v>
      </c>
    </row>
    <row r="45" spans="1:15" ht="24.95" customHeight="1">
      <c r="A45" s="3" t="s">
        <v>93</v>
      </c>
    </row>
    <row r="46" spans="1:15" ht="24.95" customHeight="1">
      <c r="A46" s="3" t="s">
        <v>70</v>
      </c>
    </row>
    <row r="47" spans="1:15" ht="40.5" customHeight="1">
      <c r="A47" s="69" t="s">
        <v>400</v>
      </c>
      <c r="B47" s="488" t="s">
        <v>485</v>
      </c>
      <c r="C47" s="488"/>
      <c r="D47" s="488"/>
      <c r="E47" s="489" t="s">
        <v>487</v>
      </c>
      <c r="F47" s="489"/>
      <c r="G47" s="489"/>
      <c r="H47" s="489"/>
      <c r="I47" s="74" t="s">
        <v>145</v>
      </c>
      <c r="J47" s="69" t="s">
        <v>448</v>
      </c>
      <c r="K47" s="487" t="s">
        <v>98</v>
      </c>
      <c r="L47" s="487"/>
      <c r="M47" s="487"/>
      <c r="N47" s="69"/>
      <c r="O47" s="69" t="s">
        <v>449</v>
      </c>
    </row>
    <row r="48" spans="1:15" ht="40.5" customHeight="1">
      <c r="A48" s="69" t="s">
        <v>401</v>
      </c>
      <c r="B48" s="488" t="s">
        <v>396</v>
      </c>
      <c r="C48" s="488"/>
      <c r="D48" s="488"/>
      <c r="E48" s="489" t="s">
        <v>491</v>
      </c>
      <c r="F48" s="489"/>
      <c r="G48" s="489"/>
      <c r="H48" s="489"/>
      <c r="I48" s="74" t="s">
        <v>145</v>
      </c>
      <c r="J48" s="74" t="s">
        <v>448</v>
      </c>
      <c r="K48" s="487" t="s">
        <v>98</v>
      </c>
      <c r="L48" s="487"/>
      <c r="M48" s="487"/>
      <c r="N48" s="69"/>
      <c r="O48" s="69" t="s">
        <v>449</v>
      </c>
    </row>
    <row r="49" spans="1:15" ht="40.5" customHeight="1">
      <c r="A49" s="69" t="s">
        <v>152</v>
      </c>
      <c r="B49" s="490" t="s">
        <v>45</v>
      </c>
      <c r="C49" s="488"/>
      <c r="D49" s="488"/>
      <c r="E49" s="489" t="s">
        <v>488</v>
      </c>
      <c r="F49" s="489"/>
      <c r="G49" s="489"/>
      <c r="H49" s="489"/>
      <c r="I49" s="74" t="s">
        <v>340</v>
      </c>
      <c r="J49" s="69" t="s">
        <v>468</v>
      </c>
      <c r="K49" s="487" t="s">
        <v>98</v>
      </c>
      <c r="L49" s="487"/>
      <c r="M49" s="487"/>
      <c r="N49" s="69"/>
      <c r="O49" s="69" t="s">
        <v>449</v>
      </c>
    </row>
    <row r="50" spans="1:15" ht="19.5" customHeight="1"/>
    <row r="51" spans="1:15" ht="24.95" customHeight="1">
      <c r="A51" s="3" t="s">
        <v>484</v>
      </c>
    </row>
    <row r="52" spans="1:15" ht="6.75" customHeight="1"/>
    <row r="53" spans="1:15" ht="24.95" customHeight="1">
      <c r="B53" s="3" t="s">
        <v>143</v>
      </c>
      <c r="E53" s="3" t="s">
        <v>39</v>
      </c>
    </row>
    <row r="54" spans="1:15" ht="24.95" hidden="1" customHeight="1">
      <c r="A54" s="3" t="s">
        <v>247</v>
      </c>
    </row>
    <row r="55" spans="1:15" ht="24.95" hidden="1" customHeight="1">
      <c r="B55" s="3" t="s">
        <v>143</v>
      </c>
      <c r="E55" s="3" t="s">
        <v>39</v>
      </c>
    </row>
    <row r="56" spans="1:15" ht="24.95" customHeight="1">
      <c r="E56" s="3" t="s">
        <v>248</v>
      </c>
    </row>
    <row r="57" spans="1:15" ht="24.95" customHeight="1">
      <c r="E57" s="3" t="s">
        <v>113</v>
      </c>
    </row>
    <row r="58" spans="1:15" ht="24.95" customHeight="1">
      <c r="E58" s="3" t="s">
        <v>19</v>
      </c>
    </row>
    <row r="59" spans="1:15" ht="24.95" customHeight="1">
      <c r="E59" s="3" t="s">
        <v>249</v>
      </c>
    </row>
    <row r="60" spans="1:15" ht="24.95" customHeight="1">
      <c r="E60" s="3" t="s">
        <v>57</v>
      </c>
    </row>
    <row r="61" spans="1:15" ht="24.95" customHeight="1">
      <c r="B61" s="3" t="s">
        <v>162</v>
      </c>
      <c r="E61" s="3" t="s">
        <v>250</v>
      </c>
    </row>
    <row r="62" spans="1:15" ht="7.5" customHeight="1">
      <c r="B62" s="3" t="s">
        <v>251</v>
      </c>
    </row>
    <row r="63" spans="1:15" ht="24.95" customHeight="1">
      <c r="B63" s="3" t="s">
        <v>27</v>
      </c>
      <c r="E63" s="3" t="s">
        <v>141</v>
      </c>
    </row>
    <row r="64" spans="1:15" ht="24.95" customHeight="1">
      <c r="E64" s="73" t="s">
        <v>479</v>
      </c>
    </row>
    <row r="65" spans="1:6" ht="24.95" customHeight="1">
      <c r="E65" s="3" t="s">
        <v>254</v>
      </c>
    </row>
    <row r="66" spans="1:6" ht="7.5" customHeight="1"/>
    <row r="67" spans="1:6" ht="24.95" customHeight="1">
      <c r="B67" s="3" t="s">
        <v>252</v>
      </c>
      <c r="E67" s="3" t="s">
        <v>255</v>
      </c>
    </row>
    <row r="68" spans="1:6" ht="24.95" customHeight="1">
      <c r="E68" s="3" t="s">
        <v>136</v>
      </c>
    </row>
    <row r="69" spans="1:6" ht="24.95" customHeight="1">
      <c r="E69" s="3" t="s">
        <v>190</v>
      </c>
    </row>
    <row r="70" spans="1:6" s="68" customFormat="1" ht="20.100000000000001" customHeight="1">
      <c r="A70" s="9"/>
      <c r="C70" s="9"/>
    </row>
    <row r="71" spans="1:6" s="68" customFormat="1" ht="20.100000000000001" customHeight="1">
      <c r="A71" s="3" t="s">
        <v>9</v>
      </c>
      <c r="B71" s="3"/>
      <c r="C71" s="3"/>
      <c r="D71" s="3"/>
      <c r="E71" s="3" t="s">
        <v>193</v>
      </c>
      <c r="F71" s="3"/>
    </row>
    <row r="72" spans="1:6" s="68" customFormat="1" ht="20.100000000000001" customHeight="1">
      <c r="A72" s="3"/>
      <c r="B72" s="3"/>
      <c r="C72" s="3"/>
      <c r="D72" s="3"/>
      <c r="E72" s="3"/>
      <c r="F72" s="3"/>
    </row>
    <row r="73" spans="1:6" s="68" customFormat="1" ht="20.100000000000001" customHeight="1">
      <c r="A73" s="70" t="s">
        <v>164</v>
      </c>
      <c r="B73" s="3"/>
      <c r="C73" s="3"/>
      <c r="D73" s="3"/>
      <c r="E73" s="3" t="s">
        <v>472</v>
      </c>
      <c r="F73" s="3"/>
    </row>
    <row r="74" spans="1:6" s="68" customFormat="1" ht="20.100000000000001" customHeight="1">
      <c r="A74" s="3"/>
      <c r="B74" s="3"/>
      <c r="C74" s="3"/>
      <c r="D74" s="3"/>
      <c r="E74" s="3" t="s">
        <v>473</v>
      </c>
      <c r="F74" s="3"/>
    </row>
    <row r="75" spans="1:6" s="68" customFormat="1" ht="20.100000000000001" customHeight="1">
      <c r="A75" s="71"/>
      <c r="C75" s="9"/>
      <c r="D75" s="1"/>
      <c r="E75" s="1"/>
    </row>
    <row r="76" spans="1:6" s="68" customFormat="1" ht="20.100000000000001" customHeight="1">
      <c r="A76" s="71"/>
      <c r="C76" s="72"/>
    </row>
    <row r="77" spans="1:6" s="68" customFormat="1" ht="20.100000000000001" customHeight="1">
      <c r="A77" s="71"/>
      <c r="C77" s="72"/>
    </row>
    <row r="78" spans="1:6" s="68" customFormat="1" ht="20.100000000000001" customHeight="1">
      <c r="A78" s="71"/>
      <c r="C78" s="72"/>
    </row>
    <row r="79" spans="1:6" s="68" customFormat="1" ht="20.100000000000001" customHeight="1">
      <c r="A79" s="71"/>
      <c r="C79" s="72"/>
    </row>
    <row r="80" spans="1:6" s="68" customFormat="1" ht="20.100000000000001" customHeight="1">
      <c r="A80" s="71"/>
      <c r="C80" s="72"/>
    </row>
    <row r="81" spans="1:6" s="68" customFormat="1" ht="20.100000000000001" customHeight="1">
      <c r="A81" s="71"/>
      <c r="C81" s="72"/>
    </row>
    <row r="82" spans="1:6" s="68" customFormat="1" ht="20.100000000000001" customHeight="1">
      <c r="A82" s="71"/>
      <c r="C82" s="72"/>
    </row>
    <row r="83" spans="1:6" s="68" customFormat="1" ht="20.100000000000001" customHeight="1">
      <c r="A83" s="9"/>
      <c r="B83" s="72"/>
      <c r="C83" s="72"/>
      <c r="D83" s="72"/>
    </row>
    <row r="84" spans="1:6" s="68" customFormat="1" ht="20.100000000000001" customHeight="1">
      <c r="A84" s="9"/>
      <c r="C84" s="1"/>
      <c r="E84" s="410"/>
      <c r="F84" s="410"/>
    </row>
    <row r="85" spans="1:6" s="68" customFormat="1" ht="20.100000000000001" customHeight="1">
      <c r="A85" s="9"/>
      <c r="C85" s="1"/>
      <c r="E85" s="410"/>
      <c r="F85" s="410"/>
    </row>
    <row r="86" spans="1:6" s="68" customFormat="1" ht="20.100000000000001" customHeight="1">
      <c r="A86" s="9"/>
      <c r="C86" s="1"/>
      <c r="E86" s="410"/>
      <c r="F86" s="410"/>
    </row>
    <row r="87" spans="1:6" s="68" customFormat="1" ht="20.100000000000001" customHeight="1">
      <c r="A87" s="9"/>
      <c r="C87" s="1"/>
      <c r="E87" s="410"/>
      <c r="F87" s="410"/>
    </row>
    <row r="88" spans="1:6" s="68" customFormat="1" ht="20.100000000000001" customHeight="1">
      <c r="A88" s="9"/>
      <c r="C88" s="1"/>
      <c r="E88" s="410"/>
      <c r="F88" s="410"/>
    </row>
    <row r="89" spans="1:6" s="68" customFormat="1" ht="20.100000000000001" customHeight="1">
      <c r="A89" s="9"/>
      <c r="C89" s="1"/>
      <c r="E89" s="410"/>
      <c r="F89" s="410"/>
    </row>
    <row r="90" spans="1:6" s="68" customFormat="1" ht="20.100000000000001" customHeight="1">
      <c r="A90" s="9"/>
      <c r="C90" s="1"/>
    </row>
    <row r="91" spans="1:6" s="68" customFormat="1" ht="20.100000000000001" customHeight="1">
      <c r="A91" s="9"/>
      <c r="C91" s="1"/>
    </row>
    <row r="92" spans="1:6" s="68" customFormat="1" ht="20.100000000000001" customHeight="1">
      <c r="A92" s="9"/>
      <c r="C92" s="1"/>
    </row>
    <row r="93" spans="1:6" ht="24.95" customHeight="1">
      <c r="A93" s="3" t="s">
        <v>9</v>
      </c>
      <c r="E93" s="3" t="s">
        <v>193</v>
      </c>
    </row>
    <row r="94" spans="1:6" ht="24.95" customHeight="1"/>
    <row r="95" spans="1:6" ht="24.95" customHeight="1">
      <c r="A95" s="70">
        <v>10</v>
      </c>
      <c r="B95" s="3" t="s">
        <v>257</v>
      </c>
      <c r="E95" s="3" t="s">
        <v>173</v>
      </c>
    </row>
    <row r="96" spans="1:6" ht="24.95" customHeight="1">
      <c r="E96" s="3" t="s">
        <v>377</v>
      </c>
    </row>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row r="135" ht="24.75" customHeight="1"/>
    <row r="136" ht="24.75" customHeight="1"/>
    <row r="137" ht="24.75" customHeight="1"/>
    <row r="138" ht="24.75" customHeight="1"/>
    <row r="139" ht="24.75" customHeight="1"/>
    <row r="140" ht="24.75" customHeight="1"/>
    <row r="141" ht="24.75" customHeight="1"/>
    <row r="142" ht="24.75" customHeight="1"/>
    <row r="143" ht="24.75" customHeight="1"/>
    <row r="144" ht="24.75" customHeight="1"/>
    <row r="145" ht="24.75" customHeight="1"/>
    <row r="146" ht="24.75" customHeight="1"/>
    <row r="147" ht="24.75" customHeight="1"/>
    <row r="148" ht="24.75" customHeight="1"/>
    <row r="149" ht="24.75" customHeight="1"/>
    <row r="150" ht="24.75" customHeight="1"/>
    <row r="151" ht="24.75" customHeight="1"/>
    <row r="152" ht="24.75" customHeight="1"/>
    <row r="153" ht="24.75" customHeight="1"/>
    <row r="154" ht="24.75" customHeight="1"/>
    <row r="155" ht="24.75" customHeight="1"/>
    <row r="156" ht="24.75" customHeight="1"/>
    <row r="157" ht="24.75" customHeight="1"/>
    <row r="158" ht="24.75" customHeight="1"/>
    <row r="159" ht="24.75" customHeight="1"/>
    <row r="160" ht="24.75" customHeight="1"/>
    <row r="161" ht="24.75" customHeight="1"/>
    <row r="162" ht="24.75" customHeight="1"/>
    <row r="163" ht="24.75" customHeight="1"/>
    <row r="164" ht="24.75" customHeight="1"/>
    <row r="165" ht="24.75" customHeight="1"/>
    <row r="166" ht="24.75" customHeight="1"/>
    <row r="167" ht="24.75" customHeight="1"/>
  </sheetData>
  <mergeCells count="70">
    <mergeCell ref="E86:F86"/>
    <mergeCell ref="E87:F87"/>
    <mergeCell ref="E88:F88"/>
    <mergeCell ref="E89:F89"/>
    <mergeCell ref="B49:D49"/>
    <mergeCell ref="E49:H49"/>
    <mergeCell ref="K49:M49"/>
    <mergeCell ref="E84:F84"/>
    <mergeCell ref="E85:F85"/>
    <mergeCell ref="B47:D47"/>
    <mergeCell ref="E47:H47"/>
    <mergeCell ref="K47:M47"/>
    <mergeCell ref="B48:D48"/>
    <mergeCell ref="E48:H48"/>
    <mergeCell ref="K48:M48"/>
    <mergeCell ref="B43:D43"/>
    <mergeCell ref="E43:H43"/>
    <mergeCell ref="K43:M43"/>
    <mergeCell ref="B44:D44"/>
    <mergeCell ref="E44:H44"/>
    <mergeCell ref="K44:M44"/>
    <mergeCell ref="B41:D41"/>
    <mergeCell ref="E41:H41"/>
    <mergeCell ref="K41:M41"/>
    <mergeCell ref="B42:D42"/>
    <mergeCell ref="E42:H42"/>
    <mergeCell ref="K42:M42"/>
    <mergeCell ref="B39:D39"/>
    <mergeCell ref="E39:H39"/>
    <mergeCell ref="K39:M39"/>
    <mergeCell ref="B40:D40"/>
    <mergeCell ref="E40:H40"/>
    <mergeCell ref="K40:M40"/>
    <mergeCell ref="B37:D37"/>
    <mergeCell ref="E37:H37"/>
    <mergeCell ref="K37:M37"/>
    <mergeCell ref="B38:D38"/>
    <mergeCell ref="E38:H38"/>
    <mergeCell ref="K38:M38"/>
    <mergeCell ref="B35:D35"/>
    <mergeCell ref="E35:H35"/>
    <mergeCell ref="K35:M35"/>
    <mergeCell ref="B36:D36"/>
    <mergeCell ref="E36:H36"/>
    <mergeCell ref="K36:M36"/>
    <mergeCell ref="B33:D33"/>
    <mergeCell ref="E33:H33"/>
    <mergeCell ref="K33:M33"/>
    <mergeCell ref="B34:D34"/>
    <mergeCell ref="E34:H34"/>
    <mergeCell ref="K34:M34"/>
    <mergeCell ref="B31:D31"/>
    <mergeCell ref="E31:H31"/>
    <mergeCell ref="K31:M31"/>
    <mergeCell ref="B32:D32"/>
    <mergeCell ref="E32:H32"/>
    <mergeCell ref="K32:M32"/>
    <mergeCell ref="B29:D29"/>
    <mergeCell ref="E29:H29"/>
    <mergeCell ref="K29:M29"/>
    <mergeCell ref="B30:D30"/>
    <mergeCell ref="E30:H30"/>
    <mergeCell ref="K30:M30"/>
    <mergeCell ref="A2:O2"/>
    <mergeCell ref="B27:D27"/>
    <mergeCell ref="E27:H27"/>
    <mergeCell ref="K27:M27"/>
    <mergeCell ref="B28:D28"/>
    <mergeCell ref="E28:H28"/>
    <mergeCell ref="K28:M28"/>
  </mergeCells>
  <phoneticPr fontId="13"/>
  <printOptions horizontalCentered="1"/>
  <pageMargins left="0.39370078740157483" right="0.39370078740157483" top="0.98425196850393681" bottom="0.19685039370078741" header="0.51181102362204722" footer="0.51181102362204722"/>
  <pageSetup paperSize="9" scale="88" fitToHeight="0" orientation="landscape" r:id="rId1"/>
  <headerFooter alignWithMargins="0"/>
  <rowBreaks count="3" manualBreakCount="3">
    <brk id="25" max="14" man="1"/>
    <brk id="45" max="14" man="1"/>
    <brk id="8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A66"/>
  <sheetViews>
    <sheetView view="pageBreakPreview" topLeftCell="A19" zoomScaleSheetLayoutView="100" workbookViewId="0">
      <selection activeCell="A3" sqref="A3"/>
    </sheetView>
  </sheetViews>
  <sheetFormatPr defaultRowHeight="13.5"/>
  <cols>
    <col min="1" max="53" width="2.625" style="5" customWidth="1"/>
    <col min="54" max="256" width="9" style="5" customWidth="1"/>
    <col min="257" max="309" width="2.625" style="5" customWidth="1"/>
    <col min="310" max="512" width="9" style="5" customWidth="1"/>
    <col min="513" max="565" width="2.625" style="5" customWidth="1"/>
    <col min="566" max="768" width="9" style="5" customWidth="1"/>
    <col min="769" max="821" width="2.625" style="5" customWidth="1"/>
    <col min="822" max="1024" width="9" style="5" customWidth="1"/>
    <col min="1025" max="1077" width="2.625" style="5" customWidth="1"/>
    <col min="1078" max="1280" width="9" style="5" customWidth="1"/>
    <col min="1281" max="1333" width="2.625" style="5" customWidth="1"/>
    <col min="1334" max="1536" width="9" style="5" customWidth="1"/>
    <col min="1537" max="1589" width="2.625" style="5" customWidth="1"/>
    <col min="1590" max="1792" width="9" style="5" customWidth="1"/>
    <col min="1793" max="1845" width="2.625" style="5" customWidth="1"/>
    <col min="1846" max="2048" width="9" style="5" customWidth="1"/>
    <col min="2049" max="2101" width="2.625" style="5" customWidth="1"/>
    <col min="2102" max="2304" width="9" style="5" customWidth="1"/>
    <col min="2305" max="2357" width="2.625" style="5" customWidth="1"/>
    <col min="2358" max="2560" width="9" style="5" customWidth="1"/>
    <col min="2561" max="2613" width="2.625" style="5" customWidth="1"/>
    <col min="2614" max="2816" width="9" style="5" customWidth="1"/>
    <col min="2817" max="2869" width="2.625" style="5" customWidth="1"/>
    <col min="2870" max="3072" width="9" style="5" customWidth="1"/>
    <col min="3073" max="3125" width="2.625" style="5" customWidth="1"/>
    <col min="3126" max="3328" width="9" style="5" customWidth="1"/>
    <col min="3329" max="3381" width="2.625" style="5" customWidth="1"/>
    <col min="3382" max="3584" width="9" style="5" customWidth="1"/>
    <col min="3585" max="3637" width="2.625" style="5" customWidth="1"/>
    <col min="3638" max="3840" width="9" style="5" customWidth="1"/>
    <col min="3841" max="3893" width="2.625" style="5" customWidth="1"/>
    <col min="3894" max="4096" width="9" style="5" customWidth="1"/>
    <col min="4097" max="4149" width="2.625" style="5" customWidth="1"/>
    <col min="4150" max="4352" width="9" style="5" customWidth="1"/>
    <col min="4353" max="4405" width="2.625" style="5" customWidth="1"/>
    <col min="4406" max="4608" width="9" style="5" customWidth="1"/>
    <col min="4609" max="4661" width="2.625" style="5" customWidth="1"/>
    <col min="4662" max="4864" width="9" style="5" customWidth="1"/>
    <col min="4865" max="4917" width="2.625" style="5" customWidth="1"/>
    <col min="4918" max="5120" width="9" style="5" customWidth="1"/>
    <col min="5121" max="5173" width="2.625" style="5" customWidth="1"/>
    <col min="5174" max="5376" width="9" style="5" customWidth="1"/>
    <col min="5377" max="5429" width="2.625" style="5" customWidth="1"/>
    <col min="5430" max="5632" width="9" style="5" customWidth="1"/>
    <col min="5633" max="5685" width="2.625" style="5" customWidth="1"/>
    <col min="5686" max="5888" width="9" style="5" customWidth="1"/>
    <col min="5889" max="5941" width="2.625" style="5" customWidth="1"/>
    <col min="5942" max="6144" width="9" style="5" customWidth="1"/>
    <col min="6145" max="6197" width="2.625" style="5" customWidth="1"/>
    <col min="6198" max="6400" width="9" style="5" customWidth="1"/>
    <col min="6401" max="6453" width="2.625" style="5" customWidth="1"/>
    <col min="6454" max="6656" width="9" style="5" customWidth="1"/>
    <col min="6657" max="6709" width="2.625" style="5" customWidth="1"/>
    <col min="6710" max="6912" width="9" style="5" customWidth="1"/>
    <col min="6913" max="6965" width="2.625" style="5" customWidth="1"/>
    <col min="6966" max="7168" width="9" style="5" customWidth="1"/>
    <col min="7169" max="7221" width="2.625" style="5" customWidth="1"/>
    <col min="7222" max="7424" width="9" style="5" customWidth="1"/>
    <col min="7425" max="7477" width="2.625" style="5" customWidth="1"/>
    <col min="7478" max="7680" width="9" style="5" customWidth="1"/>
    <col min="7681" max="7733" width="2.625" style="5" customWidth="1"/>
    <col min="7734" max="7936" width="9" style="5" customWidth="1"/>
    <col min="7937" max="7989" width="2.625" style="5" customWidth="1"/>
    <col min="7990" max="8192" width="9" style="5" customWidth="1"/>
    <col min="8193" max="8245" width="2.625" style="5" customWidth="1"/>
    <col min="8246" max="8448" width="9" style="5" customWidth="1"/>
    <col min="8449" max="8501" width="2.625" style="5" customWidth="1"/>
    <col min="8502" max="8704" width="9" style="5" customWidth="1"/>
    <col min="8705" max="8757" width="2.625" style="5" customWidth="1"/>
    <col min="8758" max="8960" width="9" style="5" customWidth="1"/>
    <col min="8961" max="9013" width="2.625" style="5" customWidth="1"/>
    <col min="9014" max="9216" width="9" style="5" customWidth="1"/>
    <col min="9217" max="9269" width="2.625" style="5" customWidth="1"/>
    <col min="9270" max="9472" width="9" style="5" customWidth="1"/>
    <col min="9473" max="9525" width="2.625" style="5" customWidth="1"/>
    <col min="9526" max="9728" width="9" style="5" customWidth="1"/>
    <col min="9729" max="9781" width="2.625" style="5" customWidth="1"/>
    <col min="9782" max="9984" width="9" style="5" customWidth="1"/>
    <col min="9985" max="10037" width="2.625" style="5" customWidth="1"/>
    <col min="10038" max="10240" width="9" style="5" customWidth="1"/>
    <col min="10241" max="10293" width="2.625" style="5" customWidth="1"/>
    <col min="10294" max="10496" width="9" style="5" customWidth="1"/>
    <col min="10497" max="10549" width="2.625" style="5" customWidth="1"/>
    <col min="10550" max="10752" width="9" style="5" customWidth="1"/>
    <col min="10753" max="10805" width="2.625" style="5" customWidth="1"/>
    <col min="10806" max="11008" width="9" style="5" customWidth="1"/>
    <col min="11009" max="11061" width="2.625" style="5" customWidth="1"/>
    <col min="11062" max="11264" width="9" style="5" customWidth="1"/>
    <col min="11265" max="11317" width="2.625" style="5" customWidth="1"/>
    <col min="11318" max="11520" width="9" style="5" customWidth="1"/>
    <col min="11521" max="11573" width="2.625" style="5" customWidth="1"/>
    <col min="11574" max="11776" width="9" style="5" customWidth="1"/>
    <col min="11777" max="11829" width="2.625" style="5" customWidth="1"/>
    <col min="11830" max="12032" width="9" style="5" customWidth="1"/>
    <col min="12033" max="12085" width="2.625" style="5" customWidth="1"/>
    <col min="12086" max="12288" width="9" style="5" customWidth="1"/>
    <col min="12289" max="12341" width="2.625" style="5" customWidth="1"/>
    <col min="12342" max="12544" width="9" style="5" customWidth="1"/>
    <col min="12545" max="12597" width="2.625" style="5" customWidth="1"/>
    <col min="12598" max="12800" width="9" style="5" customWidth="1"/>
    <col min="12801" max="12853" width="2.625" style="5" customWidth="1"/>
    <col min="12854" max="13056" width="9" style="5" customWidth="1"/>
    <col min="13057" max="13109" width="2.625" style="5" customWidth="1"/>
    <col min="13110" max="13312" width="9" style="5" customWidth="1"/>
    <col min="13313" max="13365" width="2.625" style="5" customWidth="1"/>
    <col min="13366" max="13568" width="9" style="5" customWidth="1"/>
    <col min="13569" max="13621" width="2.625" style="5" customWidth="1"/>
    <col min="13622" max="13824" width="9" style="5" customWidth="1"/>
    <col min="13825" max="13877" width="2.625" style="5" customWidth="1"/>
    <col min="13878" max="14080" width="9" style="5" customWidth="1"/>
    <col min="14081" max="14133" width="2.625" style="5" customWidth="1"/>
    <col min="14134" max="14336" width="9" style="5" customWidth="1"/>
    <col min="14337" max="14389" width="2.625" style="5" customWidth="1"/>
    <col min="14390" max="14592" width="9" style="5" customWidth="1"/>
    <col min="14593" max="14645" width="2.625" style="5" customWidth="1"/>
    <col min="14646" max="14848" width="9" style="5" customWidth="1"/>
    <col min="14849" max="14901" width="2.625" style="5" customWidth="1"/>
    <col min="14902" max="15104" width="9" style="5" customWidth="1"/>
    <col min="15105" max="15157" width="2.625" style="5" customWidth="1"/>
    <col min="15158" max="15360" width="9" style="5" customWidth="1"/>
    <col min="15361" max="15413" width="2.625" style="5" customWidth="1"/>
    <col min="15414" max="15616" width="9" style="5" customWidth="1"/>
    <col min="15617" max="15669" width="2.625" style="5" customWidth="1"/>
    <col min="15670" max="15872" width="9" style="5" customWidth="1"/>
    <col min="15873" max="15925" width="2.625" style="5" customWidth="1"/>
    <col min="15926" max="16128" width="9" style="5" customWidth="1"/>
    <col min="16129" max="16181" width="2.625" style="5" customWidth="1"/>
    <col min="16182" max="16384" width="9" style="5" customWidth="1"/>
  </cols>
  <sheetData>
    <row r="1" spans="1:53" ht="7.5" customHeight="1"/>
    <row r="2" spans="1:53" ht="20.100000000000001" customHeight="1">
      <c r="A2" s="12"/>
      <c r="B2" s="3" t="s">
        <v>29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53" ht="9"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53" ht="24.75" customHeight="1">
      <c r="A4" s="3"/>
      <c r="B4" s="3"/>
      <c r="C4" s="413" t="s">
        <v>140</v>
      </c>
      <c r="D4" s="414"/>
      <c r="E4" s="414"/>
      <c r="F4" s="414"/>
      <c r="G4" s="414"/>
      <c r="H4" s="414"/>
      <c r="I4" s="414"/>
      <c r="J4" s="414"/>
      <c r="K4" s="414"/>
      <c r="L4" s="414"/>
      <c r="M4" s="414"/>
      <c r="N4" s="414"/>
      <c r="O4" s="414"/>
      <c r="P4" s="414"/>
      <c r="Q4" s="415"/>
      <c r="R4" s="416" t="s">
        <v>142</v>
      </c>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7"/>
    </row>
    <row r="5" spans="1:53" ht="5.0999999999999996" customHeight="1">
      <c r="A5" s="3"/>
      <c r="B5" s="3"/>
      <c r="C5" s="421" t="s">
        <v>148</v>
      </c>
      <c r="D5" s="422"/>
      <c r="E5" s="422"/>
      <c r="F5" s="422"/>
      <c r="G5" s="422"/>
      <c r="H5" s="422"/>
      <c r="I5" s="422"/>
      <c r="J5" s="422"/>
      <c r="K5" s="422"/>
      <c r="L5" s="422"/>
      <c r="M5" s="422"/>
      <c r="N5" s="422"/>
      <c r="O5" s="422"/>
      <c r="P5" s="422"/>
      <c r="Q5" s="423"/>
      <c r="R5" s="13"/>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26"/>
      <c r="AW5" s="26"/>
      <c r="AX5" s="26"/>
      <c r="AY5" s="17"/>
      <c r="AZ5" s="17"/>
      <c r="BA5" s="30"/>
    </row>
    <row r="6" spans="1:53" ht="15" customHeight="1">
      <c r="A6" s="3"/>
      <c r="B6" s="3"/>
      <c r="C6" s="421"/>
      <c r="D6" s="422"/>
      <c r="E6" s="422"/>
      <c r="F6" s="422"/>
      <c r="G6" s="422"/>
      <c r="H6" s="422"/>
      <c r="I6" s="422"/>
      <c r="J6" s="422"/>
      <c r="K6" s="422"/>
      <c r="L6" s="422"/>
      <c r="M6" s="422"/>
      <c r="N6" s="422"/>
      <c r="O6" s="422"/>
      <c r="P6" s="422"/>
      <c r="Q6" s="423"/>
      <c r="R6" s="14"/>
      <c r="S6" s="18" t="s">
        <v>379</v>
      </c>
      <c r="W6" s="5" t="s">
        <v>102</v>
      </c>
      <c r="AJ6" s="18" t="s">
        <v>149</v>
      </c>
      <c r="AK6" s="18"/>
      <c r="AL6" s="18"/>
      <c r="AM6" s="419">
        <v>217.8</v>
      </c>
      <c r="AN6" s="419"/>
      <c r="AO6" s="419"/>
      <c r="AP6" s="18" t="s">
        <v>78</v>
      </c>
      <c r="AQ6" s="18"/>
      <c r="AR6" s="18"/>
      <c r="AS6" s="18"/>
      <c r="AT6" s="18" t="s">
        <v>150</v>
      </c>
      <c r="AU6" s="18"/>
      <c r="AV6" s="18"/>
      <c r="AW6" s="419">
        <v>16.5</v>
      </c>
      <c r="AX6" s="419"/>
      <c r="AY6" s="419"/>
      <c r="AZ6" s="18" t="s">
        <v>78</v>
      </c>
      <c r="BA6" s="7"/>
    </row>
    <row r="7" spans="1:53" ht="5.0999999999999996" customHeight="1">
      <c r="A7" s="3"/>
      <c r="B7" s="3"/>
      <c r="C7" s="421"/>
      <c r="D7" s="422"/>
      <c r="E7" s="422"/>
      <c r="F7" s="422"/>
      <c r="G7" s="422"/>
      <c r="H7" s="422"/>
      <c r="I7" s="422"/>
      <c r="J7" s="422"/>
      <c r="K7" s="422"/>
      <c r="L7" s="422"/>
      <c r="M7" s="422"/>
      <c r="N7" s="422"/>
      <c r="O7" s="422"/>
      <c r="P7" s="422"/>
      <c r="Q7" s="423"/>
      <c r="R7" s="15"/>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27"/>
      <c r="AW7" s="27"/>
      <c r="AX7" s="27"/>
      <c r="AY7" s="19"/>
      <c r="AZ7" s="19"/>
      <c r="BA7" s="31"/>
    </row>
    <row r="8" spans="1:53" ht="5.0999999999999996" customHeight="1">
      <c r="A8" s="3"/>
      <c r="B8" s="3"/>
      <c r="C8" s="421" t="s">
        <v>157</v>
      </c>
      <c r="D8" s="422"/>
      <c r="E8" s="422"/>
      <c r="F8" s="422"/>
      <c r="G8" s="422"/>
      <c r="H8" s="422"/>
      <c r="I8" s="422"/>
      <c r="J8" s="422"/>
      <c r="K8" s="422"/>
      <c r="L8" s="422"/>
      <c r="M8" s="422"/>
      <c r="N8" s="422"/>
      <c r="O8" s="422"/>
      <c r="P8" s="422"/>
      <c r="Q8" s="423"/>
      <c r="R8" s="13"/>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26"/>
      <c r="AW8" s="26"/>
      <c r="AX8" s="26"/>
      <c r="AY8" s="17"/>
      <c r="AZ8" s="17"/>
      <c r="BA8" s="30"/>
    </row>
    <row r="9" spans="1:53" ht="15" customHeight="1">
      <c r="A9" s="3"/>
      <c r="B9" s="3"/>
      <c r="C9" s="421"/>
      <c r="D9" s="422"/>
      <c r="E9" s="422"/>
      <c r="F9" s="422"/>
      <c r="G9" s="422"/>
      <c r="H9" s="422"/>
      <c r="I9" s="422"/>
      <c r="J9" s="422"/>
      <c r="K9" s="422"/>
      <c r="L9" s="422"/>
      <c r="M9" s="422"/>
      <c r="N9" s="422"/>
      <c r="O9" s="422"/>
      <c r="P9" s="422"/>
      <c r="Q9" s="423"/>
      <c r="R9" s="14"/>
      <c r="S9" s="12"/>
      <c r="T9" s="18" t="s">
        <v>158</v>
      </c>
      <c r="U9" s="18"/>
      <c r="V9" s="18"/>
      <c r="W9" s="18"/>
      <c r="X9" s="12"/>
      <c r="Y9" s="18" t="s">
        <v>85</v>
      </c>
      <c r="Z9" s="11"/>
      <c r="AA9" s="11"/>
      <c r="AB9" s="18"/>
      <c r="AC9" s="22"/>
      <c r="AD9" s="12"/>
      <c r="AE9" s="18" t="s">
        <v>159</v>
      </c>
      <c r="AF9" s="18"/>
      <c r="AG9" s="18"/>
      <c r="AH9" s="18"/>
      <c r="AI9" s="18"/>
      <c r="AJ9" s="18" t="s">
        <v>160</v>
      </c>
      <c r="AK9" s="11"/>
      <c r="AL9" s="11"/>
      <c r="AM9" s="412">
        <v>4</v>
      </c>
      <c r="AN9" s="420"/>
      <c r="AO9" s="11" t="s">
        <v>165</v>
      </c>
      <c r="AP9" s="18" t="s">
        <v>166</v>
      </c>
      <c r="AQ9" s="18"/>
      <c r="AR9" s="18"/>
      <c r="AS9" s="419">
        <v>16.5</v>
      </c>
      <c r="AT9" s="419"/>
      <c r="AU9" s="419"/>
      <c r="AV9" s="18" t="s">
        <v>78</v>
      </c>
      <c r="AW9" s="10"/>
      <c r="AX9" s="10"/>
      <c r="AY9" s="18"/>
      <c r="AZ9" s="18"/>
      <c r="BA9" s="7"/>
    </row>
    <row r="10" spans="1:53" ht="5.0999999999999996" customHeight="1">
      <c r="A10" s="3"/>
      <c r="B10" s="3"/>
      <c r="C10" s="421"/>
      <c r="D10" s="422"/>
      <c r="E10" s="422"/>
      <c r="F10" s="422"/>
      <c r="G10" s="422"/>
      <c r="H10" s="422"/>
      <c r="I10" s="422"/>
      <c r="J10" s="422"/>
      <c r="K10" s="422"/>
      <c r="L10" s="422"/>
      <c r="M10" s="422"/>
      <c r="N10" s="422"/>
      <c r="O10" s="422"/>
      <c r="P10" s="422"/>
      <c r="Q10" s="423"/>
      <c r="R10" s="15"/>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28"/>
      <c r="AW10" s="28"/>
      <c r="AX10" s="28"/>
      <c r="AY10" s="19"/>
      <c r="AZ10" s="19"/>
      <c r="BA10" s="31"/>
    </row>
    <row r="11" spans="1:53" ht="5.0999999999999996" customHeight="1">
      <c r="A11" s="3"/>
      <c r="B11" s="3"/>
      <c r="C11" s="424" t="s">
        <v>171</v>
      </c>
      <c r="D11" s="425"/>
      <c r="E11" s="425"/>
      <c r="F11" s="425"/>
      <c r="G11" s="425"/>
      <c r="H11" s="425"/>
      <c r="I11" s="425"/>
      <c r="J11" s="425"/>
      <c r="K11" s="425"/>
      <c r="L11" s="425"/>
      <c r="M11" s="425"/>
      <c r="N11" s="425"/>
      <c r="O11" s="425"/>
      <c r="P11" s="425"/>
      <c r="Q11" s="426"/>
      <c r="R11" s="14"/>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0"/>
      <c r="AW11" s="10"/>
      <c r="AX11" s="10"/>
      <c r="AY11" s="18"/>
      <c r="AZ11" s="18"/>
      <c r="BA11" s="7"/>
    </row>
    <row r="12" spans="1:53" ht="15" customHeight="1">
      <c r="A12" s="3"/>
      <c r="B12" s="3"/>
      <c r="C12" s="421"/>
      <c r="D12" s="422"/>
      <c r="E12" s="422"/>
      <c r="F12" s="422"/>
      <c r="G12" s="422"/>
      <c r="H12" s="422"/>
      <c r="I12" s="422"/>
      <c r="J12" s="422"/>
      <c r="K12" s="422"/>
      <c r="L12" s="422"/>
      <c r="M12" s="422"/>
      <c r="N12" s="422"/>
      <c r="O12" s="422"/>
      <c r="P12" s="422"/>
      <c r="Q12" s="423"/>
      <c r="R12" s="14"/>
      <c r="S12" s="18" t="s">
        <v>404</v>
      </c>
      <c r="T12" s="1"/>
      <c r="U12" s="1"/>
      <c r="V12" s="1"/>
      <c r="W12" s="1"/>
      <c r="X12" s="1"/>
      <c r="Y12" s="1"/>
      <c r="AG12" s="18"/>
      <c r="AH12" s="11"/>
      <c r="AI12" s="18"/>
      <c r="AJ12" s="22"/>
      <c r="AK12" s="23"/>
      <c r="AL12" s="24"/>
      <c r="AM12" s="18"/>
      <c r="AN12" s="18"/>
      <c r="AO12" s="18"/>
      <c r="AP12" s="18"/>
      <c r="AQ12" s="18"/>
      <c r="AR12" s="18"/>
      <c r="AS12" s="18"/>
      <c r="AT12" s="18"/>
      <c r="AU12" s="18"/>
      <c r="AV12" s="10"/>
      <c r="AW12" s="10"/>
      <c r="AX12" s="10"/>
      <c r="AY12" s="18"/>
      <c r="AZ12" s="18"/>
      <c r="BA12" s="7"/>
    </row>
    <row r="13" spans="1:53" ht="5.0999999999999996" customHeight="1">
      <c r="A13" s="3"/>
      <c r="B13" s="3"/>
      <c r="C13" s="421"/>
      <c r="D13" s="422"/>
      <c r="E13" s="422"/>
      <c r="F13" s="422"/>
      <c r="G13" s="422"/>
      <c r="H13" s="422"/>
      <c r="I13" s="422"/>
      <c r="J13" s="422"/>
      <c r="K13" s="422"/>
      <c r="L13" s="422"/>
      <c r="M13" s="422"/>
      <c r="N13" s="422"/>
      <c r="O13" s="422"/>
      <c r="P13" s="422"/>
      <c r="Q13" s="423"/>
      <c r="R13" s="15"/>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28"/>
      <c r="AW13" s="28"/>
      <c r="AX13" s="28"/>
      <c r="AY13" s="19"/>
      <c r="AZ13" s="19"/>
      <c r="BA13" s="31"/>
    </row>
    <row r="14" spans="1:53" s="3" customFormat="1" ht="5.0999999999999996" customHeight="1">
      <c r="C14" s="427" t="s">
        <v>172</v>
      </c>
      <c r="D14" s="428"/>
      <c r="E14" s="428"/>
      <c r="F14" s="428"/>
      <c r="G14" s="428"/>
      <c r="H14" s="428"/>
      <c r="I14" s="428"/>
      <c r="J14" s="428"/>
      <c r="K14" s="428"/>
      <c r="L14" s="428"/>
      <c r="M14" s="428"/>
      <c r="N14" s="428"/>
      <c r="O14" s="428"/>
      <c r="P14" s="428"/>
      <c r="Q14" s="429"/>
      <c r="R14" s="14"/>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0"/>
      <c r="AW14" s="10"/>
      <c r="AX14" s="10"/>
      <c r="AY14" s="18"/>
      <c r="AZ14" s="18"/>
      <c r="BA14" s="7"/>
    </row>
    <row r="15" spans="1:53" s="3" customFormat="1" ht="15" customHeight="1">
      <c r="C15" s="427"/>
      <c r="D15" s="428"/>
      <c r="E15" s="428"/>
      <c r="F15" s="428"/>
      <c r="G15" s="428"/>
      <c r="H15" s="428"/>
      <c r="I15" s="428"/>
      <c r="J15" s="428"/>
      <c r="K15" s="428"/>
      <c r="L15" s="428"/>
      <c r="M15" s="428"/>
      <c r="N15" s="428"/>
      <c r="O15" s="428"/>
      <c r="P15" s="428"/>
      <c r="Q15" s="429"/>
      <c r="R15" s="14"/>
      <c r="S15" s="419" t="s">
        <v>405</v>
      </c>
      <c r="T15" s="420"/>
      <c r="U15" s="420"/>
      <c r="V15" s="420"/>
      <c r="W15" s="420"/>
      <c r="X15" s="420"/>
      <c r="Y15" s="420"/>
      <c r="Z15" s="18" t="s">
        <v>167</v>
      </c>
      <c r="AA15" s="11"/>
      <c r="AB15" s="18"/>
      <c r="AC15" s="22"/>
      <c r="AD15" s="491">
        <v>3</v>
      </c>
      <c r="AE15" s="492"/>
      <c r="AF15" s="18" t="s">
        <v>23</v>
      </c>
      <c r="AG15" s="18"/>
      <c r="AH15" s="18"/>
      <c r="AI15" s="18"/>
      <c r="AJ15" s="21"/>
      <c r="AK15" s="18"/>
      <c r="AL15" s="18"/>
      <c r="AM15" s="18"/>
      <c r="AN15" s="18"/>
      <c r="AO15" s="18"/>
      <c r="AP15" s="18"/>
      <c r="AQ15" s="18"/>
      <c r="AR15" s="18"/>
      <c r="AS15" s="18"/>
      <c r="AT15" s="18"/>
      <c r="AU15" s="18"/>
      <c r="AV15" s="10"/>
      <c r="AW15" s="10"/>
      <c r="AX15" s="10"/>
      <c r="AY15" s="18"/>
      <c r="AZ15" s="18"/>
      <c r="BA15" s="7"/>
    </row>
    <row r="16" spans="1:53" s="3" customFormat="1" ht="5.0999999999999996" customHeight="1">
      <c r="C16" s="430"/>
      <c r="D16" s="431"/>
      <c r="E16" s="431"/>
      <c r="F16" s="431"/>
      <c r="G16" s="431"/>
      <c r="H16" s="431"/>
      <c r="I16" s="431"/>
      <c r="J16" s="431"/>
      <c r="K16" s="431"/>
      <c r="L16" s="431"/>
      <c r="M16" s="431"/>
      <c r="N16" s="431"/>
      <c r="O16" s="431"/>
      <c r="P16" s="431"/>
      <c r="Q16" s="432"/>
      <c r="R16" s="15"/>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28"/>
      <c r="AW16" s="28"/>
      <c r="AX16" s="28"/>
      <c r="AY16" s="19"/>
      <c r="AZ16" s="19"/>
      <c r="BA16" s="31"/>
    </row>
    <row r="17" spans="1:53" s="3" customFormat="1" ht="5.0999999999999996" customHeight="1">
      <c r="C17" s="493" t="s">
        <v>402</v>
      </c>
      <c r="D17" s="494"/>
      <c r="E17" s="494"/>
      <c r="F17" s="494"/>
      <c r="G17" s="494"/>
      <c r="H17" s="494"/>
      <c r="I17" s="494"/>
      <c r="J17" s="494"/>
      <c r="K17" s="494"/>
      <c r="L17" s="494"/>
      <c r="M17" s="494"/>
      <c r="N17" s="494"/>
      <c r="O17" s="494"/>
      <c r="P17" s="494"/>
      <c r="Q17" s="495"/>
      <c r="R17" s="14"/>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0"/>
      <c r="AW17" s="10"/>
      <c r="AX17" s="10"/>
      <c r="AY17" s="18"/>
      <c r="AZ17" s="18"/>
      <c r="BA17" s="7"/>
    </row>
    <row r="18" spans="1:53" s="3" customFormat="1" ht="15" customHeight="1">
      <c r="C18" s="427"/>
      <c r="D18" s="428"/>
      <c r="E18" s="428"/>
      <c r="F18" s="428"/>
      <c r="G18" s="428"/>
      <c r="H18" s="428"/>
      <c r="I18" s="428"/>
      <c r="J18" s="428"/>
      <c r="K18" s="428"/>
      <c r="L18" s="428"/>
      <c r="M18" s="428"/>
      <c r="N18" s="428"/>
      <c r="O18" s="428"/>
      <c r="P18" s="428"/>
      <c r="Q18" s="429"/>
      <c r="R18" s="14"/>
      <c r="S18" s="12" t="s">
        <v>1</v>
      </c>
      <c r="T18" s="18" t="s">
        <v>383</v>
      </c>
      <c r="U18" s="18"/>
      <c r="V18" s="18" t="s">
        <v>21</v>
      </c>
      <c r="W18" s="412">
        <v>4</v>
      </c>
      <c r="X18" s="412"/>
      <c r="Y18" s="18" t="s">
        <v>82</v>
      </c>
      <c r="AC18" s="12"/>
      <c r="AD18" s="18" t="s">
        <v>147</v>
      </c>
      <c r="AE18" s="18"/>
      <c r="AF18" s="23"/>
      <c r="AG18" s="18"/>
      <c r="AH18" s="18"/>
      <c r="AI18" s="18"/>
      <c r="AJ18" s="21"/>
      <c r="AK18" s="18"/>
      <c r="AL18" s="18"/>
      <c r="AM18" s="18"/>
      <c r="AN18" s="18"/>
      <c r="AO18" s="18"/>
      <c r="AP18" s="18"/>
      <c r="AQ18" s="18"/>
      <c r="AR18" s="18"/>
      <c r="AS18" s="18"/>
      <c r="AT18" s="18"/>
      <c r="AU18" s="18"/>
      <c r="AV18" s="10"/>
      <c r="AW18" s="10"/>
      <c r="AX18" s="10"/>
      <c r="AY18" s="18"/>
      <c r="AZ18" s="18"/>
      <c r="BA18" s="7"/>
    </row>
    <row r="19" spans="1:53" s="3" customFormat="1" ht="5.0999999999999996" customHeight="1">
      <c r="C19" s="427"/>
      <c r="D19" s="428"/>
      <c r="E19" s="428"/>
      <c r="F19" s="428"/>
      <c r="G19" s="428"/>
      <c r="H19" s="428"/>
      <c r="I19" s="428"/>
      <c r="J19" s="428"/>
      <c r="K19" s="428"/>
      <c r="L19" s="428"/>
      <c r="M19" s="428"/>
      <c r="N19" s="428"/>
      <c r="O19" s="428"/>
      <c r="P19" s="428"/>
      <c r="Q19" s="429"/>
      <c r="R19" s="14"/>
      <c r="S19" s="19"/>
      <c r="T19" s="18"/>
      <c r="U19" s="18"/>
      <c r="V19" s="18"/>
      <c r="W19" s="11"/>
      <c r="X19" s="11"/>
      <c r="Y19" s="18"/>
      <c r="AC19" s="18"/>
      <c r="AD19" s="18"/>
      <c r="AE19" s="18"/>
      <c r="AF19" s="23"/>
      <c r="AG19" s="18"/>
      <c r="AH19" s="18"/>
      <c r="AI19" s="18"/>
      <c r="AJ19" s="21"/>
      <c r="AK19" s="18"/>
      <c r="AL19" s="18"/>
      <c r="AM19" s="18"/>
      <c r="AN19" s="18"/>
      <c r="AO19" s="18"/>
      <c r="AP19" s="18"/>
      <c r="AQ19" s="18"/>
      <c r="AR19" s="18"/>
      <c r="AS19" s="18"/>
      <c r="AT19" s="18"/>
      <c r="AU19" s="18"/>
      <c r="AV19" s="10"/>
      <c r="AW19" s="10"/>
      <c r="AX19" s="10"/>
      <c r="AY19" s="18"/>
      <c r="AZ19" s="18"/>
      <c r="BA19" s="7"/>
    </row>
    <row r="20" spans="1:53" s="3" customFormat="1" ht="15" customHeight="1">
      <c r="C20" s="427"/>
      <c r="D20" s="428"/>
      <c r="E20" s="428"/>
      <c r="F20" s="428"/>
      <c r="G20" s="428"/>
      <c r="H20" s="428"/>
      <c r="I20" s="428"/>
      <c r="J20" s="428"/>
      <c r="K20" s="428"/>
      <c r="L20" s="428"/>
      <c r="M20" s="428"/>
      <c r="N20" s="428"/>
      <c r="O20" s="428"/>
      <c r="P20" s="428"/>
      <c r="Q20" s="429"/>
      <c r="R20" s="14"/>
      <c r="S20" s="12" t="s">
        <v>1</v>
      </c>
      <c r="T20" s="18" t="s">
        <v>403</v>
      </c>
      <c r="U20" s="18"/>
      <c r="V20" s="18"/>
      <c r="W20" s="11"/>
      <c r="X20" s="11"/>
      <c r="Y20" s="18"/>
      <c r="AC20" s="18"/>
      <c r="AD20" s="18"/>
      <c r="AE20" s="18"/>
      <c r="AF20" s="23"/>
      <c r="AG20" s="18"/>
      <c r="AH20" s="18"/>
      <c r="AI20" s="18"/>
      <c r="AJ20" s="21"/>
      <c r="AK20" s="18"/>
      <c r="AL20" s="18"/>
      <c r="AM20" s="18"/>
      <c r="AN20" s="18"/>
      <c r="AO20" s="18"/>
      <c r="AP20" s="18"/>
      <c r="AQ20" s="18"/>
      <c r="AR20" s="18"/>
      <c r="AS20" s="18"/>
      <c r="AT20" s="18"/>
      <c r="AU20" s="18"/>
      <c r="AV20" s="10"/>
      <c r="AW20" s="10"/>
      <c r="AX20" s="10"/>
      <c r="AY20" s="18"/>
      <c r="AZ20" s="18"/>
      <c r="BA20" s="7"/>
    </row>
    <row r="21" spans="1:53" s="3" customFormat="1" ht="15" customHeight="1">
      <c r="C21" s="427"/>
      <c r="D21" s="428"/>
      <c r="E21" s="428"/>
      <c r="F21" s="428"/>
      <c r="G21" s="428"/>
      <c r="H21" s="428"/>
      <c r="I21" s="428"/>
      <c r="J21" s="428"/>
      <c r="K21" s="428"/>
      <c r="L21" s="428"/>
      <c r="M21" s="428"/>
      <c r="N21" s="428"/>
      <c r="O21" s="428"/>
      <c r="P21" s="428"/>
      <c r="Q21" s="429"/>
      <c r="R21" s="14"/>
      <c r="S21" s="17"/>
      <c r="T21" s="18" t="s">
        <v>32</v>
      </c>
      <c r="U21" s="18"/>
      <c r="V21" s="18"/>
      <c r="W21" s="11"/>
      <c r="X21" s="11"/>
      <c r="Y21" s="18"/>
      <c r="AC21" s="18"/>
      <c r="AD21" s="18"/>
      <c r="AE21" s="18"/>
      <c r="AF21" s="23"/>
      <c r="AG21" s="18"/>
      <c r="AH21" s="18"/>
      <c r="AI21" s="18"/>
      <c r="AJ21" s="21"/>
      <c r="AK21" s="18"/>
      <c r="AL21" s="18"/>
      <c r="AM21" s="18"/>
      <c r="AN21" s="18"/>
      <c r="AO21" s="18"/>
      <c r="AP21" s="18"/>
      <c r="AQ21" s="18"/>
      <c r="AR21" s="18"/>
      <c r="AS21" s="18"/>
      <c r="AT21" s="18"/>
      <c r="AU21" s="18"/>
      <c r="AV21" s="10"/>
      <c r="AW21" s="10"/>
      <c r="AX21" s="10"/>
      <c r="AY21" s="18"/>
      <c r="AZ21" s="18"/>
      <c r="BA21" s="7"/>
    </row>
    <row r="22" spans="1:53" s="3" customFormat="1" ht="5.0999999999999996" customHeight="1">
      <c r="C22" s="430"/>
      <c r="D22" s="431"/>
      <c r="E22" s="431"/>
      <c r="F22" s="431"/>
      <c r="G22" s="431"/>
      <c r="H22" s="431"/>
      <c r="I22" s="431"/>
      <c r="J22" s="431"/>
      <c r="K22" s="431"/>
      <c r="L22" s="431"/>
      <c r="M22" s="431"/>
      <c r="N22" s="431"/>
      <c r="O22" s="431"/>
      <c r="P22" s="431"/>
      <c r="Q22" s="432"/>
      <c r="R22" s="15"/>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28"/>
      <c r="AW22" s="28"/>
      <c r="AX22" s="28"/>
      <c r="AY22" s="19"/>
      <c r="AZ22" s="19"/>
      <c r="BA22" s="31"/>
    </row>
    <row r="23" spans="1:53" s="3" customFormat="1" ht="5.0999999999999996" customHeight="1">
      <c r="C23" s="496" t="s">
        <v>174</v>
      </c>
      <c r="D23" s="497"/>
      <c r="E23" s="497"/>
      <c r="F23" s="497"/>
      <c r="G23" s="497"/>
      <c r="H23" s="497"/>
      <c r="I23" s="497"/>
      <c r="J23" s="497"/>
      <c r="K23" s="497"/>
      <c r="L23" s="497"/>
      <c r="M23" s="497"/>
      <c r="N23" s="497"/>
      <c r="O23" s="497"/>
      <c r="P23" s="497"/>
      <c r="Q23" s="498"/>
      <c r="R23" s="13"/>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26"/>
      <c r="AW23" s="26"/>
      <c r="AX23" s="26"/>
      <c r="AY23" s="17"/>
      <c r="AZ23" s="17"/>
      <c r="BA23" s="30"/>
    </row>
    <row r="24" spans="1:53" s="3" customFormat="1" ht="15" customHeight="1">
      <c r="C24" s="499"/>
      <c r="D24" s="500"/>
      <c r="E24" s="500"/>
      <c r="F24" s="500"/>
      <c r="G24" s="500"/>
      <c r="H24" s="500"/>
      <c r="I24" s="500"/>
      <c r="J24" s="500"/>
      <c r="K24" s="500"/>
      <c r="L24" s="500"/>
      <c r="M24" s="500"/>
      <c r="N24" s="500"/>
      <c r="O24" s="500"/>
      <c r="P24" s="500"/>
      <c r="Q24" s="501"/>
      <c r="R24" s="14"/>
      <c r="S24" s="12" t="s">
        <v>1</v>
      </c>
      <c r="T24" s="18" t="s">
        <v>406</v>
      </c>
      <c r="U24" s="18"/>
      <c r="V24" s="18"/>
      <c r="W24" s="18"/>
      <c r="X24" s="21"/>
      <c r="Y24" s="18"/>
      <c r="Z24" s="419">
        <v>3</v>
      </c>
      <c r="AA24" s="419"/>
      <c r="AB24" s="11" t="s">
        <v>23</v>
      </c>
      <c r="AC24" s="5"/>
      <c r="AD24" s="18"/>
      <c r="AE24" s="18"/>
      <c r="AF24" s="18" t="s">
        <v>407</v>
      </c>
      <c r="AG24" s="18"/>
      <c r="AH24" s="18"/>
      <c r="AI24" s="11"/>
      <c r="AJ24" s="18"/>
      <c r="AN24" s="11"/>
      <c r="AO24" s="18"/>
      <c r="AP24" s="18"/>
      <c r="AQ24" s="18"/>
      <c r="AR24" s="18"/>
      <c r="AS24" s="18"/>
      <c r="AT24" s="21"/>
      <c r="AU24" s="18"/>
      <c r="AV24" s="18"/>
      <c r="AW24" s="11"/>
      <c r="AX24" s="22"/>
      <c r="AY24" s="18"/>
      <c r="AZ24" s="18"/>
      <c r="BA24" s="7"/>
    </row>
    <row r="25" spans="1:53" s="3" customFormat="1" ht="5.0999999999999996" customHeight="1">
      <c r="C25" s="499"/>
      <c r="D25" s="500"/>
      <c r="E25" s="500"/>
      <c r="F25" s="500"/>
      <c r="G25" s="500"/>
      <c r="H25" s="500"/>
      <c r="I25" s="500"/>
      <c r="J25" s="500"/>
      <c r="K25" s="500"/>
      <c r="L25" s="500"/>
      <c r="M25" s="500"/>
      <c r="N25" s="500"/>
      <c r="O25" s="500"/>
      <c r="P25" s="500"/>
      <c r="Q25" s="501"/>
      <c r="R25" s="15"/>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27"/>
      <c r="AW25" s="27"/>
      <c r="AX25" s="27"/>
      <c r="AY25" s="19"/>
      <c r="AZ25" s="19"/>
      <c r="BA25" s="31"/>
    </row>
    <row r="26" spans="1:53" s="3" customFormat="1" ht="5.0999999999999996" customHeight="1">
      <c r="C26" s="502"/>
      <c r="D26" s="503"/>
      <c r="E26" s="503"/>
      <c r="F26" s="503"/>
      <c r="G26" s="503"/>
      <c r="H26" s="503"/>
      <c r="I26" s="503"/>
      <c r="J26" s="503"/>
      <c r="K26" s="503"/>
      <c r="L26" s="503"/>
      <c r="M26" s="503"/>
      <c r="N26" s="503"/>
      <c r="O26" s="503"/>
      <c r="P26" s="503"/>
      <c r="Q26" s="504"/>
      <c r="R26" s="13"/>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26"/>
      <c r="AW26" s="26"/>
      <c r="AX26" s="26"/>
      <c r="AY26" s="17"/>
      <c r="AZ26" s="17"/>
      <c r="BA26" s="30"/>
    </row>
    <row r="27" spans="1:53" s="3" customFormat="1" ht="15" customHeight="1">
      <c r="C27" s="502"/>
      <c r="D27" s="503"/>
      <c r="E27" s="503"/>
      <c r="F27" s="503"/>
      <c r="G27" s="503"/>
      <c r="H27" s="503"/>
      <c r="I27" s="503"/>
      <c r="J27" s="503"/>
      <c r="K27" s="503"/>
      <c r="L27" s="503"/>
      <c r="M27" s="503"/>
      <c r="N27" s="503"/>
      <c r="O27" s="503"/>
      <c r="P27" s="503"/>
      <c r="Q27" s="504"/>
      <c r="R27" s="14"/>
      <c r="S27" s="12"/>
      <c r="T27" s="18" t="s">
        <v>169</v>
      </c>
      <c r="U27" s="18"/>
      <c r="V27" s="18"/>
      <c r="W27" s="18"/>
      <c r="X27" s="21"/>
      <c r="Y27" s="18"/>
      <c r="Z27" s="419"/>
      <c r="AA27" s="419"/>
      <c r="AB27" s="11" t="s">
        <v>23</v>
      </c>
      <c r="AC27" s="5"/>
      <c r="AD27" s="18"/>
      <c r="AE27" s="18"/>
      <c r="AF27" s="18"/>
      <c r="AG27" s="18"/>
      <c r="AH27" s="11"/>
      <c r="AI27" s="11"/>
      <c r="AJ27" s="18"/>
      <c r="AK27" s="18"/>
      <c r="AL27" s="18"/>
      <c r="AM27" s="11"/>
      <c r="AN27" s="11"/>
      <c r="AO27" s="18"/>
      <c r="AP27" s="18"/>
      <c r="AQ27" s="18"/>
      <c r="AR27" s="18"/>
      <c r="AS27" s="18"/>
      <c r="AT27" s="21"/>
      <c r="AU27" s="18"/>
      <c r="AV27" s="18"/>
      <c r="AW27" s="11"/>
      <c r="AX27" s="22"/>
      <c r="AY27" s="18"/>
      <c r="AZ27" s="18"/>
      <c r="BA27" s="7"/>
    </row>
    <row r="28" spans="1:53" s="3" customFormat="1" ht="5.0999999999999996" customHeight="1">
      <c r="C28" s="505"/>
      <c r="D28" s="506"/>
      <c r="E28" s="506"/>
      <c r="F28" s="506"/>
      <c r="G28" s="506"/>
      <c r="H28" s="506"/>
      <c r="I28" s="506"/>
      <c r="J28" s="506"/>
      <c r="K28" s="506"/>
      <c r="L28" s="506"/>
      <c r="M28" s="506"/>
      <c r="N28" s="506"/>
      <c r="O28" s="506"/>
      <c r="P28" s="506"/>
      <c r="Q28" s="507"/>
      <c r="R28" s="15"/>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27"/>
      <c r="AW28" s="27"/>
      <c r="AX28" s="27"/>
      <c r="AY28" s="19"/>
      <c r="AZ28" s="19"/>
      <c r="BA28" s="31"/>
    </row>
    <row r="29" spans="1:53" ht="5.0999999999999996" customHeight="1">
      <c r="A29" s="3"/>
      <c r="B29" s="3"/>
      <c r="C29" s="442" t="s">
        <v>196</v>
      </c>
      <c r="D29" s="434"/>
      <c r="E29" s="434"/>
      <c r="F29" s="434"/>
      <c r="G29" s="434"/>
      <c r="H29" s="434"/>
      <c r="I29" s="434"/>
      <c r="J29" s="434"/>
      <c r="K29" s="435"/>
      <c r="L29" s="433" t="s">
        <v>186</v>
      </c>
      <c r="M29" s="434"/>
      <c r="N29" s="434"/>
      <c r="O29" s="434"/>
      <c r="P29" s="434"/>
      <c r="Q29" s="435"/>
      <c r="R29" s="13"/>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26"/>
      <c r="AW29" s="26"/>
      <c r="AX29" s="26"/>
      <c r="AY29" s="17"/>
      <c r="AZ29" s="17"/>
      <c r="BA29" s="30"/>
    </row>
    <row r="30" spans="1:53" ht="15" customHeight="1">
      <c r="A30" s="3"/>
      <c r="B30" s="3"/>
      <c r="C30" s="443"/>
      <c r="D30" s="437"/>
      <c r="E30" s="437"/>
      <c r="F30" s="437"/>
      <c r="G30" s="437"/>
      <c r="H30" s="437"/>
      <c r="I30" s="437"/>
      <c r="J30" s="437"/>
      <c r="K30" s="438"/>
      <c r="L30" s="436"/>
      <c r="M30" s="437"/>
      <c r="N30" s="437"/>
      <c r="O30" s="437"/>
      <c r="P30" s="437"/>
      <c r="Q30" s="438"/>
      <c r="R30" s="14"/>
      <c r="S30" s="12"/>
      <c r="T30" s="18" t="s">
        <v>146</v>
      </c>
      <c r="U30" s="18"/>
      <c r="V30" s="18"/>
      <c r="W30" s="18"/>
      <c r="X30" s="21"/>
      <c r="Y30" s="18"/>
      <c r="Z30" s="12" t="s">
        <v>1</v>
      </c>
      <c r="AA30" s="18" t="s">
        <v>147</v>
      </c>
      <c r="AB30" s="18"/>
      <c r="AC30" s="18"/>
      <c r="AD30" s="18"/>
      <c r="AE30" s="18"/>
      <c r="AF30" s="18"/>
      <c r="AG30" s="18"/>
      <c r="AH30" s="18"/>
      <c r="AI30" s="18"/>
      <c r="AJ30" s="18"/>
      <c r="AK30" s="18"/>
      <c r="AL30" s="18"/>
      <c r="AM30" s="11"/>
      <c r="AN30" s="11"/>
      <c r="AO30" s="18"/>
      <c r="AP30" s="18"/>
      <c r="AQ30" s="18"/>
      <c r="AR30" s="18"/>
      <c r="AS30" s="18"/>
      <c r="AT30" s="21"/>
      <c r="AU30" s="18"/>
      <c r="AV30" s="18"/>
      <c r="AW30" s="11"/>
      <c r="AX30" s="22"/>
      <c r="AY30" s="18"/>
      <c r="AZ30" s="18"/>
      <c r="BA30" s="7"/>
    </row>
    <row r="31" spans="1:53" ht="5.0999999999999996" customHeight="1">
      <c r="A31" s="3"/>
      <c r="B31" s="3"/>
      <c r="C31" s="443"/>
      <c r="D31" s="437"/>
      <c r="E31" s="437"/>
      <c r="F31" s="437"/>
      <c r="G31" s="437"/>
      <c r="H31" s="437"/>
      <c r="I31" s="437"/>
      <c r="J31" s="437"/>
      <c r="K31" s="438"/>
      <c r="L31" s="439"/>
      <c r="M31" s="440"/>
      <c r="N31" s="440"/>
      <c r="O31" s="440"/>
      <c r="P31" s="440"/>
      <c r="Q31" s="441"/>
      <c r="R31" s="15"/>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27"/>
      <c r="AW31" s="27"/>
      <c r="AX31" s="27"/>
      <c r="AY31" s="19"/>
      <c r="AZ31" s="19"/>
      <c r="BA31" s="31"/>
    </row>
    <row r="32" spans="1:53" ht="5.0999999999999996" customHeight="1">
      <c r="A32" s="3"/>
      <c r="B32" s="3"/>
      <c r="C32" s="443"/>
      <c r="D32" s="437"/>
      <c r="E32" s="437"/>
      <c r="F32" s="437"/>
      <c r="G32" s="437"/>
      <c r="H32" s="437"/>
      <c r="I32" s="437"/>
      <c r="J32" s="437"/>
      <c r="K32" s="438"/>
      <c r="L32" s="433" t="s">
        <v>182</v>
      </c>
      <c r="M32" s="434"/>
      <c r="N32" s="434"/>
      <c r="O32" s="434"/>
      <c r="P32" s="434"/>
      <c r="Q32" s="435"/>
      <c r="R32" s="13"/>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26"/>
      <c r="AW32" s="26"/>
      <c r="AX32" s="26"/>
      <c r="AY32" s="17"/>
      <c r="AZ32" s="17"/>
      <c r="BA32" s="30"/>
    </row>
    <row r="33" spans="1:53" ht="15" customHeight="1">
      <c r="A33" s="3"/>
      <c r="B33" s="3"/>
      <c r="C33" s="443"/>
      <c r="D33" s="437"/>
      <c r="E33" s="437"/>
      <c r="F33" s="437"/>
      <c r="G33" s="437"/>
      <c r="H33" s="437"/>
      <c r="I33" s="437"/>
      <c r="J33" s="437"/>
      <c r="K33" s="438"/>
      <c r="L33" s="436"/>
      <c r="M33" s="437"/>
      <c r="N33" s="437"/>
      <c r="O33" s="437"/>
      <c r="P33" s="437"/>
      <c r="Q33" s="438"/>
      <c r="R33" s="14"/>
      <c r="S33" s="412">
        <v>4</v>
      </c>
      <c r="T33" s="412"/>
      <c r="U33" s="412"/>
      <c r="V33" s="18" t="s">
        <v>179</v>
      </c>
      <c r="W33" s="18"/>
      <c r="X33" s="21"/>
      <c r="Y33" s="18"/>
      <c r="Z33" s="18"/>
      <c r="AA33" s="18"/>
      <c r="AB33" s="18"/>
      <c r="AC33" s="18"/>
      <c r="AD33" s="18"/>
      <c r="AE33" s="18"/>
      <c r="AF33" s="18"/>
      <c r="AG33" s="18"/>
      <c r="AH33" s="18"/>
      <c r="AI33" s="18"/>
      <c r="AJ33" s="18"/>
      <c r="AK33" s="18"/>
      <c r="AL33" s="18"/>
      <c r="AM33" s="11"/>
      <c r="AN33" s="11"/>
      <c r="AO33" s="18"/>
      <c r="AP33" s="18"/>
      <c r="AQ33" s="18"/>
      <c r="AR33" s="18"/>
      <c r="AS33" s="18"/>
      <c r="AT33" s="21"/>
      <c r="AU33" s="18"/>
      <c r="AV33" s="18"/>
      <c r="AW33" s="11"/>
      <c r="AX33" s="22"/>
      <c r="AY33" s="18"/>
      <c r="AZ33" s="18"/>
      <c r="BA33" s="7"/>
    </row>
    <row r="34" spans="1:53" ht="5.0999999999999996" customHeight="1">
      <c r="A34" s="3"/>
      <c r="B34" s="3"/>
      <c r="C34" s="444"/>
      <c r="D34" s="440"/>
      <c r="E34" s="440"/>
      <c r="F34" s="440"/>
      <c r="G34" s="440"/>
      <c r="H34" s="440"/>
      <c r="I34" s="440"/>
      <c r="J34" s="440"/>
      <c r="K34" s="441"/>
      <c r="L34" s="439"/>
      <c r="M34" s="440"/>
      <c r="N34" s="440"/>
      <c r="O34" s="440"/>
      <c r="P34" s="440"/>
      <c r="Q34" s="441"/>
      <c r="R34" s="15"/>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27"/>
      <c r="AW34" s="27"/>
      <c r="AX34" s="27"/>
      <c r="AY34" s="19"/>
      <c r="AZ34" s="19"/>
      <c r="BA34" s="31"/>
    </row>
    <row r="35" spans="1:53" ht="9.9499999999999993" customHeight="1">
      <c r="A35" s="3"/>
      <c r="B35" s="3"/>
      <c r="C35" s="445" t="s">
        <v>178</v>
      </c>
      <c r="D35" s="422"/>
      <c r="E35" s="422"/>
      <c r="F35" s="422"/>
      <c r="G35" s="422"/>
      <c r="H35" s="422"/>
      <c r="I35" s="422"/>
      <c r="J35" s="422"/>
      <c r="K35" s="422"/>
      <c r="L35" s="422"/>
      <c r="M35" s="422"/>
      <c r="N35" s="422"/>
      <c r="O35" s="422"/>
      <c r="P35" s="422"/>
      <c r="Q35" s="423"/>
      <c r="R35" s="13"/>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26"/>
      <c r="AW35" s="26"/>
      <c r="AX35" s="26"/>
      <c r="AY35" s="17"/>
      <c r="AZ35" s="17"/>
      <c r="BA35" s="30"/>
    </row>
    <row r="36" spans="1:53" ht="15" customHeight="1">
      <c r="A36" s="3"/>
      <c r="B36" s="3"/>
      <c r="C36" s="421"/>
      <c r="D36" s="422"/>
      <c r="E36" s="422"/>
      <c r="F36" s="422"/>
      <c r="G36" s="422"/>
      <c r="H36" s="422"/>
      <c r="I36" s="422"/>
      <c r="J36" s="422"/>
      <c r="K36" s="422"/>
      <c r="L36" s="422"/>
      <c r="M36" s="422"/>
      <c r="N36" s="422"/>
      <c r="O36" s="422"/>
      <c r="P36" s="422"/>
      <c r="Q36" s="423"/>
      <c r="R36" s="14"/>
      <c r="S36" s="12" t="s">
        <v>1</v>
      </c>
      <c r="T36" s="18" t="s">
        <v>197</v>
      </c>
      <c r="U36" s="18"/>
      <c r="V36" s="18"/>
      <c r="W36" s="18" t="s">
        <v>80</v>
      </c>
      <c r="X36" s="18"/>
      <c r="Y36" s="18"/>
      <c r="AC36" s="18"/>
      <c r="AG36" s="18"/>
      <c r="AH36" s="18" t="s">
        <v>260</v>
      </c>
      <c r="AL36" s="18"/>
      <c r="AM36" s="11"/>
      <c r="AN36" s="12"/>
      <c r="AO36" s="18" t="s">
        <v>147</v>
      </c>
      <c r="AP36" s="18"/>
      <c r="AQ36" s="18"/>
      <c r="AR36" s="18"/>
      <c r="AS36" s="18"/>
      <c r="AT36" s="21"/>
      <c r="AU36" s="18"/>
      <c r="AV36" s="18"/>
      <c r="AW36" s="11"/>
      <c r="AX36" s="22"/>
      <c r="AY36" s="18"/>
      <c r="AZ36" s="18"/>
      <c r="BA36" s="7"/>
    </row>
    <row r="37" spans="1:53" ht="9.9499999999999993" customHeight="1">
      <c r="A37" s="3"/>
      <c r="B37" s="3"/>
      <c r="C37" s="421"/>
      <c r="D37" s="422"/>
      <c r="E37" s="422"/>
      <c r="F37" s="422"/>
      <c r="G37" s="422"/>
      <c r="H37" s="422"/>
      <c r="I37" s="422"/>
      <c r="J37" s="422"/>
      <c r="K37" s="422"/>
      <c r="L37" s="422"/>
      <c r="M37" s="422"/>
      <c r="N37" s="422"/>
      <c r="O37" s="422"/>
      <c r="P37" s="422"/>
      <c r="Q37" s="423"/>
      <c r="R37" s="15"/>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27"/>
      <c r="AW37" s="27"/>
      <c r="AX37" s="27"/>
      <c r="AY37" s="19"/>
      <c r="AZ37" s="19"/>
      <c r="BA37" s="31"/>
    </row>
    <row r="38" spans="1:53" ht="5.0999999999999996" customHeight="1">
      <c r="A38" s="3"/>
      <c r="B38" s="3"/>
      <c r="C38" s="442" t="s">
        <v>199</v>
      </c>
      <c r="D38" s="434"/>
      <c r="E38" s="434"/>
      <c r="F38" s="434"/>
      <c r="G38" s="434"/>
      <c r="H38" s="434"/>
      <c r="I38" s="434"/>
      <c r="J38" s="434"/>
      <c r="K38" s="435"/>
      <c r="L38" s="433" t="s">
        <v>186</v>
      </c>
      <c r="M38" s="434"/>
      <c r="N38" s="434"/>
      <c r="O38" s="434"/>
      <c r="P38" s="434"/>
      <c r="Q38" s="435"/>
      <c r="R38" s="13"/>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26"/>
      <c r="AW38" s="26"/>
      <c r="AX38" s="26"/>
      <c r="AY38" s="17"/>
      <c r="AZ38" s="17"/>
      <c r="BA38" s="30"/>
    </row>
    <row r="39" spans="1:53" ht="15" customHeight="1">
      <c r="A39" s="3"/>
      <c r="B39" s="3"/>
      <c r="C39" s="443"/>
      <c r="D39" s="437"/>
      <c r="E39" s="437"/>
      <c r="F39" s="437"/>
      <c r="G39" s="437"/>
      <c r="H39" s="437"/>
      <c r="I39" s="437"/>
      <c r="J39" s="437"/>
      <c r="K39" s="438"/>
      <c r="L39" s="436"/>
      <c r="M39" s="437"/>
      <c r="N39" s="437"/>
      <c r="O39" s="437"/>
      <c r="P39" s="437"/>
      <c r="Q39" s="438"/>
      <c r="R39" s="14"/>
      <c r="S39" s="12"/>
      <c r="T39" s="18" t="s">
        <v>146</v>
      </c>
      <c r="U39" s="18"/>
      <c r="V39" s="18"/>
      <c r="W39" s="18"/>
      <c r="X39" s="21"/>
      <c r="Y39" s="18"/>
      <c r="Z39" s="12" t="s">
        <v>1</v>
      </c>
      <c r="AA39" s="18" t="s">
        <v>147</v>
      </c>
      <c r="AB39" s="18"/>
      <c r="AC39" s="18"/>
      <c r="AD39" s="18"/>
      <c r="AE39" s="18"/>
      <c r="AF39" s="18"/>
      <c r="AG39" s="18"/>
      <c r="AH39" s="18"/>
      <c r="AI39" s="18"/>
      <c r="AJ39" s="18"/>
      <c r="AK39" s="18"/>
      <c r="AL39" s="18"/>
      <c r="AM39" s="11"/>
      <c r="AN39" s="11"/>
      <c r="AO39" s="18"/>
      <c r="AP39" s="18"/>
      <c r="AQ39" s="18"/>
      <c r="AR39" s="18"/>
      <c r="AS39" s="18"/>
      <c r="AT39" s="21"/>
      <c r="AU39" s="18"/>
      <c r="AV39" s="18"/>
      <c r="AW39" s="11"/>
      <c r="AX39" s="22"/>
      <c r="AY39" s="18"/>
      <c r="AZ39" s="18"/>
      <c r="BA39" s="7"/>
    </row>
    <row r="40" spans="1:53" ht="5.0999999999999996" customHeight="1">
      <c r="A40" s="3"/>
      <c r="B40" s="3"/>
      <c r="C40" s="443"/>
      <c r="D40" s="437"/>
      <c r="E40" s="437"/>
      <c r="F40" s="437"/>
      <c r="G40" s="437"/>
      <c r="H40" s="437"/>
      <c r="I40" s="437"/>
      <c r="J40" s="437"/>
      <c r="K40" s="438"/>
      <c r="L40" s="439"/>
      <c r="M40" s="440"/>
      <c r="N40" s="440"/>
      <c r="O40" s="440"/>
      <c r="P40" s="440"/>
      <c r="Q40" s="441"/>
      <c r="R40" s="15"/>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27"/>
      <c r="AW40" s="27"/>
      <c r="AX40" s="27"/>
      <c r="AY40" s="19"/>
      <c r="AZ40" s="19"/>
      <c r="BA40" s="31"/>
    </row>
    <row r="41" spans="1:53" ht="5.0999999999999996" customHeight="1">
      <c r="A41" s="3"/>
      <c r="B41" s="3"/>
      <c r="C41" s="443"/>
      <c r="D41" s="437"/>
      <c r="E41" s="437"/>
      <c r="F41" s="437"/>
      <c r="G41" s="437"/>
      <c r="H41" s="437"/>
      <c r="I41" s="437"/>
      <c r="J41" s="437"/>
      <c r="K41" s="438"/>
      <c r="L41" s="433" t="s">
        <v>182</v>
      </c>
      <c r="M41" s="434"/>
      <c r="N41" s="434"/>
      <c r="O41" s="434"/>
      <c r="P41" s="434"/>
      <c r="Q41" s="435"/>
      <c r="R41" s="13"/>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26"/>
      <c r="AW41" s="26"/>
      <c r="AX41" s="26"/>
      <c r="AY41" s="17"/>
      <c r="AZ41" s="17"/>
      <c r="BA41" s="30"/>
    </row>
    <row r="42" spans="1:53" ht="15" customHeight="1">
      <c r="A42" s="3"/>
      <c r="B42" s="3"/>
      <c r="C42" s="443"/>
      <c r="D42" s="437"/>
      <c r="E42" s="437"/>
      <c r="F42" s="437"/>
      <c r="G42" s="437"/>
      <c r="H42" s="437"/>
      <c r="I42" s="437"/>
      <c r="J42" s="437"/>
      <c r="K42" s="438"/>
      <c r="L42" s="436"/>
      <c r="M42" s="437"/>
      <c r="N42" s="437"/>
      <c r="O42" s="437"/>
      <c r="P42" s="437"/>
      <c r="Q42" s="438"/>
      <c r="R42" s="14"/>
      <c r="S42" s="412" t="s">
        <v>256</v>
      </c>
      <c r="T42" s="412"/>
      <c r="U42" s="412"/>
      <c r="V42" s="18" t="s">
        <v>179</v>
      </c>
      <c r="W42" s="18"/>
      <c r="X42" s="21"/>
      <c r="Y42" s="18"/>
      <c r="Z42" s="18"/>
      <c r="AA42" s="18"/>
      <c r="AB42" s="18"/>
      <c r="AC42" s="18"/>
      <c r="AD42" s="18"/>
      <c r="AE42" s="18"/>
      <c r="AF42" s="18"/>
      <c r="AG42" s="18"/>
      <c r="AH42" s="18"/>
      <c r="AI42" s="18"/>
      <c r="AJ42" s="18"/>
      <c r="AK42" s="18"/>
      <c r="AL42" s="18"/>
      <c r="AM42" s="11"/>
      <c r="AN42" s="11"/>
      <c r="AO42" s="18"/>
      <c r="AP42" s="18"/>
      <c r="AQ42" s="18"/>
      <c r="AR42" s="18"/>
      <c r="AS42" s="18"/>
      <c r="AT42" s="21"/>
      <c r="AU42" s="18"/>
      <c r="AV42" s="18"/>
      <c r="AW42" s="11"/>
      <c r="AX42" s="22"/>
      <c r="AY42" s="18"/>
      <c r="AZ42" s="18"/>
      <c r="BA42" s="7"/>
    </row>
    <row r="43" spans="1:53" ht="5.0999999999999996" customHeight="1">
      <c r="A43" s="3"/>
      <c r="B43" s="3"/>
      <c r="C43" s="444"/>
      <c r="D43" s="440"/>
      <c r="E43" s="440"/>
      <c r="F43" s="440"/>
      <c r="G43" s="440"/>
      <c r="H43" s="440"/>
      <c r="I43" s="440"/>
      <c r="J43" s="440"/>
      <c r="K43" s="441"/>
      <c r="L43" s="439"/>
      <c r="M43" s="440"/>
      <c r="N43" s="440"/>
      <c r="O43" s="440"/>
      <c r="P43" s="440"/>
      <c r="Q43" s="441"/>
      <c r="R43" s="15"/>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27"/>
      <c r="AW43" s="27"/>
      <c r="AX43" s="27"/>
      <c r="AY43" s="19"/>
      <c r="AZ43" s="19"/>
      <c r="BA43" s="31"/>
    </row>
    <row r="44" spans="1:53" ht="9.9499999999999993" customHeight="1">
      <c r="A44" s="3"/>
      <c r="B44" s="3"/>
      <c r="C44" s="445" t="s">
        <v>201</v>
      </c>
      <c r="D44" s="422"/>
      <c r="E44" s="422"/>
      <c r="F44" s="422"/>
      <c r="G44" s="422"/>
      <c r="H44" s="422"/>
      <c r="I44" s="422"/>
      <c r="J44" s="422"/>
      <c r="K44" s="422"/>
      <c r="L44" s="422"/>
      <c r="M44" s="422"/>
      <c r="N44" s="422"/>
      <c r="O44" s="422"/>
      <c r="P44" s="422"/>
      <c r="Q44" s="423"/>
      <c r="R44" s="13"/>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26"/>
      <c r="AW44" s="26"/>
      <c r="AX44" s="26"/>
      <c r="AY44" s="17"/>
      <c r="AZ44" s="17"/>
      <c r="BA44" s="30"/>
    </row>
    <row r="45" spans="1:53" ht="15" customHeight="1">
      <c r="A45" s="3"/>
      <c r="B45" s="3"/>
      <c r="C45" s="421"/>
      <c r="D45" s="422"/>
      <c r="E45" s="422"/>
      <c r="F45" s="422"/>
      <c r="G45" s="422"/>
      <c r="H45" s="422"/>
      <c r="I45" s="422"/>
      <c r="J45" s="422"/>
      <c r="K45" s="422"/>
      <c r="L45" s="422"/>
      <c r="M45" s="422"/>
      <c r="N45" s="422"/>
      <c r="O45" s="422"/>
      <c r="P45" s="422"/>
      <c r="Q45" s="423"/>
      <c r="R45" s="14"/>
      <c r="S45" s="12"/>
      <c r="T45" s="18" t="s">
        <v>197</v>
      </c>
      <c r="U45" s="18"/>
      <c r="V45" s="18"/>
      <c r="W45" s="412"/>
      <c r="X45" s="412"/>
      <c r="Y45" s="412"/>
      <c r="Z45" s="5" t="s">
        <v>118</v>
      </c>
      <c r="AC45" s="18"/>
      <c r="AD45" s="12" t="s">
        <v>1</v>
      </c>
      <c r="AE45" s="18" t="s">
        <v>147</v>
      </c>
      <c r="AF45" s="18"/>
      <c r="AG45" s="18"/>
      <c r="AH45" s="18"/>
      <c r="AL45" s="18"/>
      <c r="AM45" s="11"/>
      <c r="AN45" s="11"/>
      <c r="AO45" s="18"/>
      <c r="AP45" s="18"/>
      <c r="AQ45" s="18"/>
      <c r="AR45" s="18"/>
      <c r="AS45" s="18"/>
      <c r="AT45" s="21"/>
      <c r="AU45" s="18"/>
      <c r="AV45" s="18"/>
      <c r="AW45" s="11"/>
      <c r="AX45" s="22"/>
      <c r="AY45" s="18"/>
      <c r="AZ45" s="18"/>
      <c r="BA45" s="7"/>
    </row>
    <row r="46" spans="1:53" ht="9.9499999999999993" customHeight="1">
      <c r="A46" s="3"/>
      <c r="B46" s="3"/>
      <c r="C46" s="421"/>
      <c r="D46" s="422"/>
      <c r="E46" s="422"/>
      <c r="F46" s="422"/>
      <c r="G46" s="422"/>
      <c r="H46" s="422"/>
      <c r="I46" s="422"/>
      <c r="J46" s="422"/>
      <c r="K46" s="422"/>
      <c r="L46" s="422"/>
      <c r="M46" s="422"/>
      <c r="N46" s="422"/>
      <c r="O46" s="422"/>
      <c r="P46" s="422"/>
      <c r="Q46" s="423"/>
      <c r="R46" s="15"/>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27"/>
      <c r="AW46" s="27"/>
      <c r="AX46" s="27"/>
      <c r="AY46" s="19"/>
      <c r="AZ46" s="19"/>
      <c r="BA46" s="31"/>
    </row>
    <row r="47" spans="1:53" ht="9.9499999999999993" customHeight="1">
      <c r="A47" s="3"/>
      <c r="B47" s="3"/>
      <c r="C47" s="445" t="s">
        <v>378</v>
      </c>
      <c r="D47" s="422"/>
      <c r="E47" s="422"/>
      <c r="F47" s="422"/>
      <c r="G47" s="422"/>
      <c r="H47" s="422"/>
      <c r="I47" s="422"/>
      <c r="J47" s="422"/>
      <c r="K47" s="422"/>
      <c r="L47" s="422"/>
      <c r="M47" s="422"/>
      <c r="N47" s="422"/>
      <c r="O47" s="422"/>
      <c r="P47" s="422"/>
      <c r="Q47" s="423"/>
      <c r="R47" s="13"/>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26"/>
      <c r="AW47" s="26"/>
      <c r="AX47" s="26"/>
      <c r="AY47" s="17"/>
      <c r="AZ47" s="17"/>
      <c r="BA47" s="30"/>
    </row>
    <row r="48" spans="1:53" ht="15" customHeight="1">
      <c r="A48" s="3"/>
      <c r="B48" s="3"/>
      <c r="C48" s="421"/>
      <c r="D48" s="422"/>
      <c r="E48" s="422"/>
      <c r="F48" s="422"/>
      <c r="G48" s="422"/>
      <c r="H48" s="422"/>
      <c r="I48" s="422"/>
      <c r="J48" s="422"/>
      <c r="K48" s="422"/>
      <c r="L48" s="422"/>
      <c r="M48" s="422"/>
      <c r="N48" s="422"/>
      <c r="O48" s="422"/>
      <c r="P48" s="422"/>
      <c r="Q48" s="423"/>
      <c r="R48" s="14"/>
      <c r="S48" s="12" t="s">
        <v>1</v>
      </c>
      <c r="T48" s="18" t="s">
        <v>197</v>
      </c>
      <c r="U48" s="18"/>
      <c r="V48" s="18"/>
      <c r="W48" s="412">
        <v>7</v>
      </c>
      <c r="X48" s="412"/>
      <c r="Y48" s="412"/>
      <c r="Z48" s="5" t="s">
        <v>118</v>
      </c>
      <c r="AC48" s="18"/>
      <c r="AD48" s="12"/>
      <c r="AE48" s="18" t="s">
        <v>147</v>
      </c>
      <c r="AF48" s="18"/>
      <c r="AG48" s="18"/>
      <c r="AH48" s="18"/>
      <c r="AI48" s="18" t="s">
        <v>408</v>
      </c>
      <c r="AL48" s="18"/>
      <c r="AM48" s="11"/>
      <c r="AN48" s="11"/>
      <c r="AO48" s="18"/>
      <c r="AP48" s="18"/>
      <c r="AQ48" s="18"/>
      <c r="AR48" s="18"/>
      <c r="AS48" s="18"/>
      <c r="AT48" s="21"/>
      <c r="AU48" s="18"/>
      <c r="AV48" s="18"/>
      <c r="AW48" s="11"/>
      <c r="AX48" s="22"/>
      <c r="AY48" s="18"/>
      <c r="AZ48" s="18"/>
      <c r="BA48" s="7"/>
    </row>
    <row r="49" spans="1:53" ht="9.9499999999999993" customHeight="1">
      <c r="A49" s="3"/>
      <c r="B49" s="3"/>
      <c r="C49" s="421"/>
      <c r="D49" s="422"/>
      <c r="E49" s="422"/>
      <c r="F49" s="422"/>
      <c r="G49" s="422"/>
      <c r="H49" s="422"/>
      <c r="I49" s="422"/>
      <c r="J49" s="422"/>
      <c r="K49" s="422"/>
      <c r="L49" s="422"/>
      <c r="M49" s="422"/>
      <c r="N49" s="422"/>
      <c r="O49" s="422"/>
      <c r="P49" s="422"/>
      <c r="Q49" s="423"/>
      <c r="R49" s="15"/>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27"/>
      <c r="AW49" s="27"/>
      <c r="AX49" s="27"/>
      <c r="AY49" s="19"/>
      <c r="AZ49" s="19"/>
      <c r="BA49" s="31"/>
    </row>
    <row r="50" spans="1:53" s="3" customFormat="1" ht="5.0999999999999996" customHeight="1">
      <c r="C50" s="424" t="s">
        <v>110</v>
      </c>
      <c r="D50" s="425"/>
      <c r="E50" s="425"/>
      <c r="F50" s="425"/>
      <c r="G50" s="425"/>
      <c r="H50" s="425"/>
      <c r="I50" s="425"/>
      <c r="J50" s="425"/>
      <c r="K50" s="425"/>
      <c r="L50" s="425"/>
      <c r="M50" s="425"/>
      <c r="N50" s="425"/>
      <c r="O50" s="425"/>
      <c r="P50" s="425"/>
      <c r="Q50" s="426"/>
      <c r="R50" s="14"/>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0"/>
      <c r="AW50" s="10"/>
      <c r="AX50" s="10"/>
      <c r="AY50" s="18"/>
      <c r="AZ50" s="18"/>
      <c r="BA50" s="7"/>
    </row>
    <row r="51" spans="1:53" s="3" customFormat="1" ht="15" customHeight="1">
      <c r="C51" s="421"/>
      <c r="D51" s="422"/>
      <c r="E51" s="422"/>
      <c r="F51" s="422"/>
      <c r="G51" s="422"/>
      <c r="H51" s="422"/>
      <c r="I51" s="422"/>
      <c r="J51" s="422"/>
      <c r="K51" s="422"/>
      <c r="L51" s="422"/>
      <c r="M51" s="422"/>
      <c r="N51" s="422"/>
      <c r="O51" s="422"/>
      <c r="P51" s="422"/>
      <c r="Q51" s="423"/>
      <c r="R51" s="14"/>
      <c r="S51" s="12" t="s">
        <v>1</v>
      </c>
      <c r="T51" s="18" t="s">
        <v>176</v>
      </c>
      <c r="U51" s="18"/>
      <c r="V51" s="18"/>
      <c r="W51" s="11"/>
      <c r="X51" s="12" t="s">
        <v>1</v>
      </c>
      <c r="Y51" s="18" t="s">
        <v>114</v>
      </c>
      <c r="Z51" s="76"/>
      <c r="AA51" s="76"/>
      <c r="AB51" s="76"/>
      <c r="AC51" s="12"/>
      <c r="AD51" s="18" t="s">
        <v>163</v>
      </c>
      <c r="AE51" s="22"/>
      <c r="AF51" s="11"/>
      <c r="AG51" s="11"/>
      <c r="AI51" s="12"/>
      <c r="AJ51" s="18" t="s">
        <v>177</v>
      </c>
      <c r="AK51" s="18"/>
      <c r="AL51" s="18"/>
      <c r="AM51" s="18"/>
      <c r="AN51" s="18"/>
      <c r="AO51" s="22"/>
      <c r="AP51" s="18"/>
      <c r="AQ51" s="18"/>
      <c r="AR51" s="18"/>
      <c r="AS51" s="18"/>
      <c r="AT51" s="18"/>
      <c r="AU51" s="18"/>
      <c r="AV51" s="22"/>
      <c r="AW51" s="22"/>
      <c r="AX51" s="22"/>
      <c r="AY51" s="18"/>
      <c r="AZ51" s="18"/>
      <c r="BA51" s="77"/>
    </row>
    <row r="52" spans="1:53" s="3" customFormat="1" ht="5.0999999999999996" customHeight="1">
      <c r="C52" s="421"/>
      <c r="D52" s="422"/>
      <c r="E52" s="422"/>
      <c r="F52" s="422"/>
      <c r="G52" s="422"/>
      <c r="H52" s="422"/>
      <c r="I52" s="422"/>
      <c r="J52" s="422"/>
      <c r="K52" s="422"/>
      <c r="L52" s="422"/>
      <c r="M52" s="422"/>
      <c r="N52" s="422"/>
      <c r="O52" s="422"/>
      <c r="P52" s="422"/>
      <c r="Q52" s="423"/>
      <c r="R52" s="15"/>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0"/>
      <c r="AW52" s="10"/>
      <c r="AX52" s="10"/>
      <c r="AY52" s="19"/>
      <c r="AZ52" s="19"/>
      <c r="BA52" s="31"/>
    </row>
    <row r="53" spans="1:53" ht="5.0999999999999996" customHeight="1">
      <c r="A53" s="3"/>
      <c r="B53" s="3"/>
      <c r="C53" s="421" t="s">
        <v>153</v>
      </c>
      <c r="D53" s="422"/>
      <c r="E53" s="422"/>
      <c r="F53" s="422"/>
      <c r="G53" s="422"/>
      <c r="H53" s="422"/>
      <c r="I53" s="422"/>
      <c r="J53" s="422"/>
      <c r="K53" s="422"/>
      <c r="L53" s="422"/>
      <c r="M53" s="422"/>
      <c r="N53" s="422"/>
      <c r="O53" s="422"/>
      <c r="P53" s="422"/>
      <c r="Q53" s="423"/>
      <c r="R53" s="13"/>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26"/>
      <c r="AW53" s="26"/>
      <c r="AX53" s="26"/>
      <c r="AY53" s="17"/>
      <c r="AZ53" s="17"/>
      <c r="BA53" s="30"/>
    </row>
    <row r="54" spans="1:53" ht="15" customHeight="1">
      <c r="A54" s="3"/>
      <c r="B54" s="3"/>
      <c r="C54" s="421"/>
      <c r="D54" s="422"/>
      <c r="E54" s="422"/>
      <c r="F54" s="422"/>
      <c r="G54" s="422"/>
      <c r="H54" s="422"/>
      <c r="I54" s="422"/>
      <c r="J54" s="422"/>
      <c r="K54" s="422"/>
      <c r="L54" s="422"/>
      <c r="M54" s="422"/>
      <c r="N54" s="422"/>
      <c r="O54" s="422"/>
      <c r="P54" s="422"/>
      <c r="Q54" s="423"/>
      <c r="R54" s="14"/>
      <c r="S54" s="12"/>
      <c r="T54" s="18" t="s">
        <v>146</v>
      </c>
      <c r="U54" s="18"/>
      <c r="V54" s="18"/>
      <c r="W54" s="18"/>
      <c r="X54" s="21"/>
      <c r="Y54" s="18"/>
      <c r="Z54" s="12" t="s">
        <v>1</v>
      </c>
      <c r="AA54" s="18" t="s">
        <v>147</v>
      </c>
      <c r="AB54" s="18"/>
      <c r="AC54" s="18"/>
      <c r="AD54" s="18"/>
      <c r="AE54" s="18"/>
      <c r="AF54" s="18"/>
      <c r="AG54" s="18"/>
      <c r="AH54" s="18"/>
      <c r="AI54" s="18"/>
      <c r="AJ54" s="18"/>
      <c r="AK54" s="18"/>
      <c r="AL54" s="18"/>
      <c r="AM54" s="11"/>
      <c r="AN54" s="11"/>
      <c r="AO54" s="18"/>
      <c r="AP54" s="18"/>
      <c r="AQ54" s="18"/>
      <c r="AR54" s="18"/>
      <c r="AS54" s="18"/>
      <c r="AT54" s="21"/>
      <c r="AU54" s="18"/>
      <c r="AV54" s="18"/>
      <c r="AW54" s="11"/>
      <c r="AX54" s="22"/>
      <c r="AY54" s="18"/>
      <c r="AZ54" s="18"/>
      <c r="BA54" s="7"/>
    </row>
    <row r="55" spans="1:53" ht="5.0999999999999996" customHeight="1">
      <c r="A55" s="3"/>
      <c r="B55" s="3"/>
      <c r="C55" s="421"/>
      <c r="D55" s="422"/>
      <c r="E55" s="422"/>
      <c r="F55" s="422"/>
      <c r="G55" s="422"/>
      <c r="H55" s="422"/>
      <c r="I55" s="422"/>
      <c r="J55" s="422"/>
      <c r="K55" s="422"/>
      <c r="L55" s="422"/>
      <c r="M55" s="422"/>
      <c r="N55" s="422"/>
      <c r="O55" s="422"/>
      <c r="P55" s="422"/>
      <c r="Q55" s="423"/>
      <c r="R55" s="15"/>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27"/>
      <c r="AW55" s="27"/>
      <c r="AX55" s="27"/>
      <c r="AY55" s="19"/>
      <c r="AZ55" s="19"/>
      <c r="BA55" s="31"/>
    </row>
    <row r="56" spans="1:53" ht="5.0999999999999996" customHeight="1">
      <c r="A56" s="3"/>
      <c r="B56" s="3"/>
      <c r="C56" s="421" t="s">
        <v>96</v>
      </c>
      <c r="D56" s="422"/>
      <c r="E56" s="422"/>
      <c r="F56" s="422"/>
      <c r="G56" s="422"/>
      <c r="H56" s="422"/>
      <c r="I56" s="422"/>
      <c r="J56" s="422"/>
      <c r="K56" s="422"/>
      <c r="L56" s="422"/>
      <c r="M56" s="422"/>
      <c r="N56" s="422"/>
      <c r="O56" s="422"/>
      <c r="P56" s="422"/>
      <c r="Q56" s="423"/>
      <c r="R56" s="13"/>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26"/>
      <c r="AW56" s="26"/>
      <c r="AX56" s="26"/>
      <c r="AY56" s="17"/>
      <c r="AZ56" s="17"/>
      <c r="BA56" s="30"/>
    </row>
    <row r="57" spans="1:53" ht="15" customHeight="1">
      <c r="A57" s="3"/>
      <c r="B57" s="3"/>
      <c r="C57" s="421"/>
      <c r="D57" s="422"/>
      <c r="E57" s="422"/>
      <c r="F57" s="422"/>
      <c r="G57" s="422"/>
      <c r="H57" s="422"/>
      <c r="I57" s="422"/>
      <c r="J57" s="422"/>
      <c r="K57" s="422"/>
      <c r="L57" s="422"/>
      <c r="M57" s="422"/>
      <c r="N57" s="422"/>
      <c r="O57" s="422"/>
      <c r="P57" s="422"/>
      <c r="Q57" s="423"/>
      <c r="R57" s="14"/>
      <c r="S57" s="12"/>
      <c r="T57" s="18" t="s">
        <v>183</v>
      </c>
      <c r="U57" s="18"/>
      <c r="V57" s="18"/>
      <c r="W57" s="11"/>
      <c r="Z57" s="76"/>
      <c r="AA57" s="76"/>
      <c r="AB57" s="76"/>
      <c r="AC57" s="18"/>
      <c r="AF57" s="11"/>
      <c r="AG57" s="11"/>
      <c r="AH57" s="12"/>
      <c r="AI57" s="18" t="s">
        <v>185</v>
      </c>
      <c r="AJ57" s="18"/>
      <c r="AK57" s="18"/>
      <c r="AL57" s="18"/>
      <c r="AM57" s="11"/>
      <c r="AN57" s="11"/>
      <c r="AO57" s="18"/>
      <c r="AP57" s="18"/>
      <c r="AQ57" s="18"/>
      <c r="AR57" s="18"/>
      <c r="AS57" s="18"/>
      <c r="AT57" s="21"/>
      <c r="AU57" s="18"/>
      <c r="AV57" s="12" t="s">
        <v>1</v>
      </c>
      <c r="AW57" s="18" t="s">
        <v>194</v>
      </c>
      <c r="AX57" s="22"/>
      <c r="AY57" s="18"/>
      <c r="AZ57" s="18"/>
      <c r="BA57" s="7"/>
    </row>
    <row r="58" spans="1:53" ht="5.0999999999999996" customHeight="1">
      <c r="A58" s="3"/>
      <c r="B58" s="3"/>
      <c r="C58" s="421"/>
      <c r="D58" s="422"/>
      <c r="E58" s="422"/>
      <c r="F58" s="422"/>
      <c r="G58" s="422"/>
      <c r="H58" s="422"/>
      <c r="I58" s="422"/>
      <c r="J58" s="422"/>
      <c r="K58" s="422"/>
      <c r="L58" s="422"/>
      <c r="M58" s="422"/>
      <c r="N58" s="422"/>
      <c r="O58" s="422"/>
      <c r="P58" s="422"/>
      <c r="Q58" s="423"/>
      <c r="R58" s="15"/>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27"/>
      <c r="AW58" s="27"/>
      <c r="AX58" s="27"/>
      <c r="AY58" s="19"/>
      <c r="AZ58" s="19"/>
      <c r="BA58" s="31"/>
    </row>
    <row r="59" spans="1:53" ht="5.0999999999999996" customHeight="1">
      <c r="A59" s="3"/>
      <c r="B59" s="3"/>
      <c r="C59" s="421" t="s">
        <v>6</v>
      </c>
      <c r="D59" s="422"/>
      <c r="E59" s="422"/>
      <c r="F59" s="422"/>
      <c r="G59" s="422"/>
      <c r="H59" s="422"/>
      <c r="I59" s="422"/>
      <c r="J59" s="422"/>
      <c r="K59" s="422"/>
      <c r="L59" s="422"/>
      <c r="M59" s="422"/>
      <c r="N59" s="422"/>
      <c r="O59" s="422"/>
      <c r="P59" s="422"/>
      <c r="Q59" s="423"/>
      <c r="R59" s="13"/>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26"/>
      <c r="AW59" s="26"/>
      <c r="AX59" s="26"/>
      <c r="AY59" s="17"/>
      <c r="AZ59" s="17"/>
      <c r="BA59" s="30"/>
    </row>
    <row r="60" spans="1:53" ht="15" customHeight="1">
      <c r="A60" s="3"/>
      <c r="B60" s="3"/>
      <c r="C60" s="421"/>
      <c r="D60" s="422"/>
      <c r="E60" s="422"/>
      <c r="F60" s="422"/>
      <c r="G60" s="422"/>
      <c r="H60" s="422"/>
      <c r="I60" s="422"/>
      <c r="J60" s="422"/>
      <c r="K60" s="422"/>
      <c r="L60" s="422"/>
      <c r="M60" s="422"/>
      <c r="N60" s="422"/>
      <c r="O60" s="422"/>
      <c r="P60" s="422"/>
      <c r="Q60" s="423"/>
      <c r="R60" s="14"/>
      <c r="S60" s="12" t="s">
        <v>1</v>
      </c>
      <c r="T60" s="18" t="s">
        <v>146</v>
      </c>
      <c r="U60" s="18"/>
      <c r="V60" s="18"/>
      <c r="W60" s="18"/>
      <c r="X60" s="21"/>
      <c r="Y60" s="18"/>
      <c r="Z60" s="12"/>
      <c r="AA60" s="18" t="s">
        <v>147</v>
      </c>
      <c r="AB60" s="18"/>
      <c r="AC60" s="18"/>
      <c r="AD60" s="10"/>
      <c r="AE60" s="10"/>
      <c r="AF60" s="11"/>
      <c r="AG60" s="11"/>
      <c r="AH60" s="18"/>
      <c r="AI60" s="18"/>
      <c r="AJ60" s="18"/>
      <c r="AK60" s="18"/>
      <c r="AL60" s="18"/>
      <c r="AM60" s="11"/>
      <c r="AN60" s="11"/>
      <c r="AO60" s="18"/>
      <c r="AP60" s="18"/>
      <c r="AQ60" s="18"/>
      <c r="AR60" s="18"/>
      <c r="AS60" s="18"/>
      <c r="AT60" s="21"/>
      <c r="AU60" s="18"/>
      <c r="AV60" s="18"/>
      <c r="AW60" s="18"/>
      <c r="AX60" s="22"/>
      <c r="AY60" s="18"/>
      <c r="AZ60" s="18"/>
      <c r="BA60" s="7"/>
    </row>
    <row r="61" spans="1:53" ht="5.0999999999999996" customHeight="1">
      <c r="A61" s="3"/>
      <c r="B61" s="3"/>
      <c r="C61" s="421"/>
      <c r="D61" s="422"/>
      <c r="E61" s="422"/>
      <c r="F61" s="422"/>
      <c r="G61" s="422"/>
      <c r="H61" s="422"/>
      <c r="I61" s="422"/>
      <c r="J61" s="422"/>
      <c r="K61" s="422"/>
      <c r="L61" s="422"/>
      <c r="M61" s="422"/>
      <c r="N61" s="422"/>
      <c r="O61" s="422"/>
      <c r="P61" s="422"/>
      <c r="Q61" s="423"/>
      <c r="R61" s="15"/>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27"/>
      <c r="AW61" s="27"/>
      <c r="AX61" s="27"/>
      <c r="AY61" s="19"/>
      <c r="AZ61" s="19"/>
      <c r="BA61" s="31"/>
    </row>
    <row r="62" spans="1:53" ht="5.0999999999999996" customHeight="1">
      <c r="A62" s="3"/>
      <c r="B62" s="3"/>
      <c r="C62" s="493" t="s">
        <v>53</v>
      </c>
      <c r="D62" s="494"/>
      <c r="E62" s="494"/>
      <c r="F62" s="494"/>
      <c r="G62" s="494"/>
      <c r="H62" s="494"/>
      <c r="I62" s="494"/>
      <c r="J62" s="494"/>
      <c r="K62" s="494"/>
      <c r="L62" s="494"/>
      <c r="M62" s="494"/>
      <c r="N62" s="494"/>
      <c r="O62" s="494"/>
      <c r="P62" s="494"/>
      <c r="Q62" s="495"/>
      <c r="R62" s="13"/>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26"/>
      <c r="AW62" s="26"/>
      <c r="AX62" s="26"/>
      <c r="AY62" s="17"/>
      <c r="AZ62" s="17"/>
      <c r="BA62" s="30"/>
    </row>
    <row r="63" spans="1:53" ht="15" customHeight="1">
      <c r="A63" s="3"/>
      <c r="B63" s="3"/>
      <c r="C63" s="427"/>
      <c r="D63" s="428"/>
      <c r="E63" s="428"/>
      <c r="F63" s="428"/>
      <c r="G63" s="428"/>
      <c r="H63" s="428"/>
      <c r="I63" s="428"/>
      <c r="J63" s="428"/>
      <c r="K63" s="428"/>
      <c r="L63" s="428"/>
      <c r="M63" s="428"/>
      <c r="N63" s="428"/>
      <c r="O63" s="428"/>
      <c r="P63" s="428"/>
      <c r="Q63" s="429"/>
      <c r="R63" s="14"/>
      <c r="S63" s="12"/>
      <c r="T63" s="18" t="s">
        <v>188</v>
      </c>
      <c r="U63" s="18"/>
      <c r="V63" s="18"/>
      <c r="W63" s="18"/>
      <c r="X63" s="21"/>
      <c r="Y63" s="18"/>
      <c r="Z63" s="10"/>
      <c r="AA63" s="10"/>
      <c r="AB63" s="10"/>
      <c r="AC63" s="12" t="s">
        <v>1</v>
      </c>
      <c r="AD63" s="18" t="s">
        <v>189</v>
      </c>
      <c r="AE63" s="18"/>
      <c r="AF63" s="18"/>
      <c r="AG63" s="18"/>
      <c r="AH63" s="18"/>
      <c r="AI63" s="18"/>
      <c r="AJ63" s="18"/>
      <c r="AK63" s="12"/>
      <c r="AL63" s="18" t="s">
        <v>191</v>
      </c>
      <c r="AM63" s="18"/>
      <c r="AN63" s="11"/>
      <c r="AO63" s="18"/>
      <c r="AP63" s="18"/>
      <c r="AQ63" s="18"/>
      <c r="AR63" s="18"/>
      <c r="AS63" s="18"/>
      <c r="AT63" s="21"/>
      <c r="AU63" s="18"/>
      <c r="AV63" s="18"/>
      <c r="AW63" s="11"/>
      <c r="AX63" s="22"/>
      <c r="AY63" s="18"/>
      <c r="AZ63" s="18"/>
      <c r="BA63" s="7"/>
    </row>
    <row r="64" spans="1:53" ht="5.0999999999999996" customHeight="1">
      <c r="A64" s="3"/>
      <c r="B64" s="3"/>
      <c r="C64" s="427"/>
      <c r="D64" s="428"/>
      <c r="E64" s="428"/>
      <c r="F64" s="428"/>
      <c r="G64" s="428"/>
      <c r="H64" s="428"/>
      <c r="I64" s="428"/>
      <c r="J64" s="428"/>
      <c r="K64" s="428"/>
      <c r="L64" s="428"/>
      <c r="M64" s="428"/>
      <c r="N64" s="428"/>
      <c r="O64" s="428"/>
      <c r="P64" s="428"/>
      <c r="Q64" s="429"/>
      <c r="R64" s="14"/>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22"/>
      <c r="AW64" s="22"/>
      <c r="AX64" s="22"/>
      <c r="AY64" s="18"/>
      <c r="AZ64" s="18"/>
      <c r="BA64" s="7"/>
    </row>
    <row r="65" spans="1:53" ht="15" customHeight="1">
      <c r="A65" s="3"/>
      <c r="B65" s="3"/>
      <c r="C65" s="427"/>
      <c r="D65" s="428"/>
      <c r="E65" s="428"/>
      <c r="F65" s="428"/>
      <c r="G65" s="428"/>
      <c r="H65" s="428"/>
      <c r="I65" s="428"/>
      <c r="J65" s="428"/>
      <c r="K65" s="428"/>
      <c r="L65" s="428"/>
      <c r="M65" s="428"/>
      <c r="N65" s="428"/>
      <c r="O65" s="428"/>
      <c r="P65" s="428"/>
      <c r="Q65" s="429"/>
      <c r="R65" s="14"/>
      <c r="S65" s="18"/>
      <c r="T65" s="18"/>
      <c r="U65" s="18"/>
      <c r="V65" s="18"/>
      <c r="W65" s="11"/>
      <c r="X65" s="10"/>
      <c r="Y65" s="10"/>
      <c r="Z65" s="22"/>
      <c r="AA65" s="22"/>
      <c r="AB65" s="22"/>
      <c r="AC65" s="18"/>
      <c r="AD65" s="10"/>
      <c r="AE65" s="10"/>
      <c r="AF65" s="11"/>
      <c r="AG65" s="11"/>
      <c r="AH65" s="18"/>
      <c r="AI65" s="18"/>
      <c r="AJ65" s="18"/>
      <c r="AK65" s="18"/>
      <c r="AL65" s="18"/>
      <c r="AM65" s="11"/>
      <c r="AN65" s="11"/>
      <c r="AO65" s="18"/>
      <c r="AP65" s="18"/>
      <c r="AQ65" s="18"/>
      <c r="AR65" s="18"/>
      <c r="AS65" s="18"/>
      <c r="AT65" s="21"/>
      <c r="AU65" s="18"/>
      <c r="AV65" s="18"/>
      <c r="AW65" s="18"/>
      <c r="AX65" s="22"/>
      <c r="AY65" s="18"/>
      <c r="AZ65" s="18"/>
      <c r="BA65" s="7"/>
    </row>
    <row r="66" spans="1:53" ht="5.0999999999999996" customHeight="1">
      <c r="A66" s="3"/>
      <c r="B66" s="3"/>
      <c r="C66" s="453"/>
      <c r="D66" s="454"/>
      <c r="E66" s="454"/>
      <c r="F66" s="454"/>
      <c r="G66" s="454"/>
      <c r="H66" s="454"/>
      <c r="I66" s="454"/>
      <c r="J66" s="454"/>
      <c r="K66" s="454"/>
      <c r="L66" s="454"/>
      <c r="M66" s="454"/>
      <c r="N66" s="454"/>
      <c r="O66" s="454"/>
      <c r="P66" s="454"/>
      <c r="Q66" s="455"/>
      <c r="R66" s="16"/>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9"/>
      <c r="AW66" s="29"/>
      <c r="AX66" s="29"/>
      <c r="AY66" s="20"/>
      <c r="AZ66" s="20"/>
      <c r="BA66" s="8"/>
    </row>
  </sheetData>
  <mergeCells count="35">
    <mergeCell ref="C56:Q58"/>
    <mergeCell ref="C59:Q61"/>
    <mergeCell ref="C62:Q66"/>
    <mergeCell ref="L41:Q43"/>
    <mergeCell ref="C44:Q46"/>
    <mergeCell ref="C47:Q49"/>
    <mergeCell ref="C50:Q52"/>
    <mergeCell ref="C53:Q55"/>
    <mergeCell ref="S33:U33"/>
    <mergeCell ref="S42:U42"/>
    <mergeCell ref="W45:Y45"/>
    <mergeCell ref="W48:Y48"/>
    <mergeCell ref="C5:Q7"/>
    <mergeCell ref="C8:Q10"/>
    <mergeCell ref="C11:Q13"/>
    <mergeCell ref="C14:Q16"/>
    <mergeCell ref="C17:Q22"/>
    <mergeCell ref="C23:Q28"/>
    <mergeCell ref="C29:K34"/>
    <mergeCell ref="L29:Q31"/>
    <mergeCell ref="L32:Q34"/>
    <mergeCell ref="C35:Q37"/>
    <mergeCell ref="C38:K43"/>
    <mergeCell ref="L38:Q40"/>
    <mergeCell ref="S15:Y15"/>
    <mergeCell ref="AD15:AE15"/>
    <mergeCell ref="W18:X18"/>
    <mergeCell ref="Z24:AA24"/>
    <mergeCell ref="Z27:AA27"/>
    <mergeCell ref="C4:Q4"/>
    <mergeCell ref="R4:BA4"/>
    <mergeCell ref="AM6:AO6"/>
    <mergeCell ref="AW6:AY6"/>
    <mergeCell ref="AM9:AN9"/>
    <mergeCell ref="AS9:AU9"/>
  </mergeCells>
  <phoneticPr fontId="13"/>
  <printOptions horizontalCentered="1"/>
  <pageMargins left="0.39370078740157483" right="0.39370078740157483" top="0.98425196850393681" bottom="0.39370078740157483" header="0.51181102362204722" footer="0.51181102362204722"/>
  <pageSetup paperSize="9" scale="86" orientation="landscape" horizontalDpi="65533" r:id="rId1"/>
  <headerFooter alignWithMargins="0"/>
  <rowBreaks count="1" manualBreakCount="1">
    <brk id="66"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2"/>
  <sheetViews>
    <sheetView view="pageBreakPreview" zoomScale="70" zoomScaleSheetLayoutView="70" workbookViewId="0">
      <selection activeCell="A3" sqref="A3"/>
    </sheetView>
  </sheetViews>
  <sheetFormatPr defaultRowHeight="13.5"/>
  <cols>
    <col min="1" max="1" width="4.625" style="5" customWidth="1"/>
    <col min="2" max="2" width="3.625" style="5" customWidth="1"/>
    <col min="3" max="3" width="15.625" style="5" customWidth="1"/>
    <col min="4" max="4" width="12.625" style="5" customWidth="1"/>
    <col min="5" max="5" width="9.125" style="5" customWidth="1"/>
    <col min="6" max="6" width="10.375" style="5" customWidth="1"/>
    <col min="7" max="7" width="25.625" style="5" customWidth="1"/>
    <col min="8" max="8" width="14" style="5" customWidth="1"/>
    <col min="9" max="9" width="38.625" style="5" customWidth="1"/>
    <col min="10" max="256" width="9" style="5" customWidth="1"/>
    <col min="257" max="257" width="4.625" style="5" customWidth="1"/>
    <col min="258" max="258" width="3.625" style="5" customWidth="1"/>
    <col min="259" max="259" width="15.625" style="5" customWidth="1"/>
    <col min="260" max="260" width="12.625" style="5" customWidth="1"/>
    <col min="261" max="261" width="9.125" style="5" customWidth="1"/>
    <col min="262" max="262" width="10.375" style="5" customWidth="1"/>
    <col min="263" max="263" width="25.625" style="5" customWidth="1"/>
    <col min="264" max="264" width="14" style="5" customWidth="1"/>
    <col min="265" max="265" width="38.625" style="5" customWidth="1"/>
    <col min="266" max="512" width="9" style="5" customWidth="1"/>
    <col min="513" max="513" width="4.625" style="5" customWidth="1"/>
    <col min="514" max="514" width="3.625" style="5" customWidth="1"/>
    <col min="515" max="515" width="15.625" style="5" customWidth="1"/>
    <col min="516" max="516" width="12.625" style="5" customWidth="1"/>
    <col min="517" max="517" width="9.125" style="5" customWidth="1"/>
    <col min="518" max="518" width="10.375" style="5" customWidth="1"/>
    <col min="519" max="519" width="25.625" style="5" customWidth="1"/>
    <col min="520" max="520" width="14" style="5" customWidth="1"/>
    <col min="521" max="521" width="38.625" style="5" customWidth="1"/>
    <col min="522" max="768" width="9" style="5" customWidth="1"/>
    <col min="769" max="769" width="4.625" style="5" customWidth="1"/>
    <col min="770" max="770" width="3.625" style="5" customWidth="1"/>
    <col min="771" max="771" width="15.625" style="5" customWidth="1"/>
    <col min="772" max="772" width="12.625" style="5" customWidth="1"/>
    <col min="773" max="773" width="9.125" style="5" customWidth="1"/>
    <col min="774" max="774" width="10.375" style="5" customWidth="1"/>
    <col min="775" max="775" width="25.625" style="5" customWidth="1"/>
    <col min="776" max="776" width="14" style="5" customWidth="1"/>
    <col min="777" max="777" width="38.625" style="5" customWidth="1"/>
    <col min="778" max="1024" width="9" style="5" customWidth="1"/>
    <col min="1025" max="1025" width="4.625" style="5" customWidth="1"/>
    <col min="1026" max="1026" width="3.625" style="5" customWidth="1"/>
    <col min="1027" max="1027" width="15.625" style="5" customWidth="1"/>
    <col min="1028" max="1028" width="12.625" style="5" customWidth="1"/>
    <col min="1029" max="1029" width="9.125" style="5" customWidth="1"/>
    <col min="1030" max="1030" width="10.375" style="5" customWidth="1"/>
    <col min="1031" max="1031" width="25.625" style="5" customWidth="1"/>
    <col min="1032" max="1032" width="14" style="5" customWidth="1"/>
    <col min="1033" max="1033" width="38.625" style="5" customWidth="1"/>
    <col min="1034" max="1280" width="9" style="5" customWidth="1"/>
    <col min="1281" max="1281" width="4.625" style="5" customWidth="1"/>
    <col min="1282" max="1282" width="3.625" style="5" customWidth="1"/>
    <col min="1283" max="1283" width="15.625" style="5" customWidth="1"/>
    <col min="1284" max="1284" width="12.625" style="5" customWidth="1"/>
    <col min="1285" max="1285" width="9.125" style="5" customWidth="1"/>
    <col min="1286" max="1286" width="10.375" style="5" customWidth="1"/>
    <col min="1287" max="1287" width="25.625" style="5" customWidth="1"/>
    <col min="1288" max="1288" width="14" style="5" customWidth="1"/>
    <col min="1289" max="1289" width="38.625" style="5" customWidth="1"/>
    <col min="1290" max="1536" width="9" style="5" customWidth="1"/>
    <col min="1537" max="1537" width="4.625" style="5" customWidth="1"/>
    <col min="1538" max="1538" width="3.625" style="5" customWidth="1"/>
    <col min="1539" max="1539" width="15.625" style="5" customWidth="1"/>
    <col min="1540" max="1540" width="12.625" style="5" customWidth="1"/>
    <col min="1541" max="1541" width="9.125" style="5" customWidth="1"/>
    <col min="1542" max="1542" width="10.375" style="5" customWidth="1"/>
    <col min="1543" max="1543" width="25.625" style="5" customWidth="1"/>
    <col min="1544" max="1544" width="14" style="5" customWidth="1"/>
    <col min="1545" max="1545" width="38.625" style="5" customWidth="1"/>
    <col min="1546" max="1792" width="9" style="5" customWidth="1"/>
    <col min="1793" max="1793" width="4.625" style="5" customWidth="1"/>
    <col min="1794" max="1794" width="3.625" style="5" customWidth="1"/>
    <col min="1795" max="1795" width="15.625" style="5" customWidth="1"/>
    <col min="1796" max="1796" width="12.625" style="5" customWidth="1"/>
    <col min="1797" max="1797" width="9.125" style="5" customWidth="1"/>
    <col min="1798" max="1798" width="10.375" style="5" customWidth="1"/>
    <col min="1799" max="1799" width="25.625" style="5" customWidth="1"/>
    <col min="1800" max="1800" width="14" style="5" customWidth="1"/>
    <col min="1801" max="1801" width="38.625" style="5" customWidth="1"/>
    <col min="1802" max="2048" width="9" style="5" customWidth="1"/>
    <col min="2049" max="2049" width="4.625" style="5" customWidth="1"/>
    <col min="2050" max="2050" width="3.625" style="5" customWidth="1"/>
    <col min="2051" max="2051" width="15.625" style="5" customWidth="1"/>
    <col min="2052" max="2052" width="12.625" style="5" customWidth="1"/>
    <col min="2053" max="2053" width="9.125" style="5" customWidth="1"/>
    <col min="2054" max="2054" width="10.375" style="5" customWidth="1"/>
    <col min="2055" max="2055" width="25.625" style="5" customWidth="1"/>
    <col min="2056" max="2056" width="14" style="5" customWidth="1"/>
    <col min="2057" max="2057" width="38.625" style="5" customWidth="1"/>
    <col min="2058" max="2304" width="9" style="5" customWidth="1"/>
    <col min="2305" max="2305" width="4.625" style="5" customWidth="1"/>
    <col min="2306" max="2306" width="3.625" style="5" customWidth="1"/>
    <col min="2307" max="2307" width="15.625" style="5" customWidth="1"/>
    <col min="2308" max="2308" width="12.625" style="5" customWidth="1"/>
    <col min="2309" max="2309" width="9.125" style="5" customWidth="1"/>
    <col min="2310" max="2310" width="10.375" style="5" customWidth="1"/>
    <col min="2311" max="2311" width="25.625" style="5" customWidth="1"/>
    <col min="2312" max="2312" width="14" style="5" customWidth="1"/>
    <col min="2313" max="2313" width="38.625" style="5" customWidth="1"/>
    <col min="2314" max="2560" width="9" style="5" customWidth="1"/>
    <col min="2561" max="2561" width="4.625" style="5" customWidth="1"/>
    <col min="2562" max="2562" width="3.625" style="5" customWidth="1"/>
    <col min="2563" max="2563" width="15.625" style="5" customWidth="1"/>
    <col min="2564" max="2564" width="12.625" style="5" customWidth="1"/>
    <col min="2565" max="2565" width="9.125" style="5" customWidth="1"/>
    <col min="2566" max="2566" width="10.375" style="5" customWidth="1"/>
    <col min="2567" max="2567" width="25.625" style="5" customWidth="1"/>
    <col min="2568" max="2568" width="14" style="5" customWidth="1"/>
    <col min="2569" max="2569" width="38.625" style="5" customWidth="1"/>
    <col min="2570" max="2816" width="9" style="5" customWidth="1"/>
    <col min="2817" max="2817" width="4.625" style="5" customWidth="1"/>
    <col min="2818" max="2818" width="3.625" style="5" customWidth="1"/>
    <col min="2819" max="2819" width="15.625" style="5" customWidth="1"/>
    <col min="2820" max="2820" width="12.625" style="5" customWidth="1"/>
    <col min="2821" max="2821" width="9.125" style="5" customWidth="1"/>
    <col min="2822" max="2822" width="10.375" style="5" customWidth="1"/>
    <col min="2823" max="2823" width="25.625" style="5" customWidth="1"/>
    <col min="2824" max="2824" width="14" style="5" customWidth="1"/>
    <col min="2825" max="2825" width="38.625" style="5" customWidth="1"/>
    <col min="2826" max="3072" width="9" style="5" customWidth="1"/>
    <col min="3073" max="3073" width="4.625" style="5" customWidth="1"/>
    <col min="3074" max="3074" width="3.625" style="5" customWidth="1"/>
    <col min="3075" max="3075" width="15.625" style="5" customWidth="1"/>
    <col min="3076" max="3076" width="12.625" style="5" customWidth="1"/>
    <col min="3077" max="3077" width="9.125" style="5" customWidth="1"/>
    <col min="3078" max="3078" width="10.375" style="5" customWidth="1"/>
    <col min="3079" max="3079" width="25.625" style="5" customWidth="1"/>
    <col min="3080" max="3080" width="14" style="5" customWidth="1"/>
    <col min="3081" max="3081" width="38.625" style="5" customWidth="1"/>
    <col min="3082" max="3328" width="9" style="5" customWidth="1"/>
    <col min="3329" max="3329" width="4.625" style="5" customWidth="1"/>
    <col min="3330" max="3330" width="3.625" style="5" customWidth="1"/>
    <col min="3331" max="3331" width="15.625" style="5" customWidth="1"/>
    <col min="3332" max="3332" width="12.625" style="5" customWidth="1"/>
    <col min="3333" max="3333" width="9.125" style="5" customWidth="1"/>
    <col min="3334" max="3334" width="10.375" style="5" customWidth="1"/>
    <col min="3335" max="3335" width="25.625" style="5" customWidth="1"/>
    <col min="3336" max="3336" width="14" style="5" customWidth="1"/>
    <col min="3337" max="3337" width="38.625" style="5" customWidth="1"/>
    <col min="3338" max="3584" width="9" style="5" customWidth="1"/>
    <col min="3585" max="3585" width="4.625" style="5" customWidth="1"/>
    <col min="3586" max="3586" width="3.625" style="5" customWidth="1"/>
    <col min="3587" max="3587" width="15.625" style="5" customWidth="1"/>
    <col min="3588" max="3588" width="12.625" style="5" customWidth="1"/>
    <col min="3589" max="3589" width="9.125" style="5" customWidth="1"/>
    <col min="3590" max="3590" width="10.375" style="5" customWidth="1"/>
    <col min="3591" max="3591" width="25.625" style="5" customWidth="1"/>
    <col min="3592" max="3592" width="14" style="5" customWidth="1"/>
    <col min="3593" max="3593" width="38.625" style="5" customWidth="1"/>
    <col min="3594" max="3840" width="9" style="5" customWidth="1"/>
    <col min="3841" max="3841" width="4.625" style="5" customWidth="1"/>
    <col min="3842" max="3842" width="3.625" style="5" customWidth="1"/>
    <col min="3843" max="3843" width="15.625" style="5" customWidth="1"/>
    <col min="3844" max="3844" width="12.625" style="5" customWidth="1"/>
    <col min="3845" max="3845" width="9.125" style="5" customWidth="1"/>
    <col min="3846" max="3846" width="10.375" style="5" customWidth="1"/>
    <col min="3847" max="3847" width="25.625" style="5" customWidth="1"/>
    <col min="3848" max="3848" width="14" style="5" customWidth="1"/>
    <col min="3849" max="3849" width="38.625" style="5" customWidth="1"/>
    <col min="3850" max="4096" width="9" style="5" customWidth="1"/>
    <col min="4097" max="4097" width="4.625" style="5" customWidth="1"/>
    <col min="4098" max="4098" width="3.625" style="5" customWidth="1"/>
    <col min="4099" max="4099" width="15.625" style="5" customWidth="1"/>
    <col min="4100" max="4100" width="12.625" style="5" customWidth="1"/>
    <col min="4101" max="4101" width="9.125" style="5" customWidth="1"/>
    <col min="4102" max="4102" width="10.375" style="5" customWidth="1"/>
    <col min="4103" max="4103" width="25.625" style="5" customWidth="1"/>
    <col min="4104" max="4104" width="14" style="5" customWidth="1"/>
    <col min="4105" max="4105" width="38.625" style="5" customWidth="1"/>
    <col min="4106" max="4352" width="9" style="5" customWidth="1"/>
    <col min="4353" max="4353" width="4.625" style="5" customWidth="1"/>
    <col min="4354" max="4354" width="3.625" style="5" customWidth="1"/>
    <col min="4355" max="4355" width="15.625" style="5" customWidth="1"/>
    <col min="4356" max="4356" width="12.625" style="5" customWidth="1"/>
    <col min="4357" max="4357" width="9.125" style="5" customWidth="1"/>
    <col min="4358" max="4358" width="10.375" style="5" customWidth="1"/>
    <col min="4359" max="4359" width="25.625" style="5" customWidth="1"/>
    <col min="4360" max="4360" width="14" style="5" customWidth="1"/>
    <col min="4361" max="4361" width="38.625" style="5" customWidth="1"/>
    <col min="4362" max="4608" width="9" style="5" customWidth="1"/>
    <col min="4609" max="4609" width="4.625" style="5" customWidth="1"/>
    <col min="4610" max="4610" width="3.625" style="5" customWidth="1"/>
    <col min="4611" max="4611" width="15.625" style="5" customWidth="1"/>
    <col min="4612" max="4612" width="12.625" style="5" customWidth="1"/>
    <col min="4613" max="4613" width="9.125" style="5" customWidth="1"/>
    <col min="4614" max="4614" width="10.375" style="5" customWidth="1"/>
    <col min="4615" max="4615" width="25.625" style="5" customWidth="1"/>
    <col min="4616" max="4616" width="14" style="5" customWidth="1"/>
    <col min="4617" max="4617" width="38.625" style="5" customWidth="1"/>
    <col min="4618" max="4864" width="9" style="5" customWidth="1"/>
    <col min="4865" max="4865" width="4.625" style="5" customWidth="1"/>
    <col min="4866" max="4866" width="3.625" style="5" customWidth="1"/>
    <col min="4867" max="4867" width="15.625" style="5" customWidth="1"/>
    <col min="4868" max="4868" width="12.625" style="5" customWidth="1"/>
    <col min="4869" max="4869" width="9.125" style="5" customWidth="1"/>
    <col min="4870" max="4870" width="10.375" style="5" customWidth="1"/>
    <col min="4871" max="4871" width="25.625" style="5" customWidth="1"/>
    <col min="4872" max="4872" width="14" style="5" customWidth="1"/>
    <col min="4873" max="4873" width="38.625" style="5" customWidth="1"/>
    <col min="4874" max="5120" width="9" style="5" customWidth="1"/>
    <col min="5121" max="5121" width="4.625" style="5" customWidth="1"/>
    <col min="5122" max="5122" width="3.625" style="5" customWidth="1"/>
    <col min="5123" max="5123" width="15.625" style="5" customWidth="1"/>
    <col min="5124" max="5124" width="12.625" style="5" customWidth="1"/>
    <col min="5125" max="5125" width="9.125" style="5" customWidth="1"/>
    <col min="5126" max="5126" width="10.375" style="5" customWidth="1"/>
    <col min="5127" max="5127" width="25.625" style="5" customWidth="1"/>
    <col min="5128" max="5128" width="14" style="5" customWidth="1"/>
    <col min="5129" max="5129" width="38.625" style="5" customWidth="1"/>
    <col min="5130" max="5376" width="9" style="5" customWidth="1"/>
    <col min="5377" max="5377" width="4.625" style="5" customWidth="1"/>
    <col min="5378" max="5378" width="3.625" style="5" customWidth="1"/>
    <col min="5379" max="5379" width="15.625" style="5" customWidth="1"/>
    <col min="5380" max="5380" width="12.625" style="5" customWidth="1"/>
    <col min="5381" max="5381" width="9.125" style="5" customWidth="1"/>
    <col min="5382" max="5382" width="10.375" style="5" customWidth="1"/>
    <col min="5383" max="5383" width="25.625" style="5" customWidth="1"/>
    <col min="5384" max="5384" width="14" style="5" customWidth="1"/>
    <col min="5385" max="5385" width="38.625" style="5" customWidth="1"/>
    <col min="5386" max="5632" width="9" style="5" customWidth="1"/>
    <col min="5633" max="5633" width="4.625" style="5" customWidth="1"/>
    <col min="5634" max="5634" width="3.625" style="5" customWidth="1"/>
    <col min="5635" max="5635" width="15.625" style="5" customWidth="1"/>
    <col min="5636" max="5636" width="12.625" style="5" customWidth="1"/>
    <col min="5637" max="5637" width="9.125" style="5" customWidth="1"/>
    <col min="5638" max="5638" width="10.375" style="5" customWidth="1"/>
    <col min="5639" max="5639" width="25.625" style="5" customWidth="1"/>
    <col min="5640" max="5640" width="14" style="5" customWidth="1"/>
    <col min="5641" max="5641" width="38.625" style="5" customWidth="1"/>
    <col min="5642" max="5888" width="9" style="5" customWidth="1"/>
    <col min="5889" max="5889" width="4.625" style="5" customWidth="1"/>
    <col min="5890" max="5890" width="3.625" style="5" customWidth="1"/>
    <col min="5891" max="5891" width="15.625" style="5" customWidth="1"/>
    <col min="5892" max="5892" width="12.625" style="5" customWidth="1"/>
    <col min="5893" max="5893" width="9.125" style="5" customWidth="1"/>
    <col min="5894" max="5894" width="10.375" style="5" customWidth="1"/>
    <col min="5895" max="5895" width="25.625" style="5" customWidth="1"/>
    <col min="5896" max="5896" width="14" style="5" customWidth="1"/>
    <col min="5897" max="5897" width="38.625" style="5" customWidth="1"/>
    <col min="5898" max="6144" width="9" style="5" customWidth="1"/>
    <col min="6145" max="6145" width="4.625" style="5" customWidth="1"/>
    <col min="6146" max="6146" width="3.625" style="5" customWidth="1"/>
    <col min="6147" max="6147" width="15.625" style="5" customWidth="1"/>
    <col min="6148" max="6148" width="12.625" style="5" customWidth="1"/>
    <col min="6149" max="6149" width="9.125" style="5" customWidth="1"/>
    <col min="6150" max="6150" width="10.375" style="5" customWidth="1"/>
    <col min="6151" max="6151" width="25.625" style="5" customWidth="1"/>
    <col min="6152" max="6152" width="14" style="5" customWidth="1"/>
    <col min="6153" max="6153" width="38.625" style="5" customWidth="1"/>
    <col min="6154" max="6400" width="9" style="5" customWidth="1"/>
    <col min="6401" max="6401" width="4.625" style="5" customWidth="1"/>
    <col min="6402" max="6402" width="3.625" style="5" customWidth="1"/>
    <col min="6403" max="6403" width="15.625" style="5" customWidth="1"/>
    <col min="6404" max="6404" width="12.625" style="5" customWidth="1"/>
    <col min="6405" max="6405" width="9.125" style="5" customWidth="1"/>
    <col min="6406" max="6406" width="10.375" style="5" customWidth="1"/>
    <col min="6407" max="6407" width="25.625" style="5" customWidth="1"/>
    <col min="6408" max="6408" width="14" style="5" customWidth="1"/>
    <col min="6409" max="6409" width="38.625" style="5" customWidth="1"/>
    <col min="6410" max="6656" width="9" style="5" customWidth="1"/>
    <col min="6657" max="6657" width="4.625" style="5" customWidth="1"/>
    <col min="6658" max="6658" width="3.625" style="5" customWidth="1"/>
    <col min="6659" max="6659" width="15.625" style="5" customWidth="1"/>
    <col min="6660" max="6660" width="12.625" style="5" customWidth="1"/>
    <col min="6661" max="6661" width="9.125" style="5" customWidth="1"/>
    <col min="6662" max="6662" width="10.375" style="5" customWidth="1"/>
    <col min="6663" max="6663" width="25.625" style="5" customWidth="1"/>
    <col min="6664" max="6664" width="14" style="5" customWidth="1"/>
    <col min="6665" max="6665" width="38.625" style="5" customWidth="1"/>
    <col min="6666" max="6912" width="9" style="5" customWidth="1"/>
    <col min="6913" max="6913" width="4.625" style="5" customWidth="1"/>
    <col min="6914" max="6914" width="3.625" style="5" customWidth="1"/>
    <col min="6915" max="6915" width="15.625" style="5" customWidth="1"/>
    <col min="6916" max="6916" width="12.625" style="5" customWidth="1"/>
    <col min="6917" max="6917" width="9.125" style="5" customWidth="1"/>
    <col min="6918" max="6918" width="10.375" style="5" customWidth="1"/>
    <col min="6919" max="6919" width="25.625" style="5" customWidth="1"/>
    <col min="6920" max="6920" width="14" style="5" customWidth="1"/>
    <col min="6921" max="6921" width="38.625" style="5" customWidth="1"/>
    <col min="6922" max="7168" width="9" style="5" customWidth="1"/>
    <col min="7169" max="7169" width="4.625" style="5" customWidth="1"/>
    <col min="7170" max="7170" width="3.625" style="5" customWidth="1"/>
    <col min="7171" max="7171" width="15.625" style="5" customWidth="1"/>
    <col min="7172" max="7172" width="12.625" style="5" customWidth="1"/>
    <col min="7173" max="7173" width="9.125" style="5" customWidth="1"/>
    <col min="7174" max="7174" width="10.375" style="5" customWidth="1"/>
    <col min="7175" max="7175" width="25.625" style="5" customWidth="1"/>
    <col min="7176" max="7176" width="14" style="5" customWidth="1"/>
    <col min="7177" max="7177" width="38.625" style="5" customWidth="1"/>
    <col min="7178" max="7424" width="9" style="5" customWidth="1"/>
    <col min="7425" max="7425" width="4.625" style="5" customWidth="1"/>
    <col min="7426" max="7426" width="3.625" style="5" customWidth="1"/>
    <col min="7427" max="7427" width="15.625" style="5" customWidth="1"/>
    <col min="7428" max="7428" width="12.625" style="5" customWidth="1"/>
    <col min="7429" max="7429" width="9.125" style="5" customWidth="1"/>
    <col min="7430" max="7430" width="10.375" style="5" customWidth="1"/>
    <col min="7431" max="7431" width="25.625" style="5" customWidth="1"/>
    <col min="7432" max="7432" width="14" style="5" customWidth="1"/>
    <col min="7433" max="7433" width="38.625" style="5" customWidth="1"/>
    <col min="7434" max="7680" width="9" style="5" customWidth="1"/>
    <col min="7681" max="7681" width="4.625" style="5" customWidth="1"/>
    <col min="7682" max="7682" width="3.625" style="5" customWidth="1"/>
    <col min="7683" max="7683" width="15.625" style="5" customWidth="1"/>
    <col min="7684" max="7684" width="12.625" style="5" customWidth="1"/>
    <col min="7685" max="7685" width="9.125" style="5" customWidth="1"/>
    <col min="7686" max="7686" width="10.375" style="5" customWidth="1"/>
    <col min="7687" max="7687" width="25.625" style="5" customWidth="1"/>
    <col min="7688" max="7688" width="14" style="5" customWidth="1"/>
    <col min="7689" max="7689" width="38.625" style="5" customWidth="1"/>
    <col min="7690" max="7936" width="9" style="5" customWidth="1"/>
    <col min="7937" max="7937" width="4.625" style="5" customWidth="1"/>
    <col min="7938" max="7938" width="3.625" style="5" customWidth="1"/>
    <col min="7939" max="7939" width="15.625" style="5" customWidth="1"/>
    <col min="7940" max="7940" width="12.625" style="5" customWidth="1"/>
    <col min="7941" max="7941" width="9.125" style="5" customWidth="1"/>
    <col min="7942" max="7942" width="10.375" style="5" customWidth="1"/>
    <col min="7943" max="7943" width="25.625" style="5" customWidth="1"/>
    <col min="7944" max="7944" width="14" style="5" customWidth="1"/>
    <col min="7945" max="7945" width="38.625" style="5" customWidth="1"/>
    <col min="7946" max="8192" width="9" style="5" customWidth="1"/>
    <col min="8193" max="8193" width="4.625" style="5" customWidth="1"/>
    <col min="8194" max="8194" width="3.625" style="5" customWidth="1"/>
    <col min="8195" max="8195" width="15.625" style="5" customWidth="1"/>
    <col min="8196" max="8196" width="12.625" style="5" customWidth="1"/>
    <col min="8197" max="8197" width="9.125" style="5" customWidth="1"/>
    <col min="8198" max="8198" width="10.375" style="5" customWidth="1"/>
    <col min="8199" max="8199" width="25.625" style="5" customWidth="1"/>
    <col min="8200" max="8200" width="14" style="5" customWidth="1"/>
    <col min="8201" max="8201" width="38.625" style="5" customWidth="1"/>
    <col min="8202" max="8448" width="9" style="5" customWidth="1"/>
    <col min="8449" max="8449" width="4.625" style="5" customWidth="1"/>
    <col min="8450" max="8450" width="3.625" style="5" customWidth="1"/>
    <col min="8451" max="8451" width="15.625" style="5" customWidth="1"/>
    <col min="8452" max="8452" width="12.625" style="5" customWidth="1"/>
    <col min="8453" max="8453" width="9.125" style="5" customWidth="1"/>
    <col min="8454" max="8454" width="10.375" style="5" customWidth="1"/>
    <col min="8455" max="8455" width="25.625" style="5" customWidth="1"/>
    <col min="8456" max="8456" width="14" style="5" customWidth="1"/>
    <col min="8457" max="8457" width="38.625" style="5" customWidth="1"/>
    <col min="8458" max="8704" width="9" style="5" customWidth="1"/>
    <col min="8705" max="8705" width="4.625" style="5" customWidth="1"/>
    <col min="8706" max="8706" width="3.625" style="5" customWidth="1"/>
    <col min="8707" max="8707" width="15.625" style="5" customWidth="1"/>
    <col min="8708" max="8708" width="12.625" style="5" customWidth="1"/>
    <col min="8709" max="8709" width="9.125" style="5" customWidth="1"/>
    <col min="8710" max="8710" width="10.375" style="5" customWidth="1"/>
    <col min="8711" max="8711" width="25.625" style="5" customWidth="1"/>
    <col min="8712" max="8712" width="14" style="5" customWidth="1"/>
    <col min="8713" max="8713" width="38.625" style="5" customWidth="1"/>
    <col min="8714" max="8960" width="9" style="5" customWidth="1"/>
    <col min="8961" max="8961" width="4.625" style="5" customWidth="1"/>
    <col min="8962" max="8962" width="3.625" style="5" customWidth="1"/>
    <col min="8963" max="8963" width="15.625" style="5" customWidth="1"/>
    <col min="8964" max="8964" width="12.625" style="5" customWidth="1"/>
    <col min="8965" max="8965" width="9.125" style="5" customWidth="1"/>
    <col min="8966" max="8966" width="10.375" style="5" customWidth="1"/>
    <col min="8967" max="8967" width="25.625" style="5" customWidth="1"/>
    <col min="8968" max="8968" width="14" style="5" customWidth="1"/>
    <col min="8969" max="8969" width="38.625" style="5" customWidth="1"/>
    <col min="8970" max="9216" width="9" style="5" customWidth="1"/>
    <col min="9217" max="9217" width="4.625" style="5" customWidth="1"/>
    <col min="9218" max="9218" width="3.625" style="5" customWidth="1"/>
    <col min="9219" max="9219" width="15.625" style="5" customWidth="1"/>
    <col min="9220" max="9220" width="12.625" style="5" customWidth="1"/>
    <col min="9221" max="9221" width="9.125" style="5" customWidth="1"/>
    <col min="9222" max="9222" width="10.375" style="5" customWidth="1"/>
    <col min="9223" max="9223" width="25.625" style="5" customWidth="1"/>
    <col min="9224" max="9224" width="14" style="5" customWidth="1"/>
    <col min="9225" max="9225" width="38.625" style="5" customWidth="1"/>
    <col min="9226" max="9472" width="9" style="5" customWidth="1"/>
    <col min="9473" max="9473" width="4.625" style="5" customWidth="1"/>
    <col min="9474" max="9474" width="3.625" style="5" customWidth="1"/>
    <col min="9475" max="9475" width="15.625" style="5" customWidth="1"/>
    <col min="9476" max="9476" width="12.625" style="5" customWidth="1"/>
    <col min="9477" max="9477" width="9.125" style="5" customWidth="1"/>
    <col min="9478" max="9478" width="10.375" style="5" customWidth="1"/>
    <col min="9479" max="9479" width="25.625" style="5" customWidth="1"/>
    <col min="9480" max="9480" width="14" style="5" customWidth="1"/>
    <col min="9481" max="9481" width="38.625" style="5" customWidth="1"/>
    <col min="9482" max="9728" width="9" style="5" customWidth="1"/>
    <col min="9729" max="9729" width="4.625" style="5" customWidth="1"/>
    <col min="9730" max="9730" width="3.625" style="5" customWidth="1"/>
    <col min="9731" max="9731" width="15.625" style="5" customWidth="1"/>
    <col min="9732" max="9732" width="12.625" style="5" customWidth="1"/>
    <col min="9733" max="9733" width="9.125" style="5" customWidth="1"/>
    <col min="9734" max="9734" width="10.375" style="5" customWidth="1"/>
    <col min="9735" max="9735" width="25.625" style="5" customWidth="1"/>
    <col min="9736" max="9736" width="14" style="5" customWidth="1"/>
    <col min="9737" max="9737" width="38.625" style="5" customWidth="1"/>
    <col min="9738" max="9984" width="9" style="5" customWidth="1"/>
    <col min="9985" max="9985" width="4.625" style="5" customWidth="1"/>
    <col min="9986" max="9986" width="3.625" style="5" customWidth="1"/>
    <col min="9987" max="9987" width="15.625" style="5" customWidth="1"/>
    <col min="9988" max="9988" width="12.625" style="5" customWidth="1"/>
    <col min="9989" max="9989" width="9.125" style="5" customWidth="1"/>
    <col min="9990" max="9990" width="10.375" style="5" customWidth="1"/>
    <col min="9991" max="9991" width="25.625" style="5" customWidth="1"/>
    <col min="9992" max="9992" width="14" style="5" customWidth="1"/>
    <col min="9993" max="9993" width="38.625" style="5" customWidth="1"/>
    <col min="9994" max="10240" width="9" style="5" customWidth="1"/>
    <col min="10241" max="10241" width="4.625" style="5" customWidth="1"/>
    <col min="10242" max="10242" width="3.625" style="5" customWidth="1"/>
    <col min="10243" max="10243" width="15.625" style="5" customWidth="1"/>
    <col min="10244" max="10244" width="12.625" style="5" customWidth="1"/>
    <col min="10245" max="10245" width="9.125" style="5" customWidth="1"/>
    <col min="10246" max="10246" width="10.375" style="5" customWidth="1"/>
    <col min="10247" max="10247" width="25.625" style="5" customWidth="1"/>
    <col min="10248" max="10248" width="14" style="5" customWidth="1"/>
    <col min="10249" max="10249" width="38.625" style="5" customWidth="1"/>
    <col min="10250" max="10496" width="9" style="5" customWidth="1"/>
    <col min="10497" max="10497" width="4.625" style="5" customWidth="1"/>
    <col min="10498" max="10498" width="3.625" style="5" customWidth="1"/>
    <col min="10499" max="10499" width="15.625" style="5" customWidth="1"/>
    <col min="10500" max="10500" width="12.625" style="5" customWidth="1"/>
    <col min="10501" max="10501" width="9.125" style="5" customWidth="1"/>
    <col min="10502" max="10502" width="10.375" style="5" customWidth="1"/>
    <col min="10503" max="10503" width="25.625" style="5" customWidth="1"/>
    <col min="10504" max="10504" width="14" style="5" customWidth="1"/>
    <col min="10505" max="10505" width="38.625" style="5" customWidth="1"/>
    <col min="10506" max="10752" width="9" style="5" customWidth="1"/>
    <col min="10753" max="10753" width="4.625" style="5" customWidth="1"/>
    <col min="10754" max="10754" width="3.625" style="5" customWidth="1"/>
    <col min="10755" max="10755" width="15.625" style="5" customWidth="1"/>
    <col min="10756" max="10756" width="12.625" style="5" customWidth="1"/>
    <col min="10757" max="10757" width="9.125" style="5" customWidth="1"/>
    <col min="10758" max="10758" width="10.375" style="5" customWidth="1"/>
    <col min="10759" max="10759" width="25.625" style="5" customWidth="1"/>
    <col min="10760" max="10760" width="14" style="5" customWidth="1"/>
    <col min="10761" max="10761" width="38.625" style="5" customWidth="1"/>
    <col min="10762" max="11008" width="9" style="5" customWidth="1"/>
    <col min="11009" max="11009" width="4.625" style="5" customWidth="1"/>
    <col min="11010" max="11010" width="3.625" style="5" customWidth="1"/>
    <col min="11011" max="11011" width="15.625" style="5" customWidth="1"/>
    <col min="11012" max="11012" width="12.625" style="5" customWidth="1"/>
    <col min="11013" max="11013" width="9.125" style="5" customWidth="1"/>
    <col min="11014" max="11014" width="10.375" style="5" customWidth="1"/>
    <col min="11015" max="11015" width="25.625" style="5" customWidth="1"/>
    <col min="11016" max="11016" width="14" style="5" customWidth="1"/>
    <col min="11017" max="11017" width="38.625" style="5" customWidth="1"/>
    <col min="11018" max="11264" width="9" style="5" customWidth="1"/>
    <col min="11265" max="11265" width="4.625" style="5" customWidth="1"/>
    <col min="11266" max="11266" width="3.625" style="5" customWidth="1"/>
    <col min="11267" max="11267" width="15.625" style="5" customWidth="1"/>
    <col min="11268" max="11268" width="12.625" style="5" customWidth="1"/>
    <col min="11269" max="11269" width="9.125" style="5" customWidth="1"/>
    <col min="11270" max="11270" width="10.375" style="5" customWidth="1"/>
    <col min="11271" max="11271" width="25.625" style="5" customWidth="1"/>
    <col min="11272" max="11272" width="14" style="5" customWidth="1"/>
    <col min="11273" max="11273" width="38.625" style="5" customWidth="1"/>
    <col min="11274" max="11520" width="9" style="5" customWidth="1"/>
    <col min="11521" max="11521" width="4.625" style="5" customWidth="1"/>
    <col min="11522" max="11522" width="3.625" style="5" customWidth="1"/>
    <col min="11523" max="11523" width="15.625" style="5" customWidth="1"/>
    <col min="11524" max="11524" width="12.625" style="5" customWidth="1"/>
    <col min="11525" max="11525" width="9.125" style="5" customWidth="1"/>
    <col min="11526" max="11526" width="10.375" style="5" customWidth="1"/>
    <col min="11527" max="11527" width="25.625" style="5" customWidth="1"/>
    <col min="11528" max="11528" width="14" style="5" customWidth="1"/>
    <col min="11529" max="11529" width="38.625" style="5" customWidth="1"/>
    <col min="11530" max="11776" width="9" style="5" customWidth="1"/>
    <col min="11777" max="11777" width="4.625" style="5" customWidth="1"/>
    <col min="11778" max="11778" width="3.625" style="5" customWidth="1"/>
    <col min="11779" max="11779" width="15.625" style="5" customWidth="1"/>
    <col min="11780" max="11780" width="12.625" style="5" customWidth="1"/>
    <col min="11781" max="11781" width="9.125" style="5" customWidth="1"/>
    <col min="11782" max="11782" width="10.375" style="5" customWidth="1"/>
    <col min="11783" max="11783" width="25.625" style="5" customWidth="1"/>
    <col min="11784" max="11784" width="14" style="5" customWidth="1"/>
    <col min="11785" max="11785" width="38.625" style="5" customWidth="1"/>
    <col min="11786" max="12032" width="9" style="5" customWidth="1"/>
    <col min="12033" max="12033" width="4.625" style="5" customWidth="1"/>
    <col min="12034" max="12034" width="3.625" style="5" customWidth="1"/>
    <col min="12035" max="12035" width="15.625" style="5" customWidth="1"/>
    <col min="12036" max="12036" width="12.625" style="5" customWidth="1"/>
    <col min="12037" max="12037" width="9.125" style="5" customWidth="1"/>
    <col min="12038" max="12038" width="10.375" style="5" customWidth="1"/>
    <col min="12039" max="12039" width="25.625" style="5" customWidth="1"/>
    <col min="12040" max="12040" width="14" style="5" customWidth="1"/>
    <col min="12041" max="12041" width="38.625" style="5" customWidth="1"/>
    <col min="12042" max="12288" width="9" style="5" customWidth="1"/>
    <col min="12289" max="12289" width="4.625" style="5" customWidth="1"/>
    <col min="12290" max="12290" width="3.625" style="5" customWidth="1"/>
    <col min="12291" max="12291" width="15.625" style="5" customWidth="1"/>
    <col min="12292" max="12292" width="12.625" style="5" customWidth="1"/>
    <col min="12293" max="12293" width="9.125" style="5" customWidth="1"/>
    <col min="12294" max="12294" width="10.375" style="5" customWidth="1"/>
    <col min="12295" max="12295" width="25.625" style="5" customWidth="1"/>
    <col min="12296" max="12296" width="14" style="5" customWidth="1"/>
    <col min="12297" max="12297" width="38.625" style="5" customWidth="1"/>
    <col min="12298" max="12544" width="9" style="5" customWidth="1"/>
    <col min="12545" max="12545" width="4.625" style="5" customWidth="1"/>
    <col min="12546" max="12546" width="3.625" style="5" customWidth="1"/>
    <col min="12547" max="12547" width="15.625" style="5" customWidth="1"/>
    <col min="12548" max="12548" width="12.625" style="5" customWidth="1"/>
    <col min="12549" max="12549" width="9.125" style="5" customWidth="1"/>
    <col min="12550" max="12550" width="10.375" style="5" customWidth="1"/>
    <col min="12551" max="12551" width="25.625" style="5" customWidth="1"/>
    <col min="12552" max="12552" width="14" style="5" customWidth="1"/>
    <col min="12553" max="12553" width="38.625" style="5" customWidth="1"/>
    <col min="12554" max="12800" width="9" style="5" customWidth="1"/>
    <col min="12801" max="12801" width="4.625" style="5" customWidth="1"/>
    <col min="12802" max="12802" width="3.625" style="5" customWidth="1"/>
    <col min="12803" max="12803" width="15.625" style="5" customWidth="1"/>
    <col min="12804" max="12804" width="12.625" style="5" customWidth="1"/>
    <col min="12805" max="12805" width="9.125" style="5" customWidth="1"/>
    <col min="12806" max="12806" width="10.375" style="5" customWidth="1"/>
    <col min="12807" max="12807" width="25.625" style="5" customWidth="1"/>
    <col min="12808" max="12808" width="14" style="5" customWidth="1"/>
    <col min="12809" max="12809" width="38.625" style="5" customWidth="1"/>
    <col min="12810" max="13056" width="9" style="5" customWidth="1"/>
    <col min="13057" max="13057" width="4.625" style="5" customWidth="1"/>
    <col min="13058" max="13058" width="3.625" style="5" customWidth="1"/>
    <col min="13059" max="13059" width="15.625" style="5" customWidth="1"/>
    <col min="13060" max="13060" width="12.625" style="5" customWidth="1"/>
    <col min="13061" max="13061" width="9.125" style="5" customWidth="1"/>
    <col min="13062" max="13062" width="10.375" style="5" customWidth="1"/>
    <col min="13063" max="13063" width="25.625" style="5" customWidth="1"/>
    <col min="13064" max="13064" width="14" style="5" customWidth="1"/>
    <col min="13065" max="13065" width="38.625" style="5" customWidth="1"/>
    <col min="13066" max="13312" width="9" style="5" customWidth="1"/>
    <col min="13313" max="13313" width="4.625" style="5" customWidth="1"/>
    <col min="13314" max="13314" width="3.625" style="5" customWidth="1"/>
    <col min="13315" max="13315" width="15.625" style="5" customWidth="1"/>
    <col min="13316" max="13316" width="12.625" style="5" customWidth="1"/>
    <col min="13317" max="13317" width="9.125" style="5" customWidth="1"/>
    <col min="13318" max="13318" width="10.375" style="5" customWidth="1"/>
    <col min="13319" max="13319" width="25.625" style="5" customWidth="1"/>
    <col min="13320" max="13320" width="14" style="5" customWidth="1"/>
    <col min="13321" max="13321" width="38.625" style="5" customWidth="1"/>
    <col min="13322" max="13568" width="9" style="5" customWidth="1"/>
    <col min="13569" max="13569" width="4.625" style="5" customWidth="1"/>
    <col min="13570" max="13570" width="3.625" style="5" customWidth="1"/>
    <col min="13571" max="13571" width="15.625" style="5" customWidth="1"/>
    <col min="13572" max="13572" width="12.625" style="5" customWidth="1"/>
    <col min="13573" max="13573" width="9.125" style="5" customWidth="1"/>
    <col min="13574" max="13574" width="10.375" style="5" customWidth="1"/>
    <col min="13575" max="13575" width="25.625" style="5" customWidth="1"/>
    <col min="13576" max="13576" width="14" style="5" customWidth="1"/>
    <col min="13577" max="13577" width="38.625" style="5" customWidth="1"/>
    <col min="13578" max="13824" width="9" style="5" customWidth="1"/>
    <col min="13825" max="13825" width="4.625" style="5" customWidth="1"/>
    <col min="13826" max="13826" width="3.625" style="5" customWidth="1"/>
    <col min="13827" max="13827" width="15.625" style="5" customWidth="1"/>
    <col min="13828" max="13828" width="12.625" style="5" customWidth="1"/>
    <col min="13829" max="13829" width="9.125" style="5" customWidth="1"/>
    <col min="13830" max="13830" width="10.375" style="5" customWidth="1"/>
    <col min="13831" max="13831" width="25.625" style="5" customWidth="1"/>
    <col min="13832" max="13832" width="14" style="5" customWidth="1"/>
    <col min="13833" max="13833" width="38.625" style="5" customWidth="1"/>
    <col min="13834" max="14080" width="9" style="5" customWidth="1"/>
    <col min="14081" max="14081" width="4.625" style="5" customWidth="1"/>
    <col min="14082" max="14082" width="3.625" style="5" customWidth="1"/>
    <col min="14083" max="14083" width="15.625" style="5" customWidth="1"/>
    <col min="14084" max="14084" width="12.625" style="5" customWidth="1"/>
    <col min="14085" max="14085" width="9.125" style="5" customWidth="1"/>
    <col min="14086" max="14086" width="10.375" style="5" customWidth="1"/>
    <col min="14087" max="14087" width="25.625" style="5" customWidth="1"/>
    <col min="14088" max="14088" width="14" style="5" customWidth="1"/>
    <col min="14089" max="14089" width="38.625" style="5" customWidth="1"/>
    <col min="14090" max="14336" width="9" style="5" customWidth="1"/>
    <col min="14337" max="14337" width="4.625" style="5" customWidth="1"/>
    <col min="14338" max="14338" width="3.625" style="5" customWidth="1"/>
    <col min="14339" max="14339" width="15.625" style="5" customWidth="1"/>
    <col min="14340" max="14340" width="12.625" style="5" customWidth="1"/>
    <col min="14341" max="14341" width="9.125" style="5" customWidth="1"/>
    <col min="14342" max="14342" width="10.375" style="5" customWidth="1"/>
    <col min="14343" max="14343" width="25.625" style="5" customWidth="1"/>
    <col min="14344" max="14344" width="14" style="5" customWidth="1"/>
    <col min="14345" max="14345" width="38.625" style="5" customWidth="1"/>
    <col min="14346" max="14592" width="9" style="5" customWidth="1"/>
    <col min="14593" max="14593" width="4.625" style="5" customWidth="1"/>
    <col min="14594" max="14594" width="3.625" style="5" customWidth="1"/>
    <col min="14595" max="14595" width="15.625" style="5" customWidth="1"/>
    <col min="14596" max="14596" width="12.625" style="5" customWidth="1"/>
    <col min="14597" max="14597" width="9.125" style="5" customWidth="1"/>
    <col min="14598" max="14598" width="10.375" style="5" customWidth="1"/>
    <col min="14599" max="14599" width="25.625" style="5" customWidth="1"/>
    <col min="14600" max="14600" width="14" style="5" customWidth="1"/>
    <col min="14601" max="14601" width="38.625" style="5" customWidth="1"/>
    <col min="14602" max="14848" width="9" style="5" customWidth="1"/>
    <col min="14849" max="14849" width="4.625" style="5" customWidth="1"/>
    <col min="14850" max="14850" width="3.625" style="5" customWidth="1"/>
    <col min="14851" max="14851" width="15.625" style="5" customWidth="1"/>
    <col min="14852" max="14852" width="12.625" style="5" customWidth="1"/>
    <col min="14853" max="14853" width="9.125" style="5" customWidth="1"/>
    <col min="14854" max="14854" width="10.375" style="5" customWidth="1"/>
    <col min="14855" max="14855" width="25.625" style="5" customWidth="1"/>
    <col min="14856" max="14856" width="14" style="5" customWidth="1"/>
    <col min="14857" max="14857" width="38.625" style="5" customWidth="1"/>
    <col min="14858" max="15104" width="9" style="5" customWidth="1"/>
    <col min="15105" max="15105" width="4.625" style="5" customWidth="1"/>
    <col min="15106" max="15106" width="3.625" style="5" customWidth="1"/>
    <col min="15107" max="15107" width="15.625" style="5" customWidth="1"/>
    <col min="15108" max="15108" width="12.625" style="5" customWidth="1"/>
    <col min="15109" max="15109" width="9.125" style="5" customWidth="1"/>
    <col min="15110" max="15110" width="10.375" style="5" customWidth="1"/>
    <col min="15111" max="15111" width="25.625" style="5" customWidth="1"/>
    <col min="15112" max="15112" width="14" style="5" customWidth="1"/>
    <col min="15113" max="15113" width="38.625" style="5" customWidth="1"/>
    <col min="15114" max="15360" width="9" style="5" customWidth="1"/>
    <col min="15361" max="15361" width="4.625" style="5" customWidth="1"/>
    <col min="15362" max="15362" width="3.625" style="5" customWidth="1"/>
    <col min="15363" max="15363" width="15.625" style="5" customWidth="1"/>
    <col min="15364" max="15364" width="12.625" style="5" customWidth="1"/>
    <col min="15365" max="15365" width="9.125" style="5" customWidth="1"/>
    <col min="15366" max="15366" width="10.375" style="5" customWidth="1"/>
    <col min="15367" max="15367" width="25.625" style="5" customWidth="1"/>
    <col min="15368" max="15368" width="14" style="5" customWidth="1"/>
    <col min="15369" max="15369" width="38.625" style="5" customWidth="1"/>
    <col min="15370" max="15616" width="9" style="5" customWidth="1"/>
    <col min="15617" max="15617" width="4.625" style="5" customWidth="1"/>
    <col min="15618" max="15618" width="3.625" style="5" customWidth="1"/>
    <col min="15619" max="15619" width="15.625" style="5" customWidth="1"/>
    <col min="15620" max="15620" width="12.625" style="5" customWidth="1"/>
    <col min="15621" max="15621" width="9.125" style="5" customWidth="1"/>
    <col min="15622" max="15622" width="10.375" style="5" customWidth="1"/>
    <col min="15623" max="15623" width="25.625" style="5" customWidth="1"/>
    <col min="15624" max="15624" width="14" style="5" customWidth="1"/>
    <col min="15625" max="15625" width="38.625" style="5" customWidth="1"/>
    <col min="15626" max="15872" width="9" style="5" customWidth="1"/>
    <col min="15873" max="15873" width="4.625" style="5" customWidth="1"/>
    <col min="15874" max="15874" width="3.625" style="5" customWidth="1"/>
    <col min="15875" max="15875" width="15.625" style="5" customWidth="1"/>
    <col min="15876" max="15876" width="12.625" style="5" customWidth="1"/>
    <col min="15877" max="15877" width="9.125" style="5" customWidth="1"/>
    <col min="15878" max="15878" width="10.375" style="5" customWidth="1"/>
    <col min="15879" max="15879" width="25.625" style="5" customWidth="1"/>
    <col min="15880" max="15880" width="14" style="5" customWidth="1"/>
    <col min="15881" max="15881" width="38.625" style="5" customWidth="1"/>
    <col min="15882" max="16128" width="9" style="5" customWidth="1"/>
    <col min="16129" max="16129" width="4.625" style="5" customWidth="1"/>
    <col min="16130" max="16130" width="3.625" style="5" customWidth="1"/>
    <col min="16131" max="16131" width="15.625" style="5" customWidth="1"/>
    <col min="16132" max="16132" width="12.625" style="5" customWidth="1"/>
    <col min="16133" max="16133" width="9.125" style="5" customWidth="1"/>
    <col min="16134" max="16134" width="10.375" style="5" customWidth="1"/>
    <col min="16135" max="16135" width="25.625" style="5" customWidth="1"/>
    <col min="16136" max="16136" width="14" style="5" customWidth="1"/>
    <col min="16137" max="16137" width="38.625" style="5" customWidth="1"/>
    <col min="16138" max="16384" width="9" style="5" customWidth="1"/>
  </cols>
  <sheetData>
    <row r="1" spans="1:10" ht="20.100000000000001" customHeight="1">
      <c r="A1" s="3"/>
      <c r="B1" s="12" t="s">
        <v>1</v>
      </c>
      <c r="C1" s="4" t="s">
        <v>108</v>
      </c>
      <c r="D1" s="3"/>
      <c r="E1" s="3"/>
      <c r="F1" s="3"/>
      <c r="G1" s="3"/>
      <c r="H1" s="3"/>
      <c r="I1" s="3"/>
    </row>
    <row r="2" spans="1:10" ht="20.100000000000001" customHeight="1">
      <c r="B2" s="508"/>
      <c r="C2" s="508"/>
      <c r="D2" s="3"/>
      <c r="E2" s="3"/>
      <c r="F2" s="3"/>
      <c r="G2" s="3"/>
      <c r="H2" s="3"/>
      <c r="I2" s="3"/>
    </row>
    <row r="3" spans="1:10" ht="35.1" customHeight="1">
      <c r="A3" s="78"/>
      <c r="B3" s="415" t="s">
        <v>105</v>
      </c>
      <c r="C3" s="509"/>
      <c r="D3" s="89" t="s">
        <v>273</v>
      </c>
      <c r="E3" s="89" t="s">
        <v>274</v>
      </c>
      <c r="F3" s="89" t="s">
        <v>24</v>
      </c>
      <c r="G3" s="89" t="s">
        <v>64</v>
      </c>
      <c r="H3" s="103" t="s">
        <v>276</v>
      </c>
      <c r="I3" s="105" t="s">
        <v>277</v>
      </c>
    </row>
    <row r="4" spans="1:10" s="3" customFormat="1" ht="18.75" customHeight="1">
      <c r="A4" s="79"/>
      <c r="B4" s="510" t="s">
        <v>204</v>
      </c>
      <c r="C4" s="511"/>
      <c r="D4" s="90"/>
      <c r="E4" s="90" t="s">
        <v>312</v>
      </c>
      <c r="F4" s="90"/>
      <c r="G4" s="90"/>
      <c r="H4" s="104"/>
      <c r="I4" s="514" t="s">
        <v>324</v>
      </c>
      <c r="J4" s="88"/>
    </row>
    <row r="5" spans="1:10" s="3" customFormat="1" ht="18.75" customHeight="1">
      <c r="A5" s="80" t="s">
        <v>314</v>
      </c>
      <c r="B5" s="501"/>
      <c r="C5" s="512"/>
      <c r="D5" s="91"/>
      <c r="E5" s="91" t="s">
        <v>288</v>
      </c>
      <c r="F5" s="91" t="s">
        <v>202</v>
      </c>
      <c r="G5" s="91" t="s">
        <v>315</v>
      </c>
      <c r="H5" s="95" t="s">
        <v>317</v>
      </c>
      <c r="I5" s="515"/>
      <c r="J5" s="88"/>
    </row>
    <row r="6" spans="1:10" s="3" customFormat="1" ht="18.75" customHeight="1">
      <c r="A6" s="81"/>
      <c r="B6" s="426"/>
      <c r="C6" s="513"/>
      <c r="D6" s="92"/>
      <c r="E6" s="92"/>
      <c r="F6" s="92"/>
      <c r="G6" s="92"/>
      <c r="H6" s="96" t="s">
        <v>215</v>
      </c>
      <c r="I6" s="516"/>
      <c r="J6" s="88"/>
    </row>
    <row r="7" spans="1:10" s="3" customFormat="1" ht="18.75" customHeight="1">
      <c r="A7" s="80"/>
      <c r="B7" s="501" t="s">
        <v>218</v>
      </c>
      <c r="C7" s="512"/>
      <c r="D7" s="91"/>
      <c r="E7" s="91" t="s">
        <v>312</v>
      </c>
      <c r="F7" s="91"/>
      <c r="G7" s="91"/>
      <c r="H7" s="95"/>
      <c r="I7" s="515" t="s">
        <v>324</v>
      </c>
    </row>
    <row r="8" spans="1:10" s="3" customFormat="1" ht="18.75" customHeight="1">
      <c r="A8" s="80" t="s">
        <v>318</v>
      </c>
      <c r="B8" s="501"/>
      <c r="C8" s="512"/>
      <c r="D8" s="91"/>
      <c r="E8" s="91" t="s">
        <v>288</v>
      </c>
      <c r="F8" s="91" t="s">
        <v>202</v>
      </c>
      <c r="G8" s="91" t="s">
        <v>315</v>
      </c>
      <c r="H8" s="95" t="s">
        <v>317</v>
      </c>
      <c r="I8" s="515"/>
    </row>
    <row r="9" spans="1:10" s="3" customFormat="1" ht="18.75" customHeight="1">
      <c r="A9" s="81"/>
      <c r="B9" s="501"/>
      <c r="C9" s="512"/>
      <c r="D9" s="92"/>
      <c r="E9" s="91"/>
      <c r="F9" s="91"/>
      <c r="G9" s="92"/>
      <c r="H9" s="96" t="s">
        <v>215</v>
      </c>
      <c r="I9" s="516"/>
    </row>
    <row r="10" spans="1:10" s="3" customFormat="1" ht="18.75" customHeight="1">
      <c r="A10" s="80"/>
      <c r="B10" s="498" t="s">
        <v>128</v>
      </c>
      <c r="C10" s="517"/>
      <c r="D10" s="93"/>
      <c r="E10" s="93" t="s">
        <v>312</v>
      </c>
      <c r="F10" s="93"/>
      <c r="G10" s="93"/>
      <c r="H10" s="95"/>
      <c r="I10" s="515" t="s">
        <v>324</v>
      </c>
    </row>
    <row r="11" spans="1:10" s="3" customFormat="1" ht="18.75" customHeight="1">
      <c r="A11" s="80" t="s">
        <v>231</v>
      </c>
      <c r="B11" s="501"/>
      <c r="C11" s="512"/>
      <c r="D11" s="91"/>
      <c r="E11" s="91" t="s">
        <v>288</v>
      </c>
      <c r="F11" s="91" t="s">
        <v>202</v>
      </c>
      <c r="G11" s="91" t="s">
        <v>315</v>
      </c>
      <c r="H11" s="95" t="s">
        <v>317</v>
      </c>
      <c r="I11" s="515"/>
    </row>
    <row r="12" spans="1:10" s="3" customFormat="1" ht="18.75" customHeight="1">
      <c r="A12" s="81"/>
      <c r="B12" s="426"/>
      <c r="C12" s="513"/>
      <c r="D12" s="92"/>
      <c r="E12" s="92"/>
      <c r="F12" s="92"/>
      <c r="G12" s="92"/>
      <c r="H12" s="96" t="s">
        <v>215</v>
      </c>
      <c r="I12" s="516"/>
    </row>
    <row r="13" spans="1:10" s="3" customFormat="1" ht="18.75" customHeight="1">
      <c r="A13" s="80"/>
      <c r="B13" s="498" t="s">
        <v>54</v>
      </c>
      <c r="C13" s="517"/>
      <c r="D13" s="93"/>
      <c r="E13" s="91" t="s">
        <v>312</v>
      </c>
      <c r="F13" s="91"/>
      <c r="G13" s="93"/>
      <c r="H13" s="95"/>
      <c r="I13" s="515" t="s">
        <v>324</v>
      </c>
    </row>
    <row r="14" spans="1:10" s="3" customFormat="1" ht="18.75" customHeight="1">
      <c r="A14" s="80" t="s">
        <v>46</v>
      </c>
      <c r="B14" s="501"/>
      <c r="C14" s="512"/>
      <c r="D14" s="91"/>
      <c r="E14" s="91" t="s">
        <v>288</v>
      </c>
      <c r="F14" s="91" t="s">
        <v>202</v>
      </c>
      <c r="G14" s="91" t="s">
        <v>315</v>
      </c>
      <c r="H14" s="95" t="s">
        <v>317</v>
      </c>
      <c r="I14" s="515"/>
    </row>
    <row r="15" spans="1:10" s="3" customFormat="1" ht="18.75" customHeight="1">
      <c r="A15" s="81"/>
      <c r="B15" s="426"/>
      <c r="C15" s="513"/>
      <c r="D15" s="92"/>
      <c r="E15" s="92"/>
      <c r="F15" s="92"/>
      <c r="G15" s="92"/>
      <c r="H15" s="96" t="s">
        <v>215</v>
      </c>
      <c r="I15" s="516"/>
    </row>
    <row r="16" spans="1:10" s="3" customFormat="1" ht="18.75" customHeight="1">
      <c r="A16" s="80"/>
      <c r="B16" s="498" t="s">
        <v>170</v>
      </c>
      <c r="C16" s="517"/>
      <c r="D16" s="94"/>
      <c r="E16" s="99"/>
      <c r="F16" s="99"/>
      <c r="G16" s="91"/>
      <c r="H16" s="95"/>
      <c r="I16" s="518"/>
    </row>
    <row r="17" spans="1:9" s="3" customFormat="1" ht="18.75" customHeight="1">
      <c r="A17" s="80" t="s">
        <v>95</v>
      </c>
      <c r="B17" s="501"/>
      <c r="C17" s="512"/>
      <c r="D17" s="91"/>
      <c r="E17" s="91" t="s">
        <v>320</v>
      </c>
      <c r="F17" s="91" t="s">
        <v>202</v>
      </c>
      <c r="G17" s="91"/>
      <c r="H17" s="95" t="s">
        <v>321</v>
      </c>
      <c r="I17" s="518"/>
    </row>
    <row r="18" spans="1:9" s="3" customFormat="1" ht="18.75" customHeight="1">
      <c r="A18" s="81"/>
      <c r="B18" s="426"/>
      <c r="C18" s="513"/>
      <c r="D18" s="92"/>
      <c r="E18" s="92"/>
      <c r="F18" s="92"/>
      <c r="G18" s="92"/>
      <c r="H18" s="96"/>
      <c r="I18" s="519"/>
    </row>
    <row r="19" spans="1:9" s="3" customFormat="1" ht="18.75" customHeight="1">
      <c r="A19" s="80"/>
      <c r="B19" s="433" t="s">
        <v>307</v>
      </c>
      <c r="C19" s="435"/>
      <c r="D19" s="93"/>
      <c r="E19" s="93" t="s">
        <v>312</v>
      </c>
      <c r="F19" s="93"/>
      <c r="G19" s="93" t="s">
        <v>184</v>
      </c>
      <c r="H19" s="97"/>
      <c r="I19" s="520" t="s">
        <v>69</v>
      </c>
    </row>
    <row r="20" spans="1:9" s="3" customFormat="1" ht="18.75" customHeight="1">
      <c r="A20" s="80" t="s">
        <v>35</v>
      </c>
      <c r="B20" s="436"/>
      <c r="C20" s="438"/>
      <c r="D20" s="91"/>
      <c r="E20" s="91" t="s">
        <v>288</v>
      </c>
      <c r="F20" s="91" t="s">
        <v>202</v>
      </c>
      <c r="G20" s="91" t="s">
        <v>62</v>
      </c>
      <c r="H20" s="95" t="s">
        <v>317</v>
      </c>
      <c r="I20" s="515"/>
    </row>
    <row r="21" spans="1:9" s="3" customFormat="1" ht="18.75" customHeight="1">
      <c r="A21" s="81"/>
      <c r="B21" s="439"/>
      <c r="C21" s="441"/>
      <c r="D21" s="92"/>
      <c r="E21" s="92"/>
      <c r="F21" s="92"/>
      <c r="G21" s="92" t="s">
        <v>323</v>
      </c>
      <c r="H21" s="92"/>
      <c r="I21" s="516"/>
    </row>
    <row r="22" spans="1:9" ht="16.5" customHeight="1">
      <c r="A22" s="80"/>
      <c r="B22" s="501" t="s">
        <v>310</v>
      </c>
      <c r="C22" s="512"/>
      <c r="D22" s="521" t="s">
        <v>278</v>
      </c>
      <c r="E22" s="91"/>
      <c r="F22" s="91"/>
      <c r="G22" s="95"/>
      <c r="H22" s="91"/>
      <c r="I22" s="106" t="s">
        <v>279</v>
      </c>
    </row>
    <row r="23" spans="1:9" ht="16.5" customHeight="1">
      <c r="A23" s="80" t="s">
        <v>281</v>
      </c>
      <c r="B23" s="501"/>
      <c r="C23" s="512"/>
      <c r="D23" s="521"/>
      <c r="E23" s="91"/>
      <c r="F23" s="91"/>
      <c r="G23" s="91"/>
      <c r="H23" s="91" t="s">
        <v>8</v>
      </c>
      <c r="I23" s="106" t="s">
        <v>283</v>
      </c>
    </row>
    <row r="24" spans="1:9" ht="16.5" customHeight="1">
      <c r="A24" s="81"/>
      <c r="B24" s="426"/>
      <c r="C24" s="513"/>
      <c r="D24" s="522"/>
      <c r="E24" s="91"/>
      <c r="F24" s="91"/>
      <c r="G24" s="91"/>
      <c r="H24" s="92" t="s">
        <v>282</v>
      </c>
      <c r="I24" s="107" t="s">
        <v>138</v>
      </c>
    </row>
    <row r="25" spans="1:9" ht="16.5" customHeight="1">
      <c r="A25" s="82"/>
      <c r="B25" s="498" t="s">
        <v>261</v>
      </c>
      <c r="C25" s="517"/>
      <c r="D25" s="94"/>
      <c r="E25" s="91"/>
      <c r="F25" s="91"/>
      <c r="G25" s="95"/>
      <c r="H25" s="91"/>
      <c r="I25" s="108" t="s">
        <v>279</v>
      </c>
    </row>
    <row r="26" spans="1:9" ht="16.5" customHeight="1">
      <c r="A26" s="80" t="s">
        <v>225</v>
      </c>
      <c r="B26" s="501"/>
      <c r="C26" s="512"/>
      <c r="D26" s="95" t="s">
        <v>73</v>
      </c>
      <c r="E26" s="91"/>
      <c r="F26" s="91"/>
      <c r="G26" s="91"/>
      <c r="H26" s="91" t="s">
        <v>8</v>
      </c>
      <c r="I26" s="106"/>
    </row>
    <row r="27" spans="1:9" ht="16.5" customHeight="1">
      <c r="A27" s="81"/>
      <c r="B27" s="426"/>
      <c r="C27" s="513"/>
      <c r="D27" s="92"/>
      <c r="E27" s="91"/>
      <c r="F27" s="91"/>
      <c r="G27" s="91"/>
      <c r="H27" s="92" t="s">
        <v>282</v>
      </c>
      <c r="I27" s="107"/>
    </row>
    <row r="28" spans="1:9" ht="16.5" customHeight="1">
      <c r="A28" s="80"/>
      <c r="B28" s="498" t="s">
        <v>213</v>
      </c>
      <c r="C28" s="517"/>
      <c r="D28" s="521" t="s">
        <v>278</v>
      </c>
      <c r="E28" s="91"/>
      <c r="F28" s="91"/>
      <c r="G28" s="95" t="s">
        <v>272</v>
      </c>
      <c r="H28" s="91"/>
      <c r="I28" s="108" t="s">
        <v>279</v>
      </c>
    </row>
    <row r="29" spans="1:9" ht="16.5" customHeight="1">
      <c r="A29" s="80" t="s">
        <v>285</v>
      </c>
      <c r="B29" s="501"/>
      <c r="C29" s="512"/>
      <c r="D29" s="521"/>
      <c r="E29" s="91" t="s">
        <v>288</v>
      </c>
      <c r="F29" s="91" t="s">
        <v>7</v>
      </c>
      <c r="G29" s="91" t="s">
        <v>74</v>
      </c>
      <c r="H29" s="91" t="s">
        <v>8</v>
      </c>
      <c r="I29" s="106" t="s">
        <v>311</v>
      </c>
    </row>
    <row r="30" spans="1:9" ht="16.5" customHeight="1">
      <c r="A30" s="81"/>
      <c r="B30" s="426"/>
      <c r="C30" s="513"/>
      <c r="D30" s="522"/>
      <c r="E30" s="91"/>
      <c r="F30" s="91"/>
      <c r="G30" s="91"/>
      <c r="H30" s="92" t="s">
        <v>282</v>
      </c>
      <c r="I30" s="106" t="s">
        <v>131</v>
      </c>
    </row>
    <row r="31" spans="1:9" ht="16.5" customHeight="1">
      <c r="A31" s="80"/>
      <c r="B31" s="498" t="s">
        <v>151</v>
      </c>
      <c r="C31" s="517"/>
      <c r="D31" s="94"/>
      <c r="E31" s="91"/>
      <c r="F31" s="91"/>
      <c r="G31" s="95"/>
      <c r="H31" s="91"/>
      <c r="I31" s="106"/>
    </row>
    <row r="32" spans="1:9" ht="16.5" customHeight="1">
      <c r="A32" s="80" t="s">
        <v>195</v>
      </c>
      <c r="B32" s="501"/>
      <c r="C32" s="512"/>
      <c r="D32" s="95" t="s">
        <v>73</v>
      </c>
      <c r="E32" s="91"/>
      <c r="F32" s="91"/>
      <c r="G32" s="91"/>
      <c r="H32" s="91" t="s">
        <v>8</v>
      </c>
      <c r="I32" s="106"/>
    </row>
    <row r="33" spans="1:9" ht="16.5" customHeight="1">
      <c r="A33" s="81"/>
      <c r="B33" s="426"/>
      <c r="C33" s="513"/>
      <c r="D33" s="92"/>
      <c r="E33" s="92"/>
      <c r="F33" s="92"/>
      <c r="G33" s="92"/>
      <c r="H33" s="92" t="s">
        <v>282</v>
      </c>
      <c r="I33" s="107"/>
    </row>
    <row r="34" spans="1:9" ht="16.5" customHeight="1">
      <c r="A34" s="80"/>
      <c r="B34" s="498" t="s">
        <v>397</v>
      </c>
      <c r="C34" s="517"/>
      <c r="D34" s="521" t="s">
        <v>278</v>
      </c>
      <c r="E34" s="91"/>
      <c r="G34" s="100"/>
      <c r="H34" s="91"/>
      <c r="I34" s="108" t="s">
        <v>279</v>
      </c>
    </row>
    <row r="35" spans="1:9" ht="16.5" customHeight="1">
      <c r="A35" s="80" t="s">
        <v>243</v>
      </c>
      <c r="B35" s="501"/>
      <c r="C35" s="512"/>
      <c r="D35" s="521"/>
      <c r="E35" s="91"/>
      <c r="G35" s="101"/>
      <c r="H35" s="91" t="s">
        <v>8</v>
      </c>
      <c r="I35" s="106"/>
    </row>
    <row r="36" spans="1:9" ht="16.5" customHeight="1">
      <c r="A36" s="81"/>
      <c r="B36" s="426"/>
      <c r="C36" s="513"/>
      <c r="D36" s="522"/>
      <c r="E36" s="91"/>
      <c r="F36" s="91"/>
      <c r="G36" s="95" t="s">
        <v>272</v>
      </c>
      <c r="H36" s="92" t="s">
        <v>282</v>
      </c>
      <c r="I36" s="106"/>
    </row>
    <row r="37" spans="1:9" ht="16.5" customHeight="1">
      <c r="A37" s="80"/>
      <c r="B37" s="498" t="s">
        <v>49</v>
      </c>
      <c r="C37" s="517"/>
      <c r="D37" s="94"/>
      <c r="E37" s="91" t="s">
        <v>288</v>
      </c>
      <c r="F37" s="91" t="s">
        <v>7</v>
      </c>
      <c r="G37" s="91" t="s">
        <v>74</v>
      </c>
      <c r="H37" s="91"/>
      <c r="I37" s="106"/>
    </row>
    <row r="38" spans="1:9" ht="16.5" customHeight="1">
      <c r="A38" s="80" t="s">
        <v>399</v>
      </c>
      <c r="B38" s="501"/>
      <c r="C38" s="512"/>
      <c r="D38" s="95" t="s">
        <v>73</v>
      </c>
      <c r="E38" s="91"/>
      <c r="F38" s="91"/>
      <c r="G38" s="91"/>
      <c r="H38" s="91" t="s">
        <v>8</v>
      </c>
      <c r="I38" s="106"/>
    </row>
    <row r="39" spans="1:9" ht="16.5" customHeight="1">
      <c r="A39" s="81"/>
      <c r="B39" s="426"/>
      <c r="C39" s="513"/>
      <c r="D39" s="92"/>
      <c r="E39" s="91"/>
      <c r="F39" s="91"/>
      <c r="G39" s="91"/>
      <c r="H39" s="92" t="s">
        <v>282</v>
      </c>
      <c r="I39" s="107"/>
    </row>
    <row r="40" spans="1:9" ht="16.5" customHeight="1">
      <c r="A40" s="80"/>
      <c r="B40" s="498" t="s">
        <v>289</v>
      </c>
      <c r="C40" s="517"/>
      <c r="D40" s="97"/>
      <c r="E40" s="97"/>
      <c r="F40" s="97"/>
      <c r="G40" s="93"/>
      <c r="H40" s="93" t="s">
        <v>8</v>
      </c>
      <c r="I40" s="109" t="s">
        <v>291</v>
      </c>
    </row>
    <row r="41" spans="1:9" ht="16.5" customHeight="1">
      <c r="A41" s="80" t="s">
        <v>127</v>
      </c>
      <c r="B41" s="501"/>
      <c r="C41" s="512"/>
      <c r="D41" s="95"/>
      <c r="E41" s="95" t="s">
        <v>288</v>
      </c>
      <c r="F41" s="95" t="s">
        <v>202</v>
      </c>
      <c r="G41" s="91" t="s">
        <v>74</v>
      </c>
      <c r="H41" s="91" t="s">
        <v>13</v>
      </c>
      <c r="I41" s="106" t="s">
        <v>294</v>
      </c>
    </row>
    <row r="42" spans="1:9" ht="16.5" customHeight="1">
      <c r="A42" s="81"/>
      <c r="B42" s="426"/>
      <c r="C42" s="513"/>
      <c r="D42" s="92"/>
      <c r="E42" s="92"/>
      <c r="F42" s="92"/>
      <c r="G42" s="92"/>
      <c r="H42" s="92" t="s">
        <v>187</v>
      </c>
      <c r="I42" s="107" t="s">
        <v>242</v>
      </c>
    </row>
    <row r="43" spans="1:9" ht="16.5" customHeight="1">
      <c r="A43" s="82"/>
      <c r="B43" s="498" t="s">
        <v>280</v>
      </c>
      <c r="C43" s="517"/>
      <c r="D43" s="97"/>
      <c r="E43" s="97"/>
      <c r="F43" s="97"/>
      <c r="G43" s="93"/>
      <c r="H43" s="93" t="s">
        <v>8</v>
      </c>
      <c r="I43" s="109" t="s">
        <v>291</v>
      </c>
    </row>
    <row r="44" spans="1:9" ht="16.5" customHeight="1">
      <c r="A44" s="80" t="s">
        <v>325</v>
      </c>
      <c r="B44" s="501"/>
      <c r="C44" s="512"/>
      <c r="D44" s="95"/>
      <c r="E44" s="95" t="s">
        <v>288</v>
      </c>
      <c r="F44" s="95" t="s">
        <v>202</v>
      </c>
      <c r="G44" s="91" t="s">
        <v>74</v>
      </c>
      <c r="H44" s="91" t="s">
        <v>13</v>
      </c>
      <c r="I44" s="106" t="s">
        <v>66</v>
      </c>
    </row>
    <row r="45" spans="1:9" ht="16.5" customHeight="1">
      <c r="A45" s="81"/>
      <c r="B45" s="426"/>
      <c r="C45" s="513"/>
      <c r="D45" s="92"/>
      <c r="E45" s="92"/>
      <c r="F45" s="92"/>
      <c r="G45" s="92"/>
      <c r="H45" s="92" t="s">
        <v>187</v>
      </c>
      <c r="I45" s="107"/>
    </row>
    <row r="46" spans="1:9" ht="16.5" customHeight="1">
      <c r="A46" s="82"/>
      <c r="B46" s="498" t="s">
        <v>116</v>
      </c>
      <c r="C46" s="517"/>
      <c r="D46" s="97"/>
      <c r="E46" s="97"/>
      <c r="F46" s="97"/>
      <c r="G46" s="93"/>
      <c r="H46" s="93" t="s">
        <v>8</v>
      </c>
      <c r="I46" s="109" t="s">
        <v>291</v>
      </c>
    </row>
    <row r="47" spans="1:9" ht="16.5" customHeight="1">
      <c r="A47" s="80" t="s">
        <v>326</v>
      </c>
      <c r="B47" s="501"/>
      <c r="C47" s="512"/>
      <c r="D47" s="95"/>
      <c r="E47" s="95" t="s">
        <v>288</v>
      </c>
      <c r="F47" s="95" t="s">
        <v>202</v>
      </c>
      <c r="G47" s="91" t="s">
        <v>74</v>
      </c>
      <c r="H47" s="91" t="s">
        <v>13</v>
      </c>
      <c r="I47" s="106" t="s">
        <v>295</v>
      </c>
    </row>
    <row r="48" spans="1:9" ht="16.5" customHeight="1">
      <c r="A48" s="81"/>
      <c r="B48" s="426"/>
      <c r="C48" s="513"/>
      <c r="D48" s="92"/>
      <c r="E48" s="92"/>
      <c r="F48" s="92"/>
      <c r="G48" s="92"/>
      <c r="H48" s="92" t="s">
        <v>187</v>
      </c>
      <c r="I48" s="107"/>
    </row>
    <row r="49" spans="1:9" ht="16.5" customHeight="1">
      <c r="A49" s="83"/>
      <c r="B49" s="498" t="s">
        <v>296</v>
      </c>
      <c r="C49" s="517"/>
      <c r="D49" s="97"/>
      <c r="E49" s="97"/>
      <c r="F49" s="97"/>
      <c r="G49" s="93"/>
      <c r="H49" s="93" t="s">
        <v>8</v>
      </c>
      <c r="I49" s="523" t="s">
        <v>298</v>
      </c>
    </row>
    <row r="50" spans="1:9" ht="16.5" customHeight="1">
      <c r="A50" s="84" t="s">
        <v>293</v>
      </c>
      <c r="B50" s="501"/>
      <c r="C50" s="512"/>
      <c r="D50" s="95"/>
      <c r="E50" s="95" t="s">
        <v>288</v>
      </c>
      <c r="F50" s="95" t="s">
        <v>202</v>
      </c>
      <c r="G50" s="91" t="s">
        <v>74</v>
      </c>
      <c r="H50" s="91" t="s">
        <v>13</v>
      </c>
      <c r="I50" s="524"/>
    </row>
    <row r="51" spans="1:9" ht="16.5" customHeight="1">
      <c r="A51" s="81"/>
      <c r="B51" s="426"/>
      <c r="C51" s="513"/>
      <c r="D51" s="92"/>
      <c r="E51" s="92"/>
      <c r="F51" s="92"/>
      <c r="G51" s="92"/>
      <c r="H51" s="92" t="s">
        <v>187</v>
      </c>
      <c r="I51" s="525"/>
    </row>
    <row r="52" spans="1:9" ht="16.5" customHeight="1">
      <c r="A52" s="83"/>
      <c r="B52" s="433" t="s">
        <v>168</v>
      </c>
      <c r="C52" s="435"/>
      <c r="D52" s="97"/>
      <c r="E52" s="97"/>
      <c r="F52" s="97"/>
      <c r="G52" s="93"/>
      <c r="H52" s="93" t="s">
        <v>8</v>
      </c>
      <c r="I52" s="523" t="s">
        <v>298</v>
      </c>
    </row>
    <row r="53" spans="1:9" ht="16.5" customHeight="1">
      <c r="A53" s="84" t="s">
        <v>330</v>
      </c>
      <c r="B53" s="436"/>
      <c r="C53" s="438"/>
      <c r="D53" s="95"/>
      <c r="E53" s="95" t="s">
        <v>288</v>
      </c>
      <c r="F53" s="95" t="s">
        <v>202</v>
      </c>
      <c r="G53" s="91" t="s">
        <v>74</v>
      </c>
      <c r="H53" s="91" t="s">
        <v>13</v>
      </c>
      <c r="I53" s="524"/>
    </row>
    <row r="54" spans="1:9" ht="16.5" customHeight="1">
      <c r="A54" s="85"/>
      <c r="B54" s="439"/>
      <c r="C54" s="441"/>
      <c r="D54" s="92"/>
      <c r="E54" s="92"/>
      <c r="F54" s="92"/>
      <c r="G54" s="92"/>
      <c r="H54" s="92" t="s">
        <v>187</v>
      </c>
      <c r="I54" s="525"/>
    </row>
    <row r="55" spans="1:9" ht="16.5" customHeight="1">
      <c r="A55" s="86"/>
      <c r="B55" s="433" t="s">
        <v>100</v>
      </c>
      <c r="C55" s="435"/>
      <c r="D55" s="91"/>
      <c r="E55" s="91"/>
      <c r="F55" s="91"/>
      <c r="G55" s="93"/>
      <c r="H55" s="93" t="s">
        <v>299</v>
      </c>
      <c r="I55" s="110"/>
    </row>
    <row r="56" spans="1:9" ht="16.5" customHeight="1">
      <c r="A56" s="84" t="s">
        <v>400</v>
      </c>
      <c r="B56" s="436"/>
      <c r="C56" s="438"/>
      <c r="D56" s="91"/>
      <c r="E56" s="91" t="s">
        <v>300</v>
      </c>
      <c r="F56" s="95" t="s">
        <v>109</v>
      </c>
      <c r="G56" s="91" t="s">
        <v>12</v>
      </c>
      <c r="H56" s="91" t="s">
        <v>16</v>
      </c>
      <c r="I56" s="110"/>
    </row>
    <row r="57" spans="1:9" ht="16.5" customHeight="1">
      <c r="A57" s="85"/>
      <c r="B57" s="439"/>
      <c r="C57" s="441"/>
      <c r="D57" s="91"/>
      <c r="E57" s="92"/>
      <c r="F57" s="92" t="s">
        <v>301</v>
      </c>
      <c r="G57" s="102"/>
      <c r="H57" s="92"/>
      <c r="I57" s="111"/>
    </row>
    <row r="58" spans="1:9" ht="16.5" customHeight="1">
      <c r="A58" s="86"/>
      <c r="B58" s="501" t="s">
        <v>302</v>
      </c>
      <c r="C58" s="512"/>
      <c r="D58" s="97"/>
      <c r="E58" s="95"/>
      <c r="F58" s="95"/>
      <c r="G58" s="91" t="s">
        <v>303</v>
      </c>
      <c r="H58" s="91"/>
      <c r="I58" s="523" t="s">
        <v>298</v>
      </c>
    </row>
    <row r="59" spans="1:9" ht="16.5" customHeight="1">
      <c r="A59" s="84" t="s">
        <v>401</v>
      </c>
      <c r="B59" s="501"/>
      <c r="C59" s="512"/>
      <c r="D59" s="95"/>
      <c r="E59" s="95" t="s">
        <v>288</v>
      </c>
      <c r="F59" s="95"/>
      <c r="G59" s="91" t="s">
        <v>81</v>
      </c>
      <c r="H59" s="91" t="s">
        <v>8</v>
      </c>
      <c r="I59" s="524"/>
    </row>
    <row r="60" spans="1:9" ht="16.5" customHeight="1">
      <c r="A60" s="87"/>
      <c r="B60" s="526"/>
      <c r="C60" s="527"/>
      <c r="D60" s="98"/>
      <c r="E60" s="98"/>
      <c r="F60" s="98"/>
      <c r="G60" s="98" t="s">
        <v>304</v>
      </c>
      <c r="H60" s="98"/>
      <c r="I60" s="528"/>
    </row>
    <row r="61" spans="1:9" ht="16.5" customHeight="1">
      <c r="A61" s="3" t="s">
        <v>306</v>
      </c>
    </row>
    <row r="62" spans="1:9" ht="16.5" customHeight="1">
      <c r="A62" s="3" t="s">
        <v>309</v>
      </c>
    </row>
  </sheetData>
  <mergeCells count="33">
    <mergeCell ref="I49:I51"/>
    <mergeCell ref="B52:C54"/>
    <mergeCell ref="I52:I54"/>
    <mergeCell ref="B55:C57"/>
    <mergeCell ref="B58:C60"/>
    <mergeCell ref="I58:I60"/>
    <mergeCell ref="B37:C39"/>
    <mergeCell ref="B40:C42"/>
    <mergeCell ref="B43:C45"/>
    <mergeCell ref="B46:C48"/>
    <mergeCell ref="B49:C51"/>
    <mergeCell ref="B28:C30"/>
    <mergeCell ref="D28:D30"/>
    <mergeCell ref="B31:C33"/>
    <mergeCell ref="B34:C36"/>
    <mergeCell ref="D34:D36"/>
    <mergeCell ref="B19:C21"/>
    <mergeCell ref="I19:I21"/>
    <mergeCell ref="B22:C24"/>
    <mergeCell ref="D22:D24"/>
    <mergeCell ref="B25:C27"/>
    <mergeCell ref="B10:C12"/>
    <mergeCell ref="I10:I12"/>
    <mergeCell ref="B13:C15"/>
    <mergeCell ref="I13:I15"/>
    <mergeCell ref="B16:C18"/>
    <mergeCell ref="I16:I18"/>
    <mergeCell ref="B2:C2"/>
    <mergeCell ref="B3:C3"/>
    <mergeCell ref="B4:C6"/>
    <mergeCell ref="I4:I6"/>
    <mergeCell ref="B7:C9"/>
    <mergeCell ref="I7:I9"/>
  </mergeCells>
  <phoneticPr fontId="13"/>
  <pageMargins left="0.78740157480314965" right="0.39370078740157483" top="1.3779527559055118" bottom="0.98425196850393681" header="0.51181102362204722" footer="0.51181102362204722"/>
  <pageSetup paperSize="9" scale="61" orientation="portrait" horizontalDpi="65535" r:id="rId1"/>
  <headerFooter alignWithMargins="0"/>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pageSetUpPr fitToPage="1"/>
  </sheetPr>
  <dimension ref="A1:P50"/>
  <sheetViews>
    <sheetView view="pageBreakPreview" zoomScale="60" workbookViewId="0">
      <selection activeCell="A17" sqref="A15:B24"/>
    </sheetView>
  </sheetViews>
  <sheetFormatPr defaultRowHeight="13.5"/>
  <cols>
    <col min="1" max="1" width="9" style="33" customWidth="1"/>
    <col min="2" max="2" width="8.875" style="33" customWidth="1"/>
    <col min="3" max="4" width="2.625" style="33" customWidth="1"/>
    <col min="5" max="5" width="5.625" style="33" customWidth="1"/>
    <col min="6" max="7" width="2.625" style="33" customWidth="1"/>
    <col min="8" max="8" width="10.625" style="33" customWidth="1"/>
    <col min="9" max="11" width="3.625" style="33" customWidth="1"/>
    <col min="12" max="12" width="2.625" style="33" customWidth="1"/>
    <col min="13" max="16" width="7.625" style="33" customWidth="1"/>
    <col min="17" max="257" width="9" style="33" customWidth="1"/>
    <col min="258" max="258" width="8.875" style="33" customWidth="1"/>
    <col min="259" max="260" width="2.625" style="33" customWidth="1"/>
    <col min="261" max="261" width="5.625" style="33" customWidth="1"/>
    <col min="262" max="263" width="2.625" style="33" customWidth="1"/>
    <col min="264" max="264" width="10.625" style="33" customWidth="1"/>
    <col min="265" max="267" width="3.625" style="33" customWidth="1"/>
    <col min="268" max="268" width="2.625" style="33" customWidth="1"/>
    <col min="269" max="272" width="7.625" style="33" customWidth="1"/>
    <col min="273" max="513" width="9" style="33" customWidth="1"/>
    <col min="514" max="514" width="8.875" style="33" customWidth="1"/>
    <col min="515" max="516" width="2.625" style="33" customWidth="1"/>
    <col min="517" max="517" width="5.625" style="33" customWidth="1"/>
    <col min="518" max="519" width="2.625" style="33" customWidth="1"/>
    <col min="520" max="520" width="10.625" style="33" customWidth="1"/>
    <col min="521" max="523" width="3.625" style="33" customWidth="1"/>
    <col min="524" max="524" width="2.625" style="33" customWidth="1"/>
    <col min="525" max="528" width="7.625" style="33" customWidth="1"/>
    <col min="529" max="769" width="9" style="33" customWidth="1"/>
    <col min="770" max="770" width="8.875" style="33" customWidth="1"/>
    <col min="771" max="772" width="2.625" style="33" customWidth="1"/>
    <col min="773" max="773" width="5.625" style="33" customWidth="1"/>
    <col min="774" max="775" width="2.625" style="33" customWidth="1"/>
    <col min="776" max="776" width="10.625" style="33" customWidth="1"/>
    <col min="777" max="779" width="3.625" style="33" customWidth="1"/>
    <col min="780" max="780" width="2.625" style="33" customWidth="1"/>
    <col min="781" max="784" width="7.625" style="33" customWidth="1"/>
    <col min="785" max="1025" width="9" style="33" customWidth="1"/>
    <col min="1026" max="1026" width="8.875" style="33" customWidth="1"/>
    <col min="1027" max="1028" width="2.625" style="33" customWidth="1"/>
    <col min="1029" max="1029" width="5.625" style="33" customWidth="1"/>
    <col min="1030" max="1031" width="2.625" style="33" customWidth="1"/>
    <col min="1032" max="1032" width="10.625" style="33" customWidth="1"/>
    <col min="1033" max="1035" width="3.625" style="33" customWidth="1"/>
    <col min="1036" max="1036" width="2.625" style="33" customWidth="1"/>
    <col min="1037" max="1040" width="7.625" style="33" customWidth="1"/>
    <col min="1041" max="1281" width="9" style="33" customWidth="1"/>
    <col min="1282" max="1282" width="8.875" style="33" customWidth="1"/>
    <col min="1283" max="1284" width="2.625" style="33" customWidth="1"/>
    <col min="1285" max="1285" width="5.625" style="33" customWidth="1"/>
    <col min="1286" max="1287" width="2.625" style="33" customWidth="1"/>
    <col min="1288" max="1288" width="10.625" style="33" customWidth="1"/>
    <col min="1289" max="1291" width="3.625" style="33" customWidth="1"/>
    <col min="1292" max="1292" width="2.625" style="33" customWidth="1"/>
    <col min="1293" max="1296" width="7.625" style="33" customWidth="1"/>
    <col min="1297" max="1537" width="9" style="33" customWidth="1"/>
    <col min="1538" max="1538" width="8.875" style="33" customWidth="1"/>
    <col min="1539" max="1540" width="2.625" style="33" customWidth="1"/>
    <col min="1541" max="1541" width="5.625" style="33" customWidth="1"/>
    <col min="1542" max="1543" width="2.625" style="33" customWidth="1"/>
    <col min="1544" max="1544" width="10.625" style="33" customWidth="1"/>
    <col min="1545" max="1547" width="3.625" style="33" customWidth="1"/>
    <col min="1548" max="1548" width="2.625" style="33" customWidth="1"/>
    <col min="1549" max="1552" width="7.625" style="33" customWidth="1"/>
    <col min="1553" max="1793" width="9" style="33" customWidth="1"/>
    <col min="1794" max="1794" width="8.875" style="33" customWidth="1"/>
    <col min="1795" max="1796" width="2.625" style="33" customWidth="1"/>
    <col min="1797" max="1797" width="5.625" style="33" customWidth="1"/>
    <col min="1798" max="1799" width="2.625" style="33" customWidth="1"/>
    <col min="1800" max="1800" width="10.625" style="33" customWidth="1"/>
    <col min="1801" max="1803" width="3.625" style="33" customWidth="1"/>
    <col min="1804" max="1804" width="2.625" style="33" customWidth="1"/>
    <col min="1805" max="1808" width="7.625" style="33" customWidth="1"/>
    <col min="1809" max="2049" width="9" style="33" customWidth="1"/>
    <col min="2050" max="2050" width="8.875" style="33" customWidth="1"/>
    <col min="2051" max="2052" width="2.625" style="33" customWidth="1"/>
    <col min="2053" max="2053" width="5.625" style="33" customWidth="1"/>
    <col min="2054" max="2055" width="2.625" style="33" customWidth="1"/>
    <col min="2056" max="2056" width="10.625" style="33" customWidth="1"/>
    <col min="2057" max="2059" width="3.625" style="33" customWidth="1"/>
    <col min="2060" max="2060" width="2.625" style="33" customWidth="1"/>
    <col min="2061" max="2064" width="7.625" style="33" customWidth="1"/>
    <col min="2065" max="2305" width="9" style="33" customWidth="1"/>
    <col min="2306" max="2306" width="8.875" style="33" customWidth="1"/>
    <col min="2307" max="2308" width="2.625" style="33" customWidth="1"/>
    <col min="2309" max="2309" width="5.625" style="33" customWidth="1"/>
    <col min="2310" max="2311" width="2.625" style="33" customWidth="1"/>
    <col min="2312" max="2312" width="10.625" style="33" customWidth="1"/>
    <col min="2313" max="2315" width="3.625" style="33" customWidth="1"/>
    <col min="2316" max="2316" width="2.625" style="33" customWidth="1"/>
    <col min="2317" max="2320" width="7.625" style="33" customWidth="1"/>
    <col min="2321" max="2561" width="9" style="33" customWidth="1"/>
    <col min="2562" max="2562" width="8.875" style="33" customWidth="1"/>
    <col min="2563" max="2564" width="2.625" style="33" customWidth="1"/>
    <col min="2565" max="2565" width="5.625" style="33" customWidth="1"/>
    <col min="2566" max="2567" width="2.625" style="33" customWidth="1"/>
    <col min="2568" max="2568" width="10.625" style="33" customWidth="1"/>
    <col min="2569" max="2571" width="3.625" style="33" customWidth="1"/>
    <col min="2572" max="2572" width="2.625" style="33" customWidth="1"/>
    <col min="2573" max="2576" width="7.625" style="33" customWidth="1"/>
    <col min="2577" max="2817" width="9" style="33" customWidth="1"/>
    <col min="2818" max="2818" width="8.875" style="33" customWidth="1"/>
    <col min="2819" max="2820" width="2.625" style="33" customWidth="1"/>
    <col min="2821" max="2821" width="5.625" style="33" customWidth="1"/>
    <col min="2822" max="2823" width="2.625" style="33" customWidth="1"/>
    <col min="2824" max="2824" width="10.625" style="33" customWidth="1"/>
    <col min="2825" max="2827" width="3.625" style="33" customWidth="1"/>
    <col min="2828" max="2828" width="2.625" style="33" customWidth="1"/>
    <col min="2829" max="2832" width="7.625" style="33" customWidth="1"/>
    <col min="2833" max="3073" width="9" style="33" customWidth="1"/>
    <col min="3074" max="3074" width="8.875" style="33" customWidth="1"/>
    <col min="3075" max="3076" width="2.625" style="33" customWidth="1"/>
    <col min="3077" max="3077" width="5.625" style="33" customWidth="1"/>
    <col min="3078" max="3079" width="2.625" style="33" customWidth="1"/>
    <col min="3080" max="3080" width="10.625" style="33" customWidth="1"/>
    <col min="3081" max="3083" width="3.625" style="33" customWidth="1"/>
    <col min="3084" max="3084" width="2.625" style="33" customWidth="1"/>
    <col min="3085" max="3088" width="7.625" style="33" customWidth="1"/>
    <col min="3089" max="3329" width="9" style="33" customWidth="1"/>
    <col min="3330" max="3330" width="8.875" style="33" customWidth="1"/>
    <col min="3331" max="3332" width="2.625" style="33" customWidth="1"/>
    <col min="3333" max="3333" width="5.625" style="33" customWidth="1"/>
    <col min="3334" max="3335" width="2.625" style="33" customWidth="1"/>
    <col min="3336" max="3336" width="10.625" style="33" customWidth="1"/>
    <col min="3337" max="3339" width="3.625" style="33" customWidth="1"/>
    <col min="3340" max="3340" width="2.625" style="33" customWidth="1"/>
    <col min="3341" max="3344" width="7.625" style="33" customWidth="1"/>
    <col min="3345" max="3585" width="9" style="33" customWidth="1"/>
    <col min="3586" max="3586" width="8.875" style="33" customWidth="1"/>
    <col min="3587" max="3588" width="2.625" style="33" customWidth="1"/>
    <col min="3589" max="3589" width="5.625" style="33" customWidth="1"/>
    <col min="3590" max="3591" width="2.625" style="33" customWidth="1"/>
    <col min="3592" max="3592" width="10.625" style="33" customWidth="1"/>
    <col min="3593" max="3595" width="3.625" style="33" customWidth="1"/>
    <col min="3596" max="3596" width="2.625" style="33" customWidth="1"/>
    <col min="3597" max="3600" width="7.625" style="33" customWidth="1"/>
    <col min="3601" max="3841" width="9" style="33" customWidth="1"/>
    <col min="3842" max="3842" width="8.875" style="33" customWidth="1"/>
    <col min="3843" max="3844" width="2.625" style="33" customWidth="1"/>
    <col min="3845" max="3845" width="5.625" style="33" customWidth="1"/>
    <col min="3846" max="3847" width="2.625" style="33" customWidth="1"/>
    <col min="3848" max="3848" width="10.625" style="33" customWidth="1"/>
    <col min="3849" max="3851" width="3.625" style="33" customWidth="1"/>
    <col min="3852" max="3852" width="2.625" style="33" customWidth="1"/>
    <col min="3853" max="3856" width="7.625" style="33" customWidth="1"/>
    <col min="3857" max="4097" width="9" style="33" customWidth="1"/>
    <col min="4098" max="4098" width="8.875" style="33" customWidth="1"/>
    <col min="4099" max="4100" width="2.625" style="33" customWidth="1"/>
    <col min="4101" max="4101" width="5.625" style="33" customWidth="1"/>
    <col min="4102" max="4103" width="2.625" style="33" customWidth="1"/>
    <col min="4104" max="4104" width="10.625" style="33" customWidth="1"/>
    <col min="4105" max="4107" width="3.625" style="33" customWidth="1"/>
    <col min="4108" max="4108" width="2.625" style="33" customWidth="1"/>
    <col min="4109" max="4112" width="7.625" style="33" customWidth="1"/>
    <col min="4113" max="4353" width="9" style="33" customWidth="1"/>
    <col min="4354" max="4354" width="8.875" style="33" customWidth="1"/>
    <col min="4355" max="4356" width="2.625" style="33" customWidth="1"/>
    <col min="4357" max="4357" width="5.625" style="33" customWidth="1"/>
    <col min="4358" max="4359" width="2.625" style="33" customWidth="1"/>
    <col min="4360" max="4360" width="10.625" style="33" customWidth="1"/>
    <col min="4361" max="4363" width="3.625" style="33" customWidth="1"/>
    <col min="4364" max="4364" width="2.625" style="33" customWidth="1"/>
    <col min="4365" max="4368" width="7.625" style="33" customWidth="1"/>
    <col min="4369" max="4609" width="9" style="33" customWidth="1"/>
    <col min="4610" max="4610" width="8.875" style="33" customWidth="1"/>
    <col min="4611" max="4612" width="2.625" style="33" customWidth="1"/>
    <col min="4613" max="4613" width="5.625" style="33" customWidth="1"/>
    <col min="4614" max="4615" width="2.625" style="33" customWidth="1"/>
    <col min="4616" max="4616" width="10.625" style="33" customWidth="1"/>
    <col min="4617" max="4619" width="3.625" style="33" customWidth="1"/>
    <col min="4620" max="4620" width="2.625" style="33" customWidth="1"/>
    <col min="4621" max="4624" width="7.625" style="33" customWidth="1"/>
    <col min="4625" max="4865" width="9" style="33" customWidth="1"/>
    <col min="4866" max="4866" width="8.875" style="33" customWidth="1"/>
    <col min="4867" max="4868" width="2.625" style="33" customWidth="1"/>
    <col min="4869" max="4869" width="5.625" style="33" customWidth="1"/>
    <col min="4870" max="4871" width="2.625" style="33" customWidth="1"/>
    <col min="4872" max="4872" width="10.625" style="33" customWidth="1"/>
    <col min="4873" max="4875" width="3.625" style="33" customWidth="1"/>
    <col min="4876" max="4876" width="2.625" style="33" customWidth="1"/>
    <col min="4877" max="4880" width="7.625" style="33" customWidth="1"/>
    <col min="4881" max="5121" width="9" style="33" customWidth="1"/>
    <col min="5122" max="5122" width="8.875" style="33" customWidth="1"/>
    <col min="5123" max="5124" width="2.625" style="33" customWidth="1"/>
    <col min="5125" max="5125" width="5.625" style="33" customWidth="1"/>
    <col min="5126" max="5127" width="2.625" style="33" customWidth="1"/>
    <col min="5128" max="5128" width="10.625" style="33" customWidth="1"/>
    <col min="5129" max="5131" width="3.625" style="33" customWidth="1"/>
    <col min="5132" max="5132" width="2.625" style="33" customWidth="1"/>
    <col min="5133" max="5136" width="7.625" style="33" customWidth="1"/>
    <col min="5137" max="5377" width="9" style="33" customWidth="1"/>
    <col min="5378" max="5378" width="8.875" style="33" customWidth="1"/>
    <col min="5379" max="5380" width="2.625" style="33" customWidth="1"/>
    <col min="5381" max="5381" width="5.625" style="33" customWidth="1"/>
    <col min="5382" max="5383" width="2.625" style="33" customWidth="1"/>
    <col min="5384" max="5384" width="10.625" style="33" customWidth="1"/>
    <col min="5385" max="5387" width="3.625" style="33" customWidth="1"/>
    <col min="5388" max="5388" width="2.625" style="33" customWidth="1"/>
    <col min="5389" max="5392" width="7.625" style="33" customWidth="1"/>
    <col min="5393" max="5633" width="9" style="33" customWidth="1"/>
    <col min="5634" max="5634" width="8.875" style="33" customWidth="1"/>
    <col min="5635" max="5636" width="2.625" style="33" customWidth="1"/>
    <col min="5637" max="5637" width="5.625" style="33" customWidth="1"/>
    <col min="5638" max="5639" width="2.625" style="33" customWidth="1"/>
    <col min="5640" max="5640" width="10.625" style="33" customWidth="1"/>
    <col min="5641" max="5643" width="3.625" style="33" customWidth="1"/>
    <col min="5644" max="5644" width="2.625" style="33" customWidth="1"/>
    <col min="5645" max="5648" width="7.625" style="33" customWidth="1"/>
    <col min="5649" max="5889" width="9" style="33" customWidth="1"/>
    <col min="5890" max="5890" width="8.875" style="33" customWidth="1"/>
    <col min="5891" max="5892" width="2.625" style="33" customWidth="1"/>
    <col min="5893" max="5893" width="5.625" style="33" customWidth="1"/>
    <col min="5894" max="5895" width="2.625" style="33" customWidth="1"/>
    <col min="5896" max="5896" width="10.625" style="33" customWidth="1"/>
    <col min="5897" max="5899" width="3.625" style="33" customWidth="1"/>
    <col min="5900" max="5900" width="2.625" style="33" customWidth="1"/>
    <col min="5901" max="5904" width="7.625" style="33" customWidth="1"/>
    <col min="5905" max="6145" width="9" style="33" customWidth="1"/>
    <col min="6146" max="6146" width="8.875" style="33" customWidth="1"/>
    <col min="6147" max="6148" width="2.625" style="33" customWidth="1"/>
    <col min="6149" max="6149" width="5.625" style="33" customWidth="1"/>
    <col min="6150" max="6151" width="2.625" style="33" customWidth="1"/>
    <col min="6152" max="6152" width="10.625" style="33" customWidth="1"/>
    <col min="6153" max="6155" width="3.625" style="33" customWidth="1"/>
    <col min="6156" max="6156" width="2.625" style="33" customWidth="1"/>
    <col min="6157" max="6160" width="7.625" style="33" customWidth="1"/>
    <col min="6161" max="6401" width="9" style="33" customWidth="1"/>
    <col min="6402" max="6402" width="8.875" style="33" customWidth="1"/>
    <col min="6403" max="6404" width="2.625" style="33" customWidth="1"/>
    <col min="6405" max="6405" width="5.625" style="33" customWidth="1"/>
    <col min="6406" max="6407" width="2.625" style="33" customWidth="1"/>
    <col min="6408" max="6408" width="10.625" style="33" customWidth="1"/>
    <col min="6409" max="6411" width="3.625" style="33" customWidth="1"/>
    <col min="6412" max="6412" width="2.625" style="33" customWidth="1"/>
    <col min="6413" max="6416" width="7.625" style="33" customWidth="1"/>
    <col min="6417" max="6657" width="9" style="33" customWidth="1"/>
    <col min="6658" max="6658" width="8.875" style="33" customWidth="1"/>
    <col min="6659" max="6660" width="2.625" style="33" customWidth="1"/>
    <col min="6661" max="6661" width="5.625" style="33" customWidth="1"/>
    <col min="6662" max="6663" width="2.625" style="33" customWidth="1"/>
    <col min="6664" max="6664" width="10.625" style="33" customWidth="1"/>
    <col min="6665" max="6667" width="3.625" style="33" customWidth="1"/>
    <col min="6668" max="6668" width="2.625" style="33" customWidth="1"/>
    <col min="6669" max="6672" width="7.625" style="33" customWidth="1"/>
    <col min="6673" max="6913" width="9" style="33" customWidth="1"/>
    <col min="6914" max="6914" width="8.875" style="33" customWidth="1"/>
    <col min="6915" max="6916" width="2.625" style="33" customWidth="1"/>
    <col min="6917" max="6917" width="5.625" style="33" customWidth="1"/>
    <col min="6918" max="6919" width="2.625" style="33" customWidth="1"/>
    <col min="6920" max="6920" width="10.625" style="33" customWidth="1"/>
    <col min="6921" max="6923" width="3.625" style="33" customWidth="1"/>
    <col min="6924" max="6924" width="2.625" style="33" customWidth="1"/>
    <col min="6925" max="6928" width="7.625" style="33" customWidth="1"/>
    <col min="6929" max="7169" width="9" style="33" customWidth="1"/>
    <col min="7170" max="7170" width="8.875" style="33" customWidth="1"/>
    <col min="7171" max="7172" width="2.625" style="33" customWidth="1"/>
    <col min="7173" max="7173" width="5.625" style="33" customWidth="1"/>
    <col min="7174" max="7175" width="2.625" style="33" customWidth="1"/>
    <col min="7176" max="7176" width="10.625" style="33" customWidth="1"/>
    <col min="7177" max="7179" width="3.625" style="33" customWidth="1"/>
    <col min="7180" max="7180" width="2.625" style="33" customWidth="1"/>
    <col min="7181" max="7184" width="7.625" style="33" customWidth="1"/>
    <col min="7185" max="7425" width="9" style="33" customWidth="1"/>
    <col min="7426" max="7426" width="8.875" style="33" customWidth="1"/>
    <col min="7427" max="7428" width="2.625" style="33" customWidth="1"/>
    <col min="7429" max="7429" width="5.625" style="33" customWidth="1"/>
    <col min="7430" max="7431" width="2.625" style="33" customWidth="1"/>
    <col min="7432" max="7432" width="10.625" style="33" customWidth="1"/>
    <col min="7433" max="7435" width="3.625" style="33" customWidth="1"/>
    <col min="7436" max="7436" width="2.625" style="33" customWidth="1"/>
    <col min="7437" max="7440" width="7.625" style="33" customWidth="1"/>
    <col min="7441" max="7681" width="9" style="33" customWidth="1"/>
    <col min="7682" max="7682" width="8.875" style="33" customWidth="1"/>
    <col min="7683" max="7684" width="2.625" style="33" customWidth="1"/>
    <col min="7685" max="7685" width="5.625" style="33" customWidth="1"/>
    <col min="7686" max="7687" width="2.625" style="33" customWidth="1"/>
    <col min="7688" max="7688" width="10.625" style="33" customWidth="1"/>
    <col min="7689" max="7691" width="3.625" style="33" customWidth="1"/>
    <col min="7692" max="7692" width="2.625" style="33" customWidth="1"/>
    <col min="7693" max="7696" width="7.625" style="33" customWidth="1"/>
    <col min="7697" max="7937" width="9" style="33" customWidth="1"/>
    <col min="7938" max="7938" width="8.875" style="33" customWidth="1"/>
    <col min="7939" max="7940" width="2.625" style="33" customWidth="1"/>
    <col min="7941" max="7941" width="5.625" style="33" customWidth="1"/>
    <col min="7942" max="7943" width="2.625" style="33" customWidth="1"/>
    <col min="7944" max="7944" width="10.625" style="33" customWidth="1"/>
    <col min="7945" max="7947" width="3.625" style="33" customWidth="1"/>
    <col min="7948" max="7948" width="2.625" style="33" customWidth="1"/>
    <col min="7949" max="7952" width="7.625" style="33" customWidth="1"/>
    <col min="7953" max="8193" width="9" style="33" customWidth="1"/>
    <col min="8194" max="8194" width="8.875" style="33" customWidth="1"/>
    <col min="8195" max="8196" width="2.625" style="33" customWidth="1"/>
    <col min="8197" max="8197" width="5.625" style="33" customWidth="1"/>
    <col min="8198" max="8199" width="2.625" style="33" customWidth="1"/>
    <col min="8200" max="8200" width="10.625" style="33" customWidth="1"/>
    <col min="8201" max="8203" width="3.625" style="33" customWidth="1"/>
    <col min="8204" max="8204" width="2.625" style="33" customWidth="1"/>
    <col min="8205" max="8208" width="7.625" style="33" customWidth="1"/>
    <col min="8209" max="8449" width="9" style="33" customWidth="1"/>
    <col min="8450" max="8450" width="8.875" style="33" customWidth="1"/>
    <col min="8451" max="8452" width="2.625" style="33" customWidth="1"/>
    <col min="8453" max="8453" width="5.625" style="33" customWidth="1"/>
    <col min="8454" max="8455" width="2.625" style="33" customWidth="1"/>
    <col min="8456" max="8456" width="10.625" style="33" customWidth="1"/>
    <col min="8457" max="8459" width="3.625" style="33" customWidth="1"/>
    <col min="8460" max="8460" width="2.625" style="33" customWidth="1"/>
    <col min="8461" max="8464" width="7.625" style="33" customWidth="1"/>
    <col min="8465" max="8705" width="9" style="33" customWidth="1"/>
    <col min="8706" max="8706" width="8.875" style="33" customWidth="1"/>
    <col min="8707" max="8708" width="2.625" style="33" customWidth="1"/>
    <col min="8709" max="8709" width="5.625" style="33" customWidth="1"/>
    <col min="8710" max="8711" width="2.625" style="33" customWidth="1"/>
    <col min="8712" max="8712" width="10.625" style="33" customWidth="1"/>
    <col min="8713" max="8715" width="3.625" style="33" customWidth="1"/>
    <col min="8716" max="8716" width="2.625" style="33" customWidth="1"/>
    <col min="8717" max="8720" width="7.625" style="33" customWidth="1"/>
    <col min="8721" max="8961" width="9" style="33" customWidth="1"/>
    <col min="8962" max="8962" width="8.875" style="33" customWidth="1"/>
    <col min="8963" max="8964" width="2.625" style="33" customWidth="1"/>
    <col min="8965" max="8965" width="5.625" style="33" customWidth="1"/>
    <col min="8966" max="8967" width="2.625" style="33" customWidth="1"/>
    <col min="8968" max="8968" width="10.625" style="33" customWidth="1"/>
    <col min="8969" max="8971" width="3.625" style="33" customWidth="1"/>
    <col min="8972" max="8972" width="2.625" style="33" customWidth="1"/>
    <col min="8973" max="8976" width="7.625" style="33" customWidth="1"/>
    <col min="8977" max="9217" width="9" style="33" customWidth="1"/>
    <col min="9218" max="9218" width="8.875" style="33" customWidth="1"/>
    <col min="9219" max="9220" width="2.625" style="33" customWidth="1"/>
    <col min="9221" max="9221" width="5.625" style="33" customWidth="1"/>
    <col min="9222" max="9223" width="2.625" style="33" customWidth="1"/>
    <col min="9224" max="9224" width="10.625" style="33" customWidth="1"/>
    <col min="9225" max="9227" width="3.625" style="33" customWidth="1"/>
    <col min="9228" max="9228" width="2.625" style="33" customWidth="1"/>
    <col min="9229" max="9232" width="7.625" style="33" customWidth="1"/>
    <col min="9233" max="9473" width="9" style="33" customWidth="1"/>
    <col min="9474" max="9474" width="8.875" style="33" customWidth="1"/>
    <col min="9475" max="9476" width="2.625" style="33" customWidth="1"/>
    <col min="9477" max="9477" width="5.625" style="33" customWidth="1"/>
    <col min="9478" max="9479" width="2.625" style="33" customWidth="1"/>
    <col min="9480" max="9480" width="10.625" style="33" customWidth="1"/>
    <col min="9481" max="9483" width="3.625" style="33" customWidth="1"/>
    <col min="9484" max="9484" width="2.625" style="33" customWidth="1"/>
    <col min="9485" max="9488" width="7.625" style="33" customWidth="1"/>
    <col min="9489" max="9729" width="9" style="33" customWidth="1"/>
    <col min="9730" max="9730" width="8.875" style="33" customWidth="1"/>
    <col min="9731" max="9732" width="2.625" style="33" customWidth="1"/>
    <col min="9733" max="9733" width="5.625" style="33" customWidth="1"/>
    <col min="9734" max="9735" width="2.625" style="33" customWidth="1"/>
    <col min="9736" max="9736" width="10.625" style="33" customWidth="1"/>
    <col min="9737" max="9739" width="3.625" style="33" customWidth="1"/>
    <col min="9740" max="9740" width="2.625" style="33" customWidth="1"/>
    <col min="9741" max="9744" width="7.625" style="33" customWidth="1"/>
    <col min="9745" max="9985" width="9" style="33" customWidth="1"/>
    <col min="9986" max="9986" width="8.875" style="33" customWidth="1"/>
    <col min="9987" max="9988" width="2.625" style="33" customWidth="1"/>
    <col min="9989" max="9989" width="5.625" style="33" customWidth="1"/>
    <col min="9990" max="9991" width="2.625" style="33" customWidth="1"/>
    <col min="9992" max="9992" width="10.625" style="33" customWidth="1"/>
    <col min="9993" max="9995" width="3.625" style="33" customWidth="1"/>
    <col min="9996" max="9996" width="2.625" style="33" customWidth="1"/>
    <col min="9997" max="10000" width="7.625" style="33" customWidth="1"/>
    <col min="10001" max="10241" width="9" style="33" customWidth="1"/>
    <col min="10242" max="10242" width="8.875" style="33" customWidth="1"/>
    <col min="10243" max="10244" width="2.625" style="33" customWidth="1"/>
    <col min="10245" max="10245" width="5.625" style="33" customWidth="1"/>
    <col min="10246" max="10247" width="2.625" style="33" customWidth="1"/>
    <col min="10248" max="10248" width="10.625" style="33" customWidth="1"/>
    <col min="10249" max="10251" width="3.625" style="33" customWidth="1"/>
    <col min="10252" max="10252" width="2.625" style="33" customWidth="1"/>
    <col min="10253" max="10256" width="7.625" style="33" customWidth="1"/>
    <col min="10257" max="10497" width="9" style="33" customWidth="1"/>
    <col min="10498" max="10498" width="8.875" style="33" customWidth="1"/>
    <col min="10499" max="10500" width="2.625" style="33" customWidth="1"/>
    <col min="10501" max="10501" width="5.625" style="33" customWidth="1"/>
    <col min="10502" max="10503" width="2.625" style="33" customWidth="1"/>
    <col min="10504" max="10504" width="10.625" style="33" customWidth="1"/>
    <col min="10505" max="10507" width="3.625" style="33" customWidth="1"/>
    <col min="10508" max="10508" width="2.625" style="33" customWidth="1"/>
    <col min="10509" max="10512" width="7.625" style="33" customWidth="1"/>
    <col min="10513" max="10753" width="9" style="33" customWidth="1"/>
    <col min="10754" max="10754" width="8.875" style="33" customWidth="1"/>
    <col min="10755" max="10756" width="2.625" style="33" customWidth="1"/>
    <col min="10757" max="10757" width="5.625" style="33" customWidth="1"/>
    <col min="10758" max="10759" width="2.625" style="33" customWidth="1"/>
    <col min="10760" max="10760" width="10.625" style="33" customWidth="1"/>
    <col min="10761" max="10763" width="3.625" style="33" customWidth="1"/>
    <col min="10764" max="10764" width="2.625" style="33" customWidth="1"/>
    <col min="10765" max="10768" width="7.625" style="33" customWidth="1"/>
    <col min="10769" max="11009" width="9" style="33" customWidth="1"/>
    <col min="11010" max="11010" width="8.875" style="33" customWidth="1"/>
    <col min="11011" max="11012" width="2.625" style="33" customWidth="1"/>
    <col min="11013" max="11013" width="5.625" style="33" customWidth="1"/>
    <col min="11014" max="11015" width="2.625" style="33" customWidth="1"/>
    <col min="11016" max="11016" width="10.625" style="33" customWidth="1"/>
    <col min="11017" max="11019" width="3.625" style="33" customWidth="1"/>
    <col min="11020" max="11020" width="2.625" style="33" customWidth="1"/>
    <col min="11021" max="11024" width="7.625" style="33" customWidth="1"/>
    <col min="11025" max="11265" width="9" style="33" customWidth="1"/>
    <col min="11266" max="11266" width="8.875" style="33" customWidth="1"/>
    <col min="11267" max="11268" width="2.625" style="33" customWidth="1"/>
    <col min="11269" max="11269" width="5.625" style="33" customWidth="1"/>
    <col min="11270" max="11271" width="2.625" style="33" customWidth="1"/>
    <col min="11272" max="11272" width="10.625" style="33" customWidth="1"/>
    <col min="11273" max="11275" width="3.625" style="33" customWidth="1"/>
    <col min="11276" max="11276" width="2.625" style="33" customWidth="1"/>
    <col min="11277" max="11280" width="7.625" style="33" customWidth="1"/>
    <col min="11281" max="11521" width="9" style="33" customWidth="1"/>
    <col min="11522" max="11522" width="8.875" style="33" customWidth="1"/>
    <col min="11523" max="11524" width="2.625" style="33" customWidth="1"/>
    <col min="11525" max="11525" width="5.625" style="33" customWidth="1"/>
    <col min="11526" max="11527" width="2.625" style="33" customWidth="1"/>
    <col min="11528" max="11528" width="10.625" style="33" customWidth="1"/>
    <col min="11529" max="11531" width="3.625" style="33" customWidth="1"/>
    <col min="11532" max="11532" width="2.625" style="33" customWidth="1"/>
    <col min="11533" max="11536" width="7.625" style="33" customWidth="1"/>
    <col min="11537" max="11777" width="9" style="33" customWidth="1"/>
    <col min="11778" max="11778" width="8.875" style="33" customWidth="1"/>
    <col min="11779" max="11780" width="2.625" style="33" customWidth="1"/>
    <col min="11781" max="11781" width="5.625" style="33" customWidth="1"/>
    <col min="11782" max="11783" width="2.625" style="33" customWidth="1"/>
    <col min="11784" max="11784" width="10.625" style="33" customWidth="1"/>
    <col min="11785" max="11787" width="3.625" style="33" customWidth="1"/>
    <col min="11788" max="11788" width="2.625" style="33" customWidth="1"/>
    <col min="11789" max="11792" width="7.625" style="33" customWidth="1"/>
    <col min="11793" max="12033" width="9" style="33" customWidth="1"/>
    <col min="12034" max="12034" width="8.875" style="33" customWidth="1"/>
    <col min="12035" max="12036" width="2.625" style="33" customWidth="1"/>
    <col min="12037" max="12037" width="5.625" style="33" customWidth="1"/>
    <col min="12038" max="12039" width="2.625" style="33" customWidth="1"/>
    <col min="12040" max="12040" width="10.625" style="33" customWidth="1"/>
    <col min="12041" max="12043" width="3.625" style="33" customWidth="1"/>
    <col min="12044" max="12044" width="2.625" style="33" customWidth="1"/>
    <col min="12045" max="12048" width="7.625" style="33" customWidth="1"/>
    <col min="12049" max="12289" width="9" style="33" customWidth="1"/>
    <col min="12290" max="12290" width="8.875" style="33" customWidth="1"/>
    <col min="12291" max="12292" width="2.625" style="33" customWidth="1"/>
    <col min="12293" max="12293" width="5.625" style="33" customWidth="1"/>
    <col min="12294" max="12295" width="2.625" style="33" customWidth="1"/>
    <col min="12296" max="12296" width="10.625" style="33" customWidth="1"/>
    <col min="12297" max="12299" width="3.625" style="33" customWidth="1"/>
    <col min="12300" max="12300" width="2.625" style="33" customWidth="1"/>
    <col min="12301" max="12304" width="7.625" style="33" customWidth="1"/>
    <col min="12305" max="12545" width="9" style="33" customWidth="1"/>
    <col min="12546" max="12546" width="8.875" style="33" customWidth="1"/>
    <col min="12547" max="12548" width="2.625" style="33" customWidth="1"/>
    <col min="12549" max="12549" width="5.625" style="33" customWidth="1"/>
    <col min="12550" max="12551" width="2.625" style="33" customWidth="1"/>
    <col min="12552" max="12552" width="10.625" style="33" customWidth="1"/>
    <col min="12553" max="12555" width="3.625" style="33" customWidth="1"/>
    <col min="12556" max="12556" width="2.625" style="33" customWidth="1"/>
    <col min="12557" max="12560" width="7.625" style="33" customWidth="1"/>
    <col min="12561" max="12801" width="9" style="33" customWidth="1"/>
    <col min="12802" max="12802" width="8.875" style="33" customWidth="1"/>
    <col min="12803" max="12804" width="2.625" style="33" customWidth="1"/>
    <col min="12805" max="12805" width="5.625" style="33" customWidth="1"/>
    <col min="12806" max="12807" width="2.625" style="33" customWidth="1"/>
    <col min="12808" max="12808" width="10.625" style="33" customWidth="1"/>
    <col min="12809" max="12811" width="3.625" style="33" customWidth="1"/>
    <col min="12812" max="12812" width="2.625" style="33" customWidth="1"/>
    <col min="12813" max="12816" width="7.625" style="33" customWidth="1"/>
    <col min="12817" max="13057" width="9" style="33" customWidth="1"/>
    <col min="13058" max="13058" width="8.875" style="33" customWidth="1"/>
    <col min="13059" max="13060" width="2.625" style="33" customWidth="1"/>
    <col min="13061" max="13061" width="5.625" style="33" customWidth="1"/>
    <col min="13062" max="13063" width="2.625" style="33" customWidth="1"/>
    <col min="13064" max="13064" width="10.625" style="33" customWidth="1"/>
    <col min="13065" max="13067" width="3.625" style="33" customWidth="1"/>
    <col min="13068" max="13068" width="2.625" style="33" customWidth="1"/>
    <col min="13069" max="13072" width="7.625" style="33" customWidth="1"/>
    <col min="13073" max="13313" width="9" style="33" customWidth="1"/>
    <col min="13314" max="13314" width="8.875" style="33" customWidth="1"/>
    <col min="13315" max="13316" width="2.625" style="33" customWidth="1"/>
    <col min="13317" max="13317" width="5.625" style="33" customWidth="1"/>
    <col min="13318" max="13319" width="2.625" style="33" customWidth="1"/>
    <col min="13320" max="13320" width="10.625" style="33" customWidth="1"/>
    <col min="13321" max="13323" width="3.625" style="33" customWidth="1"/>
    <col min="13324" max="13324" width="2.625" style="33" customWidth="1"/>
    <col min="13325" max="13328" width="7.625" style="33" customWidth="1"/>
    <col min="13329" max="13569" width="9" style="33" customWidth="1"/>
    <col min="13570" max="13570" width="8.875" style="33" customWidth="1"/>
    <col min="13571" max="13572" width="2.625" style="33" customWidth="1"/>
    <col min="13573" max="13573" width="5.625" style="33" customWidth="1"/>
    <col min="13574" max="13575" width="2.625" style="33" customWidth="1"/>
    <col min="13576" max="13576" width="10.625" style="33" customWidth="1"/>
    <col min="13577" max="13579" width="3.625" style="33" customWidth="1"/>
    <col min="13580" max="13580" width="2.625" style="33" customWidth="1"/>
    <col min="13581" max="13584" width="7.625" style="33" customWidth="1"/>
    <col min="13585" max="13825" width="9" style="33" customWidth="1"/>
    <col min="13826" max="13826" width="8.875" style="33" customWidth="1"/>
    <col min="13827" max="13828" width="2.625" style="33" customWidth="1"/>
    <col min="13829" max="13829" width="5.625" style="33" customWidth="1"/>
    <col min="13830" max="13831" width="2.625" style="33" customWidth="1"/>
    <col min="13832" max="13832" width="10.625" style="33" customWidth="1"/>
    <col min="13833" max="13835" width="3.625" style="33" customWidth="1"/>
    <col min="13836" max="13836" width="2.625" style="33" customWidth="1"/>
    <col min="13837" max="13840" width="7.625" style="33" customWidth="1"/>
    <col min="13841" max="14081" width="9" style="33" customWidth="1"/>
    <col min="14082" max="14082" width="8.875" style="33" customWidth="1"/>
    <col min="14083" max="14084" width="2.625" style="33" customWidth="1"/>
    <col min="14085" max="14085" width="5.625" style="33" customWidth="1"/>
    <col min="14086" max="14087" width="2.625" style="33" customWidth="1"/>
    <col min="14088" max="14088" width="10.625" style="33" customWidth="1"/>
    <col min="14089" max="14091" width="3.625" style="33" customWidth="1"/>
    <col min="14092" max="14092" width="2.625" style="33" customWidth="1"/>
    <col min="14093" max="14096" width="7.625" style="33" customWidth="1"/>
    <col min="14097" max="14337" width="9" style="33" customWidth="1"/>
    <col min="14338" max="14338" width="8.875" style="33" customWidth="1"/>
    <col min="14339" max="14340" width="2.625" style="33" customWidth="1"/>
    <col min="14341" max="14341" width="5.625" style="33" customWidth="1"/>
    <col min="14342" max="14343" width="2.625" style="33" customWidth="1"/>
    <col min="14344" max="14344" width="10.625" style="33" customWidth="1"/>
    <col min="14345" max="14347" width="3.625" style="33" customWidth="1"/>
    <col min="14348" max="14348" width="2.625" style="33" customWidth="1"/>
    <col min="14349" max="14352" width="7.625" style="33" customWidth="1"/>
    <col min="14353" max="14593" width="9" style="33" customWidth="1"/>
    <col min="14594" max="14594" width="8.875" style="33" customWidth="1"/>
    <col min="14595" max="14596" width="2.625" style="33" customWidth="1"/>
    <col min="14597" max="14597" width="5.625" style="33" customWidth="1"/>
    <col min="14598" max="14599" width="2.625" style="33" customWidth="1"/>
    <col min="14600" max="14600" width="10.625" style="33" customWidth="1"/>
    <col min="14601" max="14603" width="3.625" style="33" customWidth="1"/>
    <col min="14604" max="14604" width="2.625" style="33" customWidth="1"/>
    <col min="14605" max="14608" width="7.625" style="33" customWidth="1"/>
    <col min="14609" max="14849" width="9" style="33" customWidth="1"/>
    <col min="14850" max="14850" width="8.875" style="33" customWidth="1"/>
    <col min="14851" max="14852" width="2.625" style="33" customWidth="1"/>
    <col min="14853" max="14853" width="5.625" style="33" customWidth="1"/>
    <col min="14854" max="14855" width="2.625" style="33" customWidth="1"/>
    <col min="14856" max="14856" width="10.625" style="33" customWidth="1"/>
    <col min="14857" max="14859" width="3.625" style="33" customWidth="1"/>
    <col min="14860" max="14860" width="2.625" style="33" customWidth="1"/>
    <col min="14861" max="14864" width="7.625" style="33" customWidth="1"/>
    <col min="14865" max="15105" width="9" style="33" customWidth="1"/>
    <col min="15106" max="15106" width="8.875" style="33" customWidth="1"/>
    <col min="15107" max="15108" width="2.625" style="33" customWidth="1"/>
    <col min="15109" max="15109" width="5.625" style="33" customWidth="1"/>
    <col min="15110" max="15111" width="2.625" style="33" customWidth="1"/>
    <col min="15112" max="15112" width="10.625" style="33" customWidth="1"/>
    <col min="15113" max="15115" width="3.625" style="33" customWidth="1"/>
    <col min="15116" max="15116" width="2.625" style="33" customWidth="1"/>
    <col min="15117" max="15120" width="7.625" style="33" customWidth="1"/>
    <col min="15121" max="15361" width="9" style="33" customWidth="1"/>
    <col min="15362" max="15362" width="8.875" style="33" customWidth="1"/>
    <col min="15363" max="15364" width="2.625" style="33" customWidth="1"/>
    <col min="15365" max="15365" width="5.625" style="33" customWidth="1"/>
    <col min="15366" max="15367" width="2.625" style="33" customWidth="1"/>
    <col min="15368" max="15368" width="10.625" style="33" customWidth="1"/>
    <col min="15369" max="15371" width="3.625" style="33" customWidth="1"/>
    <col min="15372" max="15372" width="2.625" style="33" customWidth="1"/>
    <col min="15373" max="15376" width="7.625" style="33" customWidth="1"/>
    <col min="15377" max="15617" width="9" style="33" customWidth="1"/>
    <col min="15618" max="15618" width="8.875" style="33" customWidth="1"/>
    <col min="15619" max="15620" width="2.625" style="33" customWidth="1"/>
    <col min="15621" max="15621" width="5.625" style="33" customWidth="1"/>
    <col min="15622" max="15623" width="2.625" style="33" customWidth="1"/>
    <col min="15624" max="15624" width="10.625" style="33" customWidth="1"/>
    <col min="15625" max="15627" width="3.625" style="33" customWidth="1"/>
    <col min="15628" max="15628" width="2.625" style="33" customWidth="1"/>
    <col min="15629" max="15632" width="7.625" style="33" customWidth="1"/>
    <col min="15633" max="15873" width="9" style="33" customWidth="1"/>
    <col min="15874" max="15874" width="8.875" style="33" customWidth="1"/>
    <col min="15875" max="15876" width="2.625" style="33" customWidth="1"/>
    <col min="15877" max="15877" width="5.625" style="33" customWidth="1"/>
    <col min="15878" max="15879" width="2.625" style="33" customWidth="1"/>
    <col min="15880" max="15880" width="10.625" style="33" customWidth="1"/>
    <col min="15881" max="15883" width="3.625" style="33" customWidth="1"/>
    <col min="15884" max="15884" width="2.625" style="33" customWidth="1"/>
    <col min="15885" max="15888" width="7.625" style="33" customWidth="1"/>
    <col min="15889" max="16129" width="9" style="33" customWidth="1"/>
    <col min="16130" max="16130" width="8.875" style="33" customWidth="1"/>
    <col min="16131" max="16132" width="2.625" style="33" customWidth="1"/>
    <col min="16133" max="16133" width="5.625" style="33" customWidth="1"/>
    <col min="16134" max="16135" width="2.625" style="33" customWidth="1"/>
    <col min="16136" max="16136" width="10.625" style="33" customWidth="1"/>
    <col min="16137" max="16139" width="3.625" style="33" customWidth="1"/>
    <col min="16140" max="16140" width="2.625" style="33" customWidth="1"/>
    <col min="16141" max="16144" width="7.625" style="33" customWidth="1"/>
    <col min="16145" max="16384" width="9" style="33" customWidth="1"/>
  </cols>
  <sheetData>
    <row r="1" spans="1:16" ht="24.95" customHeight="1">
      <c r="C1" s="119" t="s">
        <v>135</v>
      </c>
      <c r="D1" s="119"/>
      <c r="E1" s="119"/>
      <c r="O1" s="50" t="s">
        <v>44</v>
      </c>
      <c r="P1" s="50"/>
    </row>
    <row r="2" spans="1:16" ht="15" customHeight="1">
      <c r="A2" s="532" t="s">
        <v>342</v>
      </c>
      <c r="B2" s="532"/>
    </row>
    <row r="3" spans="1:16" ht="20.100000000000001" customHeight="1">
      <c r="A3" s="532"/>
      <c r="B3" s="532"/>
      <c r="K3" s="33" t="s">
        <v>344</v>
      </c>
    </row>
    <row r="4" spans="1:16" ht="20.100000000000001" customHeight="1">
      <c r="K4" s="33" t="s">
        <v>286</v>
      </c>
    </row>
    <row r="5" spans="1:16" ht="15" customHeight="1"/>
    <row r="6" spans="1:16" ht="30" customHeight="1">
      <c r="A6" s="529" t="s">
        <v>263</v>
      </c>
      <c r="B6" s="535"/>
      <c r="C6" s="535"/>
      <c r="D6" s="535"/>
      <c r="E6" s="535"/>
      <c r="F6" s="535"/>
      <c r="G6" s="535"/>
      <c r="H6" s="530"/>
      <c r="I6" s="529" t="s">
        <v>266</v>
      </c>
      <c r="J6" s="535"/>
      <c r="K6" s="535"/>
      <c r="L6" s="530"/>
      <c r="M6" s="529" t="s">
        <v>319</v>
      </c>
      <c r="N6" s="530"/>
      <c r="O6" s="529" t="s">
        <v>211</v>
      </c>
      <c r="P6" s="530"/>
    </row>
    <row r="7" spans="1:16" ht="39.950000000000003" customHeight="1">
      <c r="A7" s="531" t="s">
        <v>137</v>
      </c>
      <c r="B7" s="531"/>
      <c r="C7" s="531"/>
      <c r="D7" s="531"/>
      <c r="E7" s="531"/>
      <c r="F7" s="531"/>
      <c r="G7" s="531"/>
      <c r="H7" s="531"/>
      <c r="I7" s="531" t="s">
        <v>36</v>
      </c>
      <c r="J7" s="531"/>
      <c r="K7" s="531"/>
      <c r="L7" s="531"/>
      <c r="M7" s="531" t="s">
        <v>345</v>
      </c>
      <c r="N7" s="531"/>
      <c r="O7" s="531"/>
      <c r="P7" s="531"/>
    </row>
    <row r="8" spans="1:16" ht="30" customHeight="1">
      <c r="A8" s="533" t="s">
        <v>347</v>
      </c>
      <c r="B8" s="112" t="s">
        <v>125</v>
      </c>
      <c r="C8" s="529" t="s">
        <v>137</v>
      </c>
      <c r="D8" s="535"/>
      <c r="E8" s="535"/>
      <c r="F8" s="535"/>
      <c r="G8" s="535"/>
      <c r="H8" s="535"/>
      <c r="I8" s="535"/>
      <c r="J8" s="535"/>
      <c r="K8" s="535"/>
      <c r="L8" s="535"/>
      <c r="M8" s="530"/>
      <c r="N8" s="533" t="s">
        <v>348</v>
      </c>
      <c r="O8" s="536" t="s">
        <v>349</v>
      </c>
      <c r="P8" s="538"/>
    </row>
    <row r="9" spans="1:16" ht="30" customHeight="1">
      <c r="A9" s="534"/>
      <c r="B9" s="112" t="s">
        <v>121</v>
      </c>
      <c r="C9" s="529" t="s">
        <v>99</v>
      </c>
      <c r="D9" s="535"/>
      <c r="E9" s="535"/>
      <c r="F9" s="535"/>
      <c r="G9" s="535"/>
      <c r="H9" s="535"/>
      <c r="I9" s="535"/>
      <c r="J9" s="535"/>
      <c r="K9" s="535"/>
      <c r="L9" s="535"/>
      <c r="M9" s="530"/>
      <c r="N9" s="534"/>
      <c r="O9" s="542"/>
      <c r="P9" s="544"/>
    </row>
    <row r="10" spans="1:16">
      <c r="A10" s="114" t="s">
        <v>308</v>
      </c>
      <c r="B10" s="48"/>
      <c r="C10" s="48"/>
      <c r="D10" s="48"/>
      <c r="E10" s="48"/>
      <c r="F10" s="48"/>
      <c r="G10" s="48"/>
      <c r="H10" s="48"/>
      <c r="I10" s="48"/>
      <c r="J10" s="48"/>
      <c r="K10" s="48"/>
      <c r="L10" s="48"/>
      <c r="M10" s="48"/>
      <c r="N10" s="48"/>
      <c r="O10" s="48"/>
      <c r="P10" s="130"/>
    </row>
    <row r="11" spans="1:16">
      <c r="A11" s="115"/>
      <c r="B11" s="47"/>
      <c r="C11" s="47"/>
      <c r="D11" s="47"/>
      <c r="E11" s="47"/>
      <c r="F11" s="47"/>
      <c r="G11" s="47"/>
      <c r="H11" s="123"/>
      <c r="I11" s="47"/>
      <c r="J11" s="47"/>
      <c r="K11" s="47"/>
      <c r="L11" s="47"/>
      <c r="M11" s="47"/>
      <c r="N11" s="47"/>
      <c r="O11" s="47"/>
      <c r="P11" s="131"/>
    </row>
    <row r="12" spans="1:16">
      <c r="A12" s="115"/>
      <c r="B12" s="47"/>
      <c r="C12" s="47"/>
      <c r="D12" s="545" t="s">
        <v>337</v>
      </c>
      <c r="E12" s="47"/>
      <c r="F12" s="47"/>
      <c r="G12" s="47"/>
      <c r="H12" s="124" t="s">
        <v>345</v>
      </c>
      <c r="I12" s="47"/>
      <c r="J12" s="47"/>
      <c r="K12" s="545" t="s">
        <v>175</v>
      </c>
      <c r="L12" s="47"/>
      <c r="M12" s="47"/>
      <c r="N12" s="47"/>
      <c r="O12" s="47"/>
      <c r="P12" s="131"/>
    </row>
    <row r="13" spans="1:16">
      <c r="A13" s="115"/>
      <c r="B13" s="47"/>
      <c r="C13" s="47"/>
      <c r="D13" s="546"/>
      <c r="E13" s="47"/>
      <c r="F13" s="47"/>
      <c r="G13" s="47"/>
      <c r="H13" s="123"/>
      <c r="I13" s="47"/>
      <c r="J13" s="47"/>
      <c r="K13" s="546"/>
      <c r="L13" s="47"/>
      <c r="M13" s="47"/>
      <c r="N13" s="47"/>
      <c r="O13" s="47"/>
      <c r="P13" s="131"/>
    </row>
    <row r="14" spans="1:16">
      <c r="A14" s="115"/>
      <c r="B14" s="47"/>
      <c r="C14" s="47"/>
      <c r="D14" s="547"/>
      <c r="E14" s="47"/>
      <c r="F14" s="47"/>
      <c r="G14" s="47"/>
      <c r="H14" s="123"/>
      <c r="I14" s="47"/>
      <c r="J14" s="47"/>
      <c r="K14" s="547"/>
      <c r="L14" s="47"/>
      <c r="M14" s="556" t="s">
        <v>352</v>
      </c>
      <c r="N14" s="556"/>
      <c r="O14" s="47"/>
      <c r="P14" s="131"/>
    </row>
    <row r="15" spans="1:16">
      <c r="A15" s="115"/>
      <c r="B15" s="552" t="s">
        <v>353</v>
      </c>
      <c r="C15" s="120"/>
      <c r="D15" s="121"/>
      <c r="E15" s="121"/>
      <c r="F15" s="121"/>
      <c r="G15" s="120"/>
      <c r="H15" s="125"/>
      <c r="I15" s="120"/>
      <c r="J15" s="120"/>
      <c r="K15" s="121"/>
      <c r="L15" s="121"/>
      <c r="M15" s="120"/>
      <c r="N15" s="120"/>
      <c r="O15" s="47"/>
      <c r="P15" s="131"/>
    </row>
    <row r="16" spans="1:16">
      <c r="A16" s="115"/>
      <c r="B16" s="553"/>
      <c r="C16" s="47"/>
      <c r="D16" s="48"/>
      <c r="E16" s="555" t="s">
        <v>40</v>
      </c>
      <c r="F16" s="47"/>
      <c r="G16" s="47"/>
      <c r="H16" s="47"/>
      <c r="I16" s="47"/>
      <c r="J16" s="555" t="s">
        <v>354</v>
      </c>
      <c r="K16" s="48"/>
      <c r="L16" s="47"/>
      <c r="M16" s="47"/>
      <c r="N16" s="47"/>
      <c r="O16" s="47"/>
      <c r="P16" s="131"/>
    </row>
    <row r="17" spans="1:16">
      <c r="A17" s="115"/>
      <c r="B17" s="553"/>
      <c r="C17" s="47"/>
      <c r="D17" s="47"/>
      <c r="E17" s="553"/>
      <c r="F17" s="47"/>
      <c r="G17" s="47"/>
      <c r="H17" s="47"/>
      <c r="I17" s="47"/>
      <c r="J17" s="553"/>
      <c r="K17" s="47"/>
      <c r="L17" s="47"/>
      <c r="M17" s="47"/>
      <c r="N17" s="47"/>
      <c r="O17" s="47"/>
      <c r="P17" s="131"/>
    </row>
    <row r="18" spans="1:16" ht="20.100000000000001" customHeight="1">
      <c r="A18" s="115"/>
      <c r="B18" s="553"/>
      <c r="C18" s="47"/>
      <c r="D18" s="47"/>
      <c r="E18" s="553"/>
      <c r="F18" s="47"/>
      <c r="G18" s="47"/>
      <c r="H18" s="126" t="s">
        <v>335</v>
      </c>
      <c r="I18" s="47"/>
      <c r="J18" s="553"/>
      <c r="K18" s="47"/>
      <c r="L18" s="47"/>
      <c r="M18" s="47"/>
      <c r="N18" s="47"/>
      <c r="O18" s="47"/>
      <c r="P18" s="131"/>
    </row>
    <row r="19" spans="1:16" ht="6.95" customHeight="1">
      <c r="A19" s="115"/>
      <c r="B19" s="553"/>
      <c r="C19" s="47"/>
      <c r="D19" s="47"/>
      <c r="E19" s="553"/>
      <c r="F19" s="47"/>
      <c r="G19" s="47"/>
      <c r="H19" s="127"/>
      <c r="I19" s="47"/>
      <c r="J19" s="553"/>
      <c r="K19" s="47"/>
      <c r="L19" s="47"/>
      <c r="M19" s="47"/>
      <c r="N19" s="47"/>
      <c r="O19" s="47"/>
      <c r="P19" s="131"/>
    </row>
    <row r="20" spans="1:16">
      <c r="A20" s="115"/>
      <c r="B20" s="553"/>
      <c r="C20" s="47"/>
      <c r="D20" s="47"/>
      <c r="E20" s="553"/>
      <c r="F20" s="47"/>
      <c r="G20" s="47"/>
      <c r="H20" s="47"/>
      <c r="I20" s="47"/>
      <c r="J20" s="553"/>
      <c r="K20" s="47"/>
      <c r="L20" s="47"/>
      <c r="M20" s="47"/>
      <c r="N20" s="47"/>
      <c r="O20" s="47"/>
      <c r="P20" s="131"/>
    </row>
    <row r="21" spans="1:16">
      <c r="A21" s="115"/>
      <c r="B21" s="553"/>
      <c r="C21" s="47"/>
      <c r="D21" s="47"/>
      <c r="E21" s="553"/>
      <c r="F21" s="47"/>
      <c r="G21" s="47"/>
      <c r="H21" s="47"/>
      <c r="I21" s="47"/>
      <c r="J21" s="553"/>
      <c r="K21" s="47"/>
      <c r="L21" s="47"/>
      <c r="M21" s="47"/>
      <c r="N21" s="47"/>
      <c r="O21" s="47"/>
      <c r="P21" s="131"/>
    </row>
    <row r="22" spans="1:16">
      <c r="A22" s="115"/>
      <c r="B22" s="553"/>
      <c r="C22" s="47"/>
      <c r="D22" s="47"/>
      <c r="E22" s="553"/>
      <c r="F22" s="47"/>
      <c r="G22" s="47"/>
      <c r="H22" s="47"/>
      <c r="I22" s="47"/>
      <c r="J22" s="553"/>
      <c r="K22" s="47"/>
      <c r="L22" s="47"/>
      <c r="M22" s="548" t="s">
        <v>220</v>
      </c>
      <c r="N22" s="548"/>
      <c r="O22" s="47"/>
      <c r="P22" s="131"/>
    </row>
    <row r="23" spans="1:16" ht="6.95" customHeight="1">
      <c r="A23" s="550" t="s">
        <v>133</v>
      </c>
      <c r="B23" s="554"/>
      <c r="C23" s="50"/>
      <c r="D23" s="50"/>
      <c r="E23" s="554"/>
      <c r="F23" s="50"/>
      <c r="G23" s="50"/>
      <c r="H23" s="128"/>
      <c r="I23" s="50"/>
      <c r="J23" s="554"/>
      <c r="K23" s="50"/>
      <c r="L23" s="50"/>
      <c r="M23" s="549"/>
      <c r="N23" s="549"/>
      <c r="O23" s="551" t="s">
        <v>355</v>
      </c>
      <c r="P23" s="131"/>
    </row>
    <row r="24" spans="1:16" ht="6.95" customHeight="1">
      <c r="A24" s="550"/>
      <c r="B24" s="47"/>
      <c r="C24" s="47"/>
      <c r="D24" s="47"/>
      <c r="E24" s="47"/>
      <c r="F24" s="47"/>
      <c r="G24" s="47"/>
      <c r="H24" s="127"/>
      <c r="I24" s="47"/>
      <c r="J24" s="47"/>
      <c r="K24" s="47"/>
      <c r="L24" s="47"/>
      <c r="M24" s="47"/>
      <c r="N24" s="47"/>
      <c r="O24" s="551"/>
      <c r="P24" s="131"/>
    </row>
    <row r="25" spans="1:16">
      <c r="A25" s="115"/>
      <c r="B25" s="47"/>
      <c r="C25" s="47"/>
      <c r="D25" s="47"/>
      <c r="E25" s="47"/>
      <c r="F25" s="47"/>
      <c r="G25" s="122" t="s">
        <v>238</v>
      </c>
      <c r="H25" s="47"/>
      <c r="I25" s="47" t="s">
        <v>328</v>
      </c>
      <c r="J25" s="47"/>
      <c r="K25" s="47"/>
      <c r="L25" s="47"/>
      <c r="M25" s="47"/>
      <c r="N25" s="47"/>
      <c r="O25" s="47"/>
      <c r="P25" s="131"/>
    </row>
    <row r="26" spans="1:16">
      <c r="A26" s="115"/>
      <c r="B26" s="47"/>
      <c r="C26" s="47"/>
      <c r="D26" s="47"/>
      <c r="E26" s="47"/>
      <c r="F26" s="47"/>
      <c r="G26" s="47"/>
      <c r="H26" s="47"/>
      <c r="I26" s="47"/>
      <c r="J26" s="47"/>
      <c r="K26" s="47"/>
      <c r="L26" s="47"/>
      <c r="M26" s="47"/>
      <c r="N26" s="47"/>
      <c r="O26" s="47"/>
      <c r="P26" s="131"/>
    </row>
    <row r="27" spans="1:16">
      <c r="A27" s="116"/>
      <c r="B27" s="50"/>
      <c r="C27" s="50"/>
      <c r="D27" s="50"/>
      <c r="E27" s="50"/>
      <c r="F27" s="50"/>
      <c r="G27" s="50"/>
      <c r="H27" s="50"/>
      <c r="I27" s="50"/>
      <c r="J27" s="50"/>
      <c r="K27" s="50"/>
      <c r="L27" s="50"/>
      <c r="M27" s="50"/>
      <c r="N27" s="50"/>
      <c r="O27" s="50"/>
      <c r="P27" s="132"/>
    </row>
    <row r="28" spans="1:16" ht="20.100000000000001" customHeight="1">
      <c r="A28" s="536" t="s">
        <v>65</v>
      </c>
      <c r="B28" s="537"/>
      <c r="C28" s="537"/>
      <c r="D28" s="537"/>
      <c r="E28" s="537"/>
      <c r="F28" s="537"/>
      <c r="G28" s="537"/>
      <c r="H28" s="537"/>
      <c r="I28" s="537"/>
      <c r="J28" s="537"/>
      <c r="K28" s="537"/>
      <c r="L28" s="537"/>
      <c r="M28" s="537"/>
      <c r="N28" s="537"/>
      <c r="O28" s="537"/>
      <c r="P28" s="538"/>
    </row>
    <row r="29" spans="1:16" ht="20.100000000000001" customHeight="1">
      <c r="A29" s="539"/>
      <c r="B29" s="540"/>
      <c r="C29" s="540"/>
      <c r="D29" s="540"/>
      <c r="E29" s="540"/>
      <c r="F29" s="540"/>
      <c r="G29" s="540"/>
      <c r="H29" s="540"/>
      <c r="I29" s="540"/>
      <c r="J29" s="540"/>
      <c r="K29" s="540"/>
      <c r="L29" s="540"/>
      <c r="M29" s="540"/>
      <c r="N29" s="540"/>
      <c r="O29" s="540"/>
      <c r="P29" s="541"/>
    </row>
    <row r="30" spans="1:16" ht="20.100000000000001" customHeight="1">
      <c r="A30" s="539"/>
      <c r="B30" s="540"/>
      <c r="C30" s="540"/>
      <c r="D30" s="540"/>
      <c r="E30" s="540"/>
      <c r="F30" s="540"/>
      <c r="G30" s="540"/>
      <c r="H30" s="540"/>
      <c r="I30" s="540"/>
      <c r="J30" s="540"/>
      <c r="K30" s="540"/>
      <c r="L30" s="540"/>
      <c r="M30" s="540"/>
      <c r="N30" s="540"/>
      <c r="O30" s="540"/>
      <c r="P30" s="541"/>
    </row>
    <row r="31" spans="1:16" ht="20.100000000000001" customHeight="1">
      <c r="A31" s="539"/>
      <c r="B31" s="540"/>
      <c r="C31" s="540"/>
      <c r="D31" s="540"/>
      <c r="E31" s="540"/>
      <c r="F31" s="540"/>
      <c r="G31" s="540"/>
      <c r="H31" s="540"/>
      <c r="I31" s="540"/>
      <c r="J31" s="540"/>
      <c r="K31" s="540"/>
      <c r="L31" s="540"/>
      <c r="M31" s="540"/>
      <c r="N31" s="540"/>
      <c r="O31" s="540"/>
      <c r="P31" s="541"/>
    </row>
    <row r="32" spans="1:16" ht="20.100000000000001" customHeight="1">
      <c r="A32" s="539"/>
      <c r="B32" s="540"/>
      <c r="C32" s="540"/>
      <c r="D32" s="540"/>
      <c r="E32" s="540"/>
      <c r="F32" s="540"/>
      <c r="G32" s="540"/>
      <c r="H32" s="540"/>
      <c r="I32" s="540"/>
      <c r="J32" s="540"/>
      <c r="K32" s="540"/>
      <c r="L32" s="540"/>
      <c r="M32" s="540"/>
      <c r="N32" s="540"/>
      <c r="O32" s="540"/>
      <c r="P32" s="541"/>
    </row>
    <row r="33" spans="1:16" ht="20.100000000000001" customHeight="1">
      <c r="A33" s="539"/>
      <c r="B33" s="540"/>
      <c r="C33" s="540"/>
      <c r="D33" s="540"/>
      <c r="E33" s="540"/>
      <c r="F33" s="540"/>
      <c r="G33" s="540"/>
      <c r="H33" s="540"/>
      <c r="I33" s="540"/>
      <c r="J33" s="540"/>
      <c r="K33" s="540"/>
      <c r="L33" s="540"/>
      <c r="M33" s="540"/>
      <c r="N33" s="540"/>
      <c r="O33" s="540"/>
      <c r="P33" s="541"/>
    </row>
    <row r="34" spans="1:16" ht="20.100000000000001" customHeight="1">
      <c r="A34" s="539"/>
      <c r="B34" s="540"/>
      <c r="C34" s="540"/>
      <c r="D34" s="540"/>
      <c r="E34" s="540"/>
      <c r="F34" s="540"/>
      <c r="G34" s="540"/>
      <c r="H34" s="540"/>
      <c r="I34" s="540"/>
      <c r="J34" s="540"/>
      <c r="K34" s="540"/>
      <c r="L34" s="540"/>
      <c r="M34" s="540"/>
      <c r="N34" s="540"/>
      <c r="O34" s="540"/>
      <c r="P34" s="541"/>
    </row>
    <row r="35" spans="1:16" ht="20.100000000000001" customHeight="1">
      <c r="A35" s="539"/>
      <c r="B35" s="540"/>
      <c r="C35" s="540"/>
      <c r="D35" s="540"/>
      <c r="E35" s="540"/>
      <c r="F35" s="540"/>
      <c r="G35" s="540"/>
      <c r="H35" s="540"/>
      <c r="I35" s="540"/>
      <c r="J35" s="540"/>
      <c r="K35" s="540"/>
      <c r="L35" s="540"/>
      <c r="M35" s="540"/>
      <c r="N35" s="540"/>
      <c r="O35" s="540"/>
      <c r="P35" s="541"/>
    </row>
    <row r="36" spans="1:16" ht="20.100000000000001" customHeight="1">
      <c r="A36" s="539"/>
      <c r="B36" s="540"/>
      <c r="C36" s="540"/>
      <c r="D36" s="540"/>
      <c r="E36" s="540"/>
      <c r="F36" s="540"/>
      <c r="G36" s="540"/>
      <c r="H36" s="540"/>
      <c r="I36" s="540"/>
      <c r="J36" s="540"/>
      <c r="K36" s="540"/>
      <c r="L36" s="540"/>
      <c r="M36" s="540"/>
      <c r="N36" s="540"/>
      <c r="O36" s="540"/>
      <c r="P36" s="541"/>
    </row>
    <row r="37" spans="1:16" ht="20.100000000000001" customHeight="1">
      <c r="A37" s="539"/>
      <c r="B37" s="540"/>
      <c r="C37" s="540"/>
      <c r="D37" s="540"/>
      <c r="E37" s="540"/>
      <c r="F37" s="540"/>
      <c r="G37" s="540"/>
      <c r="H37" s="540"/>
      <c r="I37" s="540"/>
      <c r="J37" s="540"/>
      <c r="K37" s="540"/>
      <c r="L37" s="540"/>
      <c r="M37" s="540"/>
      <c r="N37" s="540"/>
      <c r="O37" s="540"/>
      <c r="P37" s="541"/>
    </row>
    <row r="38" spans="1:16" ht="20.100000000000001" customHeight="1">
      <c r="A38" s="539"/>
      <c r="B38" s="540"/>
      <c r="C38" s="540"/>
      <c r="D38" s="540"/>
      <c r="E38" s="540"/>
      <c r="F38" s="540"/>
      <c r="G38" s="540"/>
      <c r="H38" s="540"/>
      <c r="I38" s="540"/>
      <c r="J38" s="540"/>
      <c r="K38" s="540"/>
      <c r="L38" s="540"/>
      <c r="M38" s="540"/>
      <c r="N38" s="540"/>
      <c r="O38" s="540"/>
      <c r="P38" s="541"/>
    </row>
    <row r="39" spans="1:16" ht="20.100000000000001" customHeight="1">
      <c r="A39" s="539"/>
      <c r="B39" s="540"/>
      <c r="C39" s="540"/>
      <c r="D39" s="540"/>
      <c r="E39" s="540"/>
      <c r="F39" s="540"/>
      <c r="G39" s="540"/>
      <c r="H39" s="540"/>
      <c r="I39" s="540"/>
      <c r="J39" s="540"/>
      <c r="K39" s="540"/>
      <c r="L39" s="540"/>
      <c r="M39" s="540"/>
      <c r="N39" s="540"/>
      <c r="O39" s="540"/>
      <c r="P39" s="541"/>
    </row>
    <row r="40" spans="1:16" ht="20.100000000000001" customHeight="1">
      <c r="A40" s="539"/>
      <c r="B40" s="540"/>
      <c r="C40" s="540"/>
      <c r="D40" s="540"/>
      <c r="E40" s="540"/>
      <c r="F40" s="540"/>
      <c r="G40" s="540"/>
      <c r="H40" s="540"/>
      <c r="I40" s="540"/>
      <c r="J40" s="540"/>
      <c r="K40" s="540"/>
      <c r="L40" s="540"/>
      <c r="M40" s="540"/>
      <c r="N40" s="540"/>
      <c r="O40" s="540"/>
      <c r="P40" s="541"/>
    </row>
    <row r="41" spans="1:16" ht="20.100000000000001" customHeight="1">
      <c r="A41" s="539"/>
      <c r="B41" s="540"/>
      <c r="C41" s="540"/>
      <c r="D41" s="540"/>
      <c r="E41" s="540"/>
      <c r="F41" s="540"/>
      <c r="G41" s="540"/>
      <c r="H41" s="540"/>
      <c r="I41" s="540"/>
      <c r="J41" s="540"/>
      <c r="K41" s="540"/>
      <c r="L41" s="540"/>
      <c r="M41" s="540"/>
      <c r="N41" s="540"/>
      <c r="O41" s="540"/>
      <c r="P41" s="541"/>
    </row>
    <row r="42" spans="1:16" ht="20.100000000000001" customHeight="1">
      <c r="A42" s="539"/>
      <c r="B42" s="540"/>
      <c r="C42" s="540"/>
      <c r="D42" s="540"/>
      <c r="E42" s="540"/>
      <c r="F42" s="540"/>
      <c r="G42" s="540"/>
      <c r="H42" s="540"/>
      <c r="I42" s="540"/>
      <c r="J42" s="540"/>
      <c r="K42" s="540"/>
      <c r="L42" s="540"/>
      <c r="M42" s="540"/>
      <c r="N42" s="540"/>
      <c r="O42" s="540"/>
      <c r="P42" s="541"/>
    </row>
    <row r="43" spans="1:16" ht="20.100000000000001" customHeight="1">
      <c r="A43" s="539"/>
      <c r="B43" s="540"/>
      <c r="C43" s="540"/>
      <c r="D43" s="540"/>
      <c r="E43" s="540"/>
      <c r="F43" s="540"/>
      <c r="G43" s="540"/>
      <c r="H43" s="540"/>
      <c r="I43" s="540"/>
      <c r="J43" s="540"/>
      <c r="K43" s="540"/>
      <c r="L43" s="540"/>
      <c r="M43" s="540"/>
      <c r="N43" s="540"/>
      <c r="O43" s="540"/>
      <c r="P43" s="541"/>
    </row>
    <row r="44" spans="1:16" ht="20.100000000000001" customHeight="1">
      <c r="A44" s="539"/>
      <c r="B44" s="540"/>
      <c r="C44" s="540"/>
      <c r="D44" s="540"/>
      <c r="E44" s="540"/>
      <c r="F44" s="540"/>
      <c r="G44" s="540"/>
      <c r="H44" s="540"/>
      <c r="I44" s="540"/>
      <c r="J44" s="540"/>
      <c r="K44" s="540"/>
      <c r="L44" s="540"/>
      <c r="M44" s="540"/>
      <c r="N44" s="540"/>
      <c r="O44" s="540"/>
      <c r="P44" s="541"/>
    </row>
    <row r="45" spans="1:16" ht="20.100000000000001" customHeight="1">
      <c r="A45" s="542"/>
      <c r="B45" s="543"/>
      <c r="C45" s="543"/>
      <c r="D45" s="543"/>
      <c r="E45" s="543"/>
      <c r="F45" s="543"/>
      <c r="G45" s="543"/>
      <c r="H45" s="543"/>
      <c r="I45" s="543"/>
      <c r="J45" s="543"/>
      <c r="K45" s="543"/>
      <c r="L45" s="543"/>
      <c r="M45" s="543"/>
      <c r="N45" s="543"/>
      <c r="O45" s="543"/>
      <c r="P45" s="544"/>
    </row>
    <row r="46" spans="1:16" ht="20.100000000000001" customHeight="1"/>
    <row r="47" spans="1:16" ht="20.100000000000001" customHeight="1"/>
    <row r="48" spans="1:16" ht="20.100000000000001" customHeight="1"/>
    <row r="49" ht="20.100000000000001" customHeight="1"/>
    <row r="50" ht="20.100000000000001" customHeight="1"/>
  </sheetData>
  <mergeCells count="24">
    <mergeCell ref="A28:P45"/>
    <mergeCell ref="O8:P9"/>
    <mergeCell ref="D12:D14"/>
    <mergeCell ref="K12:K14"/>
    <mergeCell ref="M22:N23"/>
    <mergeCell ref="A23:A24"/>
    <mergeCell ref="O23:O24"/>
    <mergeCell ref="B15:B23"/>
    <mergeCell ref="E16:E23"/>
    <mergeCell ref="J16:J23"/>
    <mergeCell ref="C8:M8"/>
    <mergeCell ref="C9:M9"/>
    <mergeCell ref="M14:N14"/>
    <mergeCell ref="A2:B3"/>
    <mergeCell ref="A8:A9"/>
    <mergeCell ref="N8:N9"/>
    <mergeCell ref="A6:H6"/>
    <mergeCell ref="I6:L6"/>
    <mergeCell ref="M6:N6"/>
    <mergeCell ref="O6:P6"/>
    <mergeCell ref="A7:H7"/>
    <mergeCell ref="I7:L7"/>
    <mergeCell ref="M7:N7"/>
    <mergeCell ref="O7:P7"/>
  </mergeCells>
  <phoneticPr fontId="13"/>
  <pageMargins left="0.98425196850393681" right="0.39370078740157483" top="0.98425196850393681" bottom="0.78740157480314965" header="0.51181102362204722" footer="0.51181102362204722"/>
  <pageSetup paperSize="9" scale="89" orientation="portrait" horizontalDpi="6553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J205"/>
  <sheetViews>
    <sheetView view="pageBreakPreview" topLeftCell="A4" zoomScaleSheetLayoutView="100" workbookViewId="0">
      <selection activeCell="A17" sqref="A17:B19"/>
    </sheetView>
  </sheetViews>
  <sheetFormatPr defaultRowHeight="13.5"/>
  <cols>
    <col min="1" max="2" width="15.625" style="33" customWidth="1"/>
    <col min="3" max="3" width="3.625" style="33" customWidth="1"/>
    <col min="4" max="5" width="5.625" style="33" customWidth="1"/>
    <col min="6" max="6" width="5.125" style="33" customWidth="1"/>
    <col min="7" max="7" width="10.625" style="33" customWidth="1"/>
    <col min="8" max="8" width="3.625" style="33" customWidth="1"/>
    <col min="9" max="9" width="9" style="33" customWidth="1"/>
    <col min="10" max="10" width="50.625" style="33" customWidth="1"/>
    <col min="11" max="256" width="9" style="33" customWidth="1"/>
    <col min="257" max="258" width="15.625" style="33" customWidth="1"/>
    <col min="259" max="259" width="3.625" style="33" customWidth="1"/>
    <col min="260" max="261" width="5.625" style="33" customWidth="1"/>
    <col min="262" max="262" width="5.125" style="33" customWidth="1"/>
    <col min="263" max="263" width="10.625" style="33" customWidth="1"/>
    <col min="264" max="264" width="3.625" style="33" customWidth="1"/>
    <col min="265" max="265" width="9" style="33" customWidth="1"/>
    <col min="266" max="266" width="50.625" style="33" customWidth="1"/>
    <col min="267" max="512" width="9" style="33" customWidth="1"/>
    <col min="513" max="514" width="15.625" style="33" customWidth="1"/>
    <col min="515" max="515" width="3.625" style="33" customWidth="1"/>
    <col min="516" max="517" width="5.625" style="33" customWidth="1"/>
    <col min="518" max="518" width="5.125" style="33" customWidth="1"/>
    <col min="519" max="519" width="10.625" style="33" customWidth="1"/>
    <col min="520" max="520" width="3.625" style="33" customWidth="1"/>
    <col min="521" max="521" width="9" style="33" customWidth="1"/>
    <col min="522" max="522" width="50.625" style="33" customWidth="1"/>
    <col min="523" max="768" width="9" style="33" customWidth="1"/>
    <col min="769" max="770" width="15.625" style="33" customWidth="1"/>
    <col min="771" max="771" width="3.625" style="33" customWidth="1"/>
    <col min="772" max="773" width="5.625" style="33" customWidth="1"/>
    <col min="774" max="774" width="5.125" style="33" customWidth="1"/>
    <col min="775" max="775" width="10.625" style="33" customWidth="1"/>
    <col min="776" max="776" width="3.625" style="33" customWidth="1"/>
    <col min="777" max="777" width="9" style="33" customWidth="1"/>
    <col min="778" max="778" width="50.625" style="33" customWidth="1"/>
    <col min="779" max="1024" width="9" style="33" customWidth="1"/>
    <col min="1025" max="1026" width="15.625" style="33" customWidth="1"/>
    <col min="1027" max="1027" width="3.625" style="33" customWidth="1"/>
    <col min="1028" max="1029" width="5.625" style="33" customWidth="1"/>
    <col min="1030" max="1030" width="5.125" style="33" customWidth="1"/>
    <col min="1031" max="1031" width="10.625" style="33" customWidth="1"/>
    <col min="1032" max="1032" width="3.625" style="33" customWidth="1"/>
    <col min="1033" max="1033" width="9" style="33" customWidth="1"/>
    <col min="1034" max="1034" width="50.625" style="33" customWidth="1"/>
    <col min="1035" max="1280" width="9" style="33" customWidth="1"/>
    <col min="1281" max="1282" width="15.625" style="33" customWidth="1"/>
    <col min="1283" max="1283" width="3.625" style="33" customWidth="1"/>
    <col min="1284" max="1285" width="5.625" style="33" customWidth="1"/>
    <col min="1286" max="1286" width="5.125" style="33" customWidth="1"/>
    <col min="1287" max="1287" width="10.625" style="33" customWidth="1"/>
    <col min="1288" max="1288" width="3.625" style="33" customWidth="1"/>
    <col min="1289" max="1289" width="9" style="33" customWidth="1"/>
    <col min="1290" max="1290" width="50.625" style="33" customWidth="1"/>
    <col min="1291" max="1536" width="9" style="33" customWidth="1"/>
    <col min="1537" max="1538" width="15.625" style="33" customWidth="1"/>
    <col min="1539" max="1539" width="3.625" style="33" customWidth="1"/>
    <col min="1540" max="1541" width="5.625" style="33" customWidth="1"/>
    <col min="1542" max="1542" width="5.125" style="33" customWidth="1"/>
    <col min="1543" max="1543" width="10.625" style="33" customWidth="1"/>
    <col min="1544" max="1544" width="3.625" style="33" customWidth="1"/>
    <col min="1545" max="1545" width="9" style="33" customWidth="1"/>
    <col min="1546" max="1546" width="50.625" style="33" customWidth="1"/>
    <col min="1547" max="1792" width="9" style="33" customWidth="1"/>
    <col min="1793" max="1794" width="15.625" style="33" customWidth="1"/>
    <col min="1795" max="1795" width="3.625" style="33" customWidth="1"/>
    <col min="1796" max="1797" width="5.625" style="33" customWidth="1"/>
    <col min="1798" max="1798" width="5.125" style="33" customWidth="1"/>
    <col min="1799" max="1799" width="10.625" style="33" customWidth="1"/>
    <col min="1800" max="1800" width="3.625" style="33" customWidth="1"/>
    <col min="1801" max="1801" width="9" style="33" customWidth="1"/>
    <col min="1802" max="1802" width="50.625" style="33" customWidth="1"/>
    <col min="1803" max="2048" width="9" style="33" customWidth="1"/>
    <col min="2049" max="2050" width="15.625" style="33" customWidth="1"/>
    <col min="2051" max="2051" width="3.625" style="33" customWidth="1"/>
    <col min="2052" max="2053" width="5.625" style="33" customWidth="1"/>
    <col min="2054" max="2054" width="5.125" style="33" customWidth="1"/>
    <col min="2055" max="2055" width="10.625" style="33" customWidth="1"/>
    <col min="2056" max="2056" width="3.625" style="33" customWidth="1"/>
    <col min="2057" max="2057" width="9" style="33" customWidth="1"/>
    <col min="2058" max="2058" width="50.625" style="33" customWidth="1"/>
    <col min="2059" max="2304" width="9" style="33" customWidth="1"/>
    <col min="2305" max="2306" width="15.625" style="33" customWidth="1"/>
    <col min="2307" max="2307" width="3.625" style="33" customWidth="1"/>
    <col min="2308" max="2309" width="5.625" style="33" customWidth="1"/>
    <col min="2310" max="2310" width="5.125" style="33" customWidth="1"/>
    <col min="2311" max="2311" width="10.625" style="33" customWidth="1"/>
    <col min="2312" max="2312" width="3.625" style="33" customWidth="1"/>
    <col min="2313" max="2313" width="9" style="33" customWidth="1"/>
    <col min="2314" max="2314" width="50.625" style="33" customWidth="1"/>
    <col min="2315" max="2560" width="9" style="33" customWidth="1"/>
    <col min="2561" max="2562" width="15.625" style="33" customWidth="1"/>
    <col min="2563" max="2563" width="3.625" style="33" customWidth="1"/>
    <col min="2564" max="2565" width="5.625" style="33" customWidth="1"/>
    <col min="2566" max="2566" width="5.125" style="33" customWidth="1"/>
    <col min="2567" max="2567" width="10.625" style="33" customWidth="1"/>
    <col min="2568" max="2568" width="3.625" style="33" customWidth="1"/>
    <col min="2569" max="2569" width="9" style="33" customWidth="1"/>
    <col min="2570" max="2570" width="50.625" style="33" customWidth="1"/>
    <col min="2571" max="2816" width="9" style="33" customWidth="1"/>
    <col min="2817" max="2818" width="15.625" style="33" customWidth="1"/>
    <col min="2819" max="2819" width="3.625" style="33" customWidth="1"/>
    <col min="2820" max="2821" width="5.625" style="33" customWidth="1"/>
    <col min="2822" max="2822" width="5.125" style="33" customWidth="1"/>
    <col min="2823" max="2823" width="10.625" style="33" customWidth="1"/>
    <col min="2824" max="2824" width="3.625" style="33" customWidth="1"/>
    <col min="2825" max="2825" width="9" style="33" customWidth="1"/>
    <col min="2826" max="2826" width="50.625" style="33" customWidth="1"/>
    <col min="2827" max="3072" width="9" style="33" customWidth="1"/>
    <col min="3073" max="3074" width="15.625" style="33" customWidth="1"/>
    <col min="3075" max="3075" width="3.625" style="33" customWidth="1"/>
    <col min="3076" max="3077" width="5.625" style="33" customWidth="1"/>
    <col min="3078" max="3078" width="5.125" style="33" customWidth="1"/>
    <col min="3079" max="3079" width="10.625" style="33" customWidth="1"/>
    <col min="3080" max="3080" width="3.625" style="33" customWidth="1"/>
    <col min="3081" max="3081" width="9" style="33" customWidth="1"/>
    <col min="3082" max="3082" width="50.625" style="33" customWidth="1"/>
    <col min="3083" max="3328" width="9" style="33" customWidth="1"/>
    <col min="3329" max="3330" width="15.625" style="33" customWidth="1"/>
    <col min="3331" max="3331" width="3.625" style="33" customWidth="1"/>
    <col min="3332" max="3333" width="5.625" style="33" customWidth="1"/>
    <col min="3334" max="3334" width="5.125" style="33" customWidth="1"/>
    <col min="3335" max="3335" width="10.625" style="33" customWidth="1"/>
    <col min="3336" max="3336" width="3.625" style="33" customWidth="1"/>
    <col min="3337" max="3337" width="9" style="33" customWidth="1"/>
    <col min="3338" max="3338" width="50.625" style="33" customWidth="1"/>
    <col min="3339" max="3584" width="9" style="33" customWidth="1"/>
    <col min="3585" max="3586" width="15.625" style="33" customWidth="1"/>
    <col min="3587" max="3587" width="3.625" style="33" customWidth="1"/>
    <col min="3588" max="3589" width="5.625" style="33" customWidth="1"/>
    <col min="3590" max="3590" width="5.125" style="33" customWidth="1"/>
    <col min="3591" max="3591" width="10.625" style="33" customWidth="1"/>
    <col min="3592" max="3592" width="3.625" style="33" customWidth="1"/>
    <col min="3593" max="3593" width="9" style="33" customWidth="1"/>
    <col min="3594" max="3594" width="50.625" style="33" customWidth="1"/>
    <col min="3595" max="3840" width="9" style="33" customWidth="1"/>
    <col min="3841" max="3842" width="15.625" style="33" customWidth="1"/>
    <col min="3843" max="3843" width="3.625" style="33" customWidth="1"/>
    <col min="3844" max="3845" width="5.625" style="33" customWidth="1"/>
    <col min="3846" max="3846" width="5.125" style="33" customWidth="1"/>
    <col min="3847" max="3847" width="10.625" style="33" customWidth="1"/>
    <col min="3848" max="3848" width="3.625" style="33" customWidth="1"/>
    <col min="3849" max="3849" width="9" style="33" customWidth="1"/>
    <col min="3850" max="3850" width="50.625" style="33" customWidth="1"/>
    <col min="3851" max="4096" width="9" style="33" customWidth="1"/>
    <col min="4097" max="4098" width="15.625" style="33" customWidth="1"/>
    <col min="4099" max="4099" width="3.625" style="33" customWidth="1"/>
    <col min="4100" max="4101" width="5.625" style="33" customWidth="1"/>
    <col min="4102" max="4102" width="5.125" style="33" customWidth="1"/>
    <col min="4103" max="4103" width="10.625" style="33" customWidth="1"/>
    <col min="4104" max="4104" width="3.625" style="33" customWidth="1"/>
    <col min="4105" max="4105" width="9" style="33" customWidth="1"/>
    <col min="4106" max="4106" width="50.625" style="33" customWidth="1"/>
    <col min="4107" max="4352" width="9" style="33" customWidth="1"/>
    <col min="4353" max="4354" width="15.625" style="33" customWidth="1"/>
    <col min="4355" max="4355" width="3.625" style="33" customWidth="1"/>
    <col min="4356" max="4357" width="5.625" style="33" customWidth="1"/>
    <col min="4358" max="4358" width="5.125" style="33" customWidth="1"/>
    <col min="4359" max="4359" width="10.625" style="33" customWidth="1"/>
    <col min="4360" max="4360" width="3.625" style="33" customWidth="1"/>
    <col min="4361" max="4361" width="9" style="33" customWidth="1"/>
    <col min="4362" max="4362" width="50.625" style="33" customWidth="1"/>
    <col min="4363" max="4608" width="9" style="33" customWidth="1"/>
    <col min="4609" max="4610" width="15.625" style="33" customWidth="1"/>
    <col min="4611" max="4611" width="3.625" style="33" customWidth="1"/>
    <col min="4612" max="4613" width="5.625" style="33" customWidth="1"/>
    <col min="4614" max="4614" width="5.125" style="33" customWidth="1"/>
    <col min="4615" max="4615" width="10.625" style="33" customWidth="1"/>
    <col min="4616" max="4616" width="3.625" style="33" customWidth="1"/>
    <col min="4617" max="4617" width="9" style="33" customWidth="1"/>
    <col min="4618" max="4618" width="50.625" style="33" customWidth="1"/>
    <col min="4619" max="4864" width="9" style="33" customWidth="1"/>
    <col min="4865" max="4866" width="15.625" style="33" customWidth="1"/>
    <col min="4867" max="4867" width="3.625" style="33" customWidth="1"/>
    <col min="4868" max="4869" width="5.625" style="33" customWidth="1"/>
    <col min="4870" max="4870" width="5.125" style="33" customWidth="1"/>
    <col min="4871" max="4871" width="10.625" style="33" customWidth="1"/>
    <col min="4872" max="4872" width="3.625" style="33" customWidth="1"/>
    <col min="4873" max="4873" width="9" style="33" customWidth="1"/>
    <col min="4874" max="4874" width="50.625" style="33" customWidth="1"/>
    <col min="4875" max="5120" width="9" style="33" customWidth="1"/>
    <col min="5121" max="5122" width="15.625" style="33" customWidth="1"/>
    <col min="5123" max="5123" width="3.625" style="33" customWidth="1"/>
    <col min="5124" max="5125" width="5.625" style="33" customWidth="1"/>
    <col min="5126" max="5126" width="5.125" style="33" customWidth="1"/>
    <col min="5127" max="5127" width="10.625" style="33" customWidth="1"/>
    <col min="5128" max="5128" width="3.625" style="33" customWidth="1"/>
    <col min="5129" max="5129" width="9" style="33" customWidth="1"/>
    <col min="5130" max="5130" width="50.625" style="33" customWidth="1"/>
    <col min="5131" max="5376" width="9" style="33" customWidth="1"/>
    <col min="5377" max="5378" width="15.625" style="33" customWidth="1"/>
    <col min="5379" max="5379" width="3.625" style="33" customWidth="1"/>
    <col min="5380" max="5381" width="5.625" style="33" customWidth="1"/>
    <col min="5382" max="5382" width="5.125" style="33" customWidth="1"/>
    <col min="5383" max="5383" width="10.625" style="33" customWidth="1"/>
    <col min="5384" max="5384" width="3.625" style="33" customWidth="1"/>
    <col min="5385" max="5385" width="9" style="33" customWidth="1"/>
    <col min="5386" max="5386" width="50.625" style="33" customWidth="1"/>
    <col min="5387" max="5632" width="9" style="33" customWidth="1"/>
    <col min="5633" max="5634" width="15.625" style="33" customWidth="1"/>
    <col min="5635" max="5635" width="3.625" style="33" customWidth="1"/>
    <col min="5636" max="5637" width="5.625" style="33" customWidth="1"/>
    <col min="5638" max="5638" width="5.125" style="33" customWidth="1"/>
    <col min="5639" max="5639" width="10.625" style="33" customWidth="1"/>
    <col min="5640" max="5640" width="3.625" style="33" customWidth="1"/>
    <col min="5641" max="5641" width="9" style="33" customWidth="1"/>
    <col min="5642" max="5642" width="50.625" style="33" customWidth="1"/>
    <col min="5643" max="5888" width="9" style="33" customWidth="1"/>
    <col min="5889" max="5890" width="15.625" style="33" customWidth="1"/>
    <col min="5891" max="5891" width="3.625" style="33" customWidth="1"/>
    <col min="5892" max="5893" width="5.625" style="33" customWidth="1"/>
    <col min="5894" max="5894" width="5.125" style="33" customWidth="1"/>
    <col min="5895" max="5895" width="10.625" style="33" customWidth="1"/>
    <col min="5896" max="5896" width="3.625" style="33" customWidth="1"/>
    <col min="5897" max="5897" width="9" style="33" customWidth="1"/>
    <col min="5898" max="5898" width="50.625" style="33" customWidth="1"/>
    <col min="5899" max="6144" width="9" style="33" customWidth="1"/>
    <col min="6145" max="6146" width="15.625" style="33" customWidth="1"/>
    <col min="6147" max="6147" width="3.625" style="33" customWidth="1"/>
    <col min="6148" max="6149" width="5.625" style="33" customWidth="1"/>
    <col min="6150" max="6150" width="5.125" style="33" customWidth="1"/>
    <col min="6151" max="6151" width="10.625" style="33" customWidth="1"/>
    <col min="6152" max="6152" width="3.625" style="33" customWidth="1"/>
    <col min="6153" max="6153" width="9" style="33" customWidth="1"/>
    <col min="6154" max="6154" width="50.625" style="33" customWidth="1"/>
    <col min="6155" max="6400" width="9" style="33" customWidth="1"/>
    <col min="6401" max="6402" width="15.625" style="33" customWidth="1"/>
    <col min="6403" max="6403" width="3.625" style="33" customWidth="1"/>
    <col min="6404" max="6405" width="5.625" style="33" customWidth="1"/>
    <col min="6406" max="6406" width="5.125" style="33" customWidth="1"/>
    <col min="6407" max="6407" width="10.625" style="33" customWidth="1"/>
    <col min="6408" max="6408" width="3.625" style="33" customWidth="1"/>
    <col min="6409" max="6409" width="9" style="33" customWidth="1"/>
    <col min="6410" max="6410" width="50.625" style="33" customWidth="1"/>
    <col min="6411" max="6656" width="9" style="33" customWidth="1"/>
    <col min="6657" max="6658" width="15.625" style="33" customWidth="1"/>
    <col min="6659" max="6659" width="3.625" style="33" customWidth="1"/>
    <col min="6660" max="6661" width="5.625" style="33" customWidth="1"/>
    <col min="6662" max="6662" width="5.125" style="33" customWidth="1"/>
    <col min="6663" max="6663" width="10.625" style="33" customWidth="1"/>
    <col min="6664" max="6664" width="3.625" style="33" customWidth="1"/>
    <col min="6665" max="6665" width="9" style="33" customWidth="1"/>
    <col min="6666" max="6666" width="50.625" style="33" customWidth="1"/>
    <col min="6667" max="6912" width="9" style="33" customWidth="1"/>
    <col min="6913" max="6914" width="15.625" style="33" customWidth="1"/>
    <col min="6915" max="6915" width="3.625" style="33" customWidth="1"/>
    <col min="6916" max="6917" width="5.625" style="33" customWidth="1"/>
    <col min="6918" max="6918" width="5.125" style="33" customWidth="1"/>
    <col min="6919" max="6919" width="10.625" style="33" customWidth="1"/>
    <col min="6920" max="6920" width="3.625" style="33" customWidth="1"/>
    <col min="6921" max="6921" width="9" style="33" customWidth="1"/>
    <col min="6922" max="6922" width="50.625" style="33" customWidth="1"/>
    <col min="6923" max="7168" width="9" style="33" customWidth="1"/>
    <col min="7169" max="7170" width="15.625" style="33" customWidth="1"/>
    <col min="7171" max="7171" width="3.625" style="33" customWidth="1"/>
    <col min="7172" max="7173" width="5.625" style="33" customWidth="1"/>
    <col min="7174" max="7174" width="5.125" style="33" customWidth="1"/>
    <col min="7175" max="7175" width="10.625" style="33" customWidth="1"/>
    <col min="7176" max="7176" width="3.625" style="33" customWidth="1"/>
    <col min="7177" max="7177" width="9" style="33" customWidth="1"/>
    <col min="7178" max="7178" width="50.625" style="33" customWidth="1"/>
    <col min="7179" max="7424" width="9" style="33" customWidth="1"/>
    <col min="7425" max="7426" width="15.625" style="33" customWidth="1"/>
    <col min="7427" max="7427" width="3.625" style="33" customWidth="1"/>
    <col min="7428" max="7429" width="5.625" style="33" customWidth="1"/>
    <col min="7430" max="7430" width="5.125" style="33" customWidth="1"/>
    <col min="7431" max="7431" width="10.625" style="33" customWidth="1"/>
    <col min="7432" max="7432" width="3.625" style="33" customWidth="1"/>
    <col min="7433" max="7433" width="9" style="33" customWidth="1"/>
    <col min="7434" max="7434" width="50.625" style="33" customWidth="1"/>
    <col min="7435" max="7680" width="9" style="33" customWidth="1"/>
    <col min="7681" max="7682" width="15.625" style="33" customWidth="1"/>
    <col min="7683" max="7683" width="3.625" style="33" customWidth="1"/>
    <col min="7684" max="7685" width="5.625" style="33" customWidth="1"/>
    <col min="7686" max="7686" width="5.125" style="33" customWidth="1"/>
    <col min="7687" max="7687" width="10.625" style="33" customWidth="1"/>
    <col min="7688" max="7688" width="3.625" style="33" customWidth="1"/>
    <col min="7689" max="7689" width="9" style="33" customWidth="1"/>
    <col min="7690" max="7690" width="50.625" style="33" customWidth="1"/>
    <col min="7691" max="7936" width="9" style="33" customWidth="1"/>
    <col min="7937" max="7938" width="15.625" style="33" customWidth="1"/>
    <col min="7939" max="7939" width="3.625" style="33" customWidth="1"/>
    <col min="7940" max="7941" width="5.625" style="33" customWidth="1"/>
    <col min="7942" max="7942" width="5.125" style="33" customWidth="1"/>
    <col min="7943" max="7943" width="10.625" style="33" customWidth="1"/>
    <col min="7944" max="7944" width="3.625" style="33" customWidth="1"/>
    <col min="7945" max="7945" width="9" style="33" customWidth="1"/>
    <col min="7946" max="7946" width="50.625" style="33" customWidth="1"/>
    <col min="7947" max="8192" width="9" style="33" customWidth="1"/>
    <col min="8193" max="8194" width="15.625" style="33" customWidth="1"/>
    <col min="8195" max="8195" width="3.625" style="33" customWidth="1"/>
    <col min="8196" max="8197" width="5.625" style="33" customWidth="1"/>
    <col min="8198" max="8198" width="5.125" style="33" customWidth="1"/>
    <col min="8199" max="8199" width="10.625" style="33" customWidth="1"/>
    <col min="8200" max="8200" width="3.625" style="33" customWidth="1"/>
    <col min="8201" max="8201" width="9" style="33" customWidth="1"/>
    <col min="8202" max="8202" width="50.625" style="33" customWidth="1"/>
    <col min="8203" max="8448" width="9" style="33" customWidth="1"/>
    <col min="8449" max="8450" width="15.625" style="33" customWidth="1"/>
    <col min="8451" max="8451" width="3.625" style="33" customWidth="1"/>
    <col min="8452" max="8453" width="5.625" style="33" customWidth="1"/>
    <col min="8454" max="8454" width="5.125" style="33" customWidth="1"/>
    <col min="8455" max="8455" width="10.625" style="33" customWidth="1"/>
    <col min="8456" max="8456" width="3.625" style="33" customWidth="1"/>
    <col min="8457" max="8457" width="9" style="33" customWidth="1"/>
    <col min="8458" max="8458" width="50.625" style="33" customWidth="1"/>
    <col min="8459" max="8704" width="9" style="33" customWidth="1"/>
    <col min="8705" max="8706" width="15.625" style="33" customWidth="1"/>
    <col min="8707" max="8707" width="3.625" style="33" customWidth="1"/>
    <col min="8708" max="8709" width="5.625" style="33" customWidth="1"/>
    <col min="8710" max="8710" width="5.125" style="33" customWidth="1"/>
    <col min="8711" max="8711" width="10.625" style="33" customWidth="1"/>
    <col min="8712" max="8712" width="3.625" style="33" customWidth="1"/>
    <col min="8713" max="8713" width="9" style="33" customWidth="1"/>
    <col min="8714" max="8714" width="50.625" style="33" customWidth="1"/>
    <col min="8715" max="8960" width="9" style="33" customWidth="1"/>
    <col min="8961" max="8962" width="15.625" style="33" customWidth="1"/>
    <col min="8963" max="8963" width="3.625" style="33" customWidth="1"/>
    <col min="8964" max="8965" width="5.625" style="33" customWidth="1"/>
    <col min="8966" max="8966" width="5.125" style="33" customWidth="1"/>
    <col min="8967" max="8967" width="10.625" style="33" customWidth="1"/>
    <col min="8968" max="8968" width="3.625" style="33" customWidth="1"/>
    <col min="8969" max="8969" width="9" style="33" customWidth="1"/>
    <col min="8970" max="8970" width="50.625" style="33" customWidth="1"/>
    <col min="8971" max="9216" width="9" style="33" customWidth="1"/>
    <col min="9217" max="9218" width="15.625" style="33" customWidth="1"/>
    <col min="9219" max="9219" width="3.625" style="33" customWidth="1"/>
    <col min="9220" max="9221" width="5.625" style="33" customWidth="1"/>
    <col min="9222" max="9222" width="5.125" style="33" customWidth="1"/>
    <col min="9223" max="9223" width="10.625" style="33" customWidth="1"/>
    <col min="9224" max="9224" width="3.625" style="33" customWidth="1"/>
    <col min="9225" max="9225" width="9" style="33" customWidth="1"/>
    <col min="9226" max="9226" width="50.625" style="33" customWidth="1"/>
    <col min="9227" max="9472" width="9" style="33" customWidth="1"/>
    <col min="9473" max="9474" width="15.625" style="33" customWidth="1"/>
    <col min="9475" max="9475" width="3.625" style="33" customWidth="1"/>
    <col min="9476" max="9477" width="5.625" style="33" customWidth="1"/>
    <col min="9478" max="9478" width="5.125" style="33" customWidth="1"/>
    <col min="9479" max="9479" width="10.625" style="33" customWidth="1"/>
    <col min="9480" max="9480" width="3.625" style="33" customWidth="1"/>
    <col min="9481" max="9481" width="9" style="33" customWidth="1"/>
    <col min="9482" max="9482" width="50.625" style="33" customWidth="1"/>
    <col min="9483" max="9728" width="9" style="33" customWidth="1"/>
    <col min="9729" max="9730" width="15.625" style="33" customWidth="1"/>
    <col min="9731" max="9731" width="3.625" style="33" customWidth="1"/>
    <col min="9732" max="9733" width="5.625" style="33" customWidth="1"/>
    <col min="9734" max="9734" width="5.125" style="33" customWidth="1"/>
    <col min="9735" max="9735" width="10.625" style="33" customWidth="1"/>
    <col min="9736" max="9736" width="3.625" style="33" customWidth="1"/>
    <col min="9737" max="9737" width="9" style="33" customWidth="1"/>
    <col min="9738" max="9738" width="50.625" style="33" customWidth="1"/>
    <col min="9739" max="9984" width="9" style="33" customWidth="1"/>
    <col min="9985" max="9986" width="15.625" style="33" customWidth="1"/>
    <col min="9987" max="9987" width="3.625" style="33" customWidth="1"/>
    <col min="9988" max="9989" width="5.625" style="33" customWidth="1"/>
    <col min="9990" max="9990" width="5.125" style="33" customWidth="1"/>
    <col min="9991" max="9991" width="10.625" style="33" customWidth="1"/>
    <col min="9992" max="9992" width="3.625" style="33" customWidth="1"/>
    <col min="9993" max="9993" width="9" style="33" customWidth="1"/>
    <col min="9994" max="9994" width="50.625" style="33" customWidth="1"/>
    <col min="9995" max="10240" width="9" style="33" customWidth="1"/>
    <col min="10241" max="10242" width="15.625" style="33" customWidth="1"/>
    <col min="10243" max="10243" width="3.625" style="33" customWidth="1"/>
    <col min="10244" max="10245" width="5.625" style="33" customWidth="1"/>
    <col min="10246" max="10246" width="5.125" style="33" customWidth="1"/>
    <col min="10247" max="10247" width="10.625" style="33" customWidth="1"/>
    <col min="10248" max="10248" width="3.625" style="33" customWidth="1"/>
    <col min="10249" max="10249" width="9" style="33" customWidth="1"/>
    <col min="10250" max="10250" width="50.625" style="33" customWidth="1"/>
    <col min="10251" max="10496" width="9" style="33" customWidth="1"/>
    <col min="10497" max="10498" width="15.625" style="33" customWidth="1"/>
    <col min="10499" max="10499" width="3.625" style="33" customWidth="1"/>
    <col min="10500" max="10501" width="5.625" style="33" customWidth="1"/>
    <col min="10502" max="10502" width="5.125" style="33" customWidth="1"/>
    <col min="10503" max="10503" width="10.625" style="33" customWidth="1"/>
    <col min="10504" max="10504" width="3.625" style="33" customWidth="1"/>
    <col min="10505" max="10505" width="9" style="33" customWidth="1"/>
    <col min="10506" max="10506" width="50.625" style="33" customWidth="1"/>
    <col min="10507" max="10752" width="9" style="33" customWidth="1"/>
    <col min="10753" max="10754" width="15.625" style="33" customWidth="1"/>
    <col min="10755" max="10755" width="3.625" style="33" customWidth="1"/>
    <col min="10756" max="10757" width="5.625" style="33" customWidth="1"/>
    <col min="10758" max="10758" width="5.125" style="33" customWidth="1"/>
    <col min="10759" max="10759" width="10.625" style="33" customWidth="1"/>
    <col min="10760" max="10760" width="3.625" style="33" customWidth="1"/>
    <col min="10761" max="10761" width="9" style="33" customWidth="1"/>
    <col min="10762" max="10762" width="50.625" style="33" customWidth="1"/>
    <col min="10763" max="11008" width="9" style="33" customWidth="1"/>
    <col min="11009" max="11010" width="15.625" style="33" customWidth="1"/>
    <col min="11011" max="11011" width="3.625" style="33" customWidth="1"/>
    <col min="11012" max="11013" width="5.625" style="33" customWidth="1"/>
    <col min="11014" max="11014" width="5.125" style="33" customWidth="1"/>
    <col min="11015" max="11015" width="10.625" style="33" customWidth="1"/>
    <col min="11016" max="11016" width="3.625" style="33" customWidth="1"/>
    <col min="11017" max="11017" width="9" style="33" customWidth="1"/>
    <col min="11018" max="11018" width="50.625" style="33" customWidth="1"/>
    <col min="11019" max="11264" width="9" style="33" customWidth="1"/>
    <col min="11265" max="11266" width="15.625" style="33" customWidth="1"/>
    <col min="11267" max="11267" width="3.625" style="33" customWidth="1"/>
    <col min="11268" max="11269" width="5.625" style="33" customWidth="1"/>
    <col min="11270" max="11270" width="5.125" style="33" customWidth="1"/>
    <col min="11271" max="11271" width="10.625" style="33" customWidth="1"/>
    <col min="11272" max="11272" width="3.625" style="33" customWidth="1"/>
    <col min="11273" max="11273" width="9" style="33" customWidth="1"/>
    <col min="11274" max="11274" width="50.625" style="33" customWidth="1"/>
    <col min="11275" max="11520" width="9" style="33" customWidth="1"/>
    <col min="11521" max="11522" width="15.625" style="33" customWidth="1"/>
    <col min="11523" max="11523" width="3.625" style="33" customWidth="1"/>
    <col min="11524" max="11525" width="5.625" style="33" customWidth="1"/>
    <col min="11526" max="11526" width="5.125" style="33" customWidth="1"/>
    <col min="11527" max="11527" width="10.625" style="33" customWidth="1"/>
    <col min="11528" max="11528" width="3.625" style="33" customWidth="1"/>
    <col min="11529" max="11529" width="9" style="33" customWidth="1"/>
    <col min="11530" max="11530" width="50.625" style="33" customWidth="1"/>
    <col min="11531" max="11776" width="9" style="33" customWidth="1"/>
    <col min="11777" max="11778" width="15.625" style="33" customWidth="1"/>
    <col min="11779" max="11779" width="3.625" style="33" customWidth="1"/>
    <col min="11780" max="11781" width="5.625" style="33" customWidth="1"/>
    <col min="11782" max="11782" width="5.125" style="33" customWidth="1"/>
    <col min="11783" max="11783" width="10.625" style="33" customWidth="1"/>
    <col min="11784" max="11784" width="3.625" style="33" customWidth="1"/>
    <col min="11785" max="11785" width="9" style="33" customWidth="1"/>
    <col min="11786" max="11786" width="50.625" style="33" customWidth="1"/>
    <col min="11787" max="12032" width="9" style="33" customWidth="1"/>
    <col min="12033" max="12034" width="15.625" style="33" customWidth="1"/>
    <col min="12035" max="12035" width="3.625" style="33" customWidth="1"/>
    <col min="12036" max="12037" width="5.625" style="33" customWidth="1"/>
    <col min="12038" max="12038" width="5.125" style="33" customWidth="1"/>
    <col min="12039" max="12039" width="10.625" style="33" customWidth="1"/>
    <col min="12040" max="12040" width="3.625" style="33" customWidth="1"/>
    <col min="12041" max="12041" width="9" style="33" customWidth="1"/>
    <col min="12042" max="12042" width="50.625" style="33" customWidth="1"/>
    <col min="12043" max="12288" width="9" style="33" customWidth="1"/>
    <col min="12289" max="12290" width="15.625" style="33" customWidth="1"/>
    <col min="12291" max="12291" width="3.625" style="33" customWidth="1"/>
    <col min="12292" max="12293" width="5.625" style="33" customWidth="1"/>
    <col min="12294" max="12294" width="5.125" style="33" customWidth="1"/>
    <col min="12295" max="12295" width="10.625" style="33" customWidth="1"/>
    <col min="12296" max="12296" width="3.625" style="33" customWidth="1"/>
    <col min="12297" max="12297" width="9" style="33" customWidth="1"/>
    <col min="12298" max="12298" width="50.625" style="33" customWidth="1"/>
    <col min="12299" max="12544" width="9" style="33" customWidth="1"/>
    <col min="12545" max="12546" width="15.625" style="33" customWidth="1"/>
    <col min="12547" max="12547" width="3.625" style="33" customWidth="1"/>
    <col min="12548" max="12549" width="5.625" style="33" customWidth="1"/>
    <col min="12550" max="12550" width="5.125" style="33" customWidth="1"/>
    <col min="12551" max="12551" width="10.625" style="33" customWidth="1"/>
    <col min="12552" max="12552" width="3.625" style="33" customWidth="1"/>
    <col min="12553" max="12553" width="9" style="33" customWidth="1"/>
    <col min="12554" max="12554" width="50.625" style="33" customWidth="1"/>
    <col min="12555" max="12800" width="9" style="33" customWidth="1"/>
    <col min="12801" max="12802" width="15.625" style="33" customWidth="1"/>
    <col min="12803" max="12803" width="3.625" style="33" customWidth="1"/>
    <col min="12804" max="12805" width="5.625" style="33" customWidth="1"/>
    <col min="12806" max="12806" width="5.125" style="33" customWidth="1"/>
    <col min="12807" max="12807" width="10.625" style="33" customWidth="1"/>
    <col min="12808" max="12808" width="3.625" style="33" customWidth="1"/>
    <col min="12809" max="12809" width="9" style="33" customWidth="1"/>
    <col min="12810" max="12810" width="50.625" style="33" customWidth="1"/>
    <col min="12811" max="13056" width="9" style="33" customWidth="1"/>
    <col min="13057" max="13058" width="15.625" style="33" customWidth="1"/>
    <col min="13059" max="13059" width="3.625" style="33" customWidth="1"/>
    <col min="13060" max="13061" width="5.625" style="33" customWidth="1"/>
    <col min="13062" max="13062" width="5.125" style="33" customWidth="1"/>
    <col min="13063" max="13063" width="10.625" style="33" customWidth="1"/>
    <col min="13064" max="13064" width="3.625" style="33" customWidth="1"/>
    <col min="13065" max="13065" width="9" style="33" customWidth="1"/>
    <col min="13066" max="13066" width="50.625" style="33" customWidth="1"/>
    <col min="13067" max="13312" width="9" style="33" customWidth="1"/>
    <col min="13313" max="13314" width="15.625" style="33" customWidth="1"/>
    <col min="13315" max="13315" width="3.625" style="33" customWidth="1"/>
    <col min="13316" max="13317" width="5.625" style="33" customWidth="1"/>
    <col min="13318" max="13318" width="5.125" style="33" customWidth="1"/>
    <col min="13319" max="13319" width="10.625" style="33" customWidth="1"/>
    <col min="13320" max="13320" width="3.625" style="33" customWidth="1"/>
    <col min="13321" max="13321" width="9" style="33" customWidth="1"/>
    <col min="13322" max="13322" width="50.625" style="33" customWidth="1"/>
    <col min="13323" max="13568" width="9" style="33" customWidth="1"/>
    <col min="13569" max="13570" width="15.625" style="33" customWidth="1"/>
    <col min="13571" max="13571" width="3.625" style="33" customWidth="1"/>
    <col min="13572" max="13573" width="5.625" style="33" customWidth="1"/>
    <col min="13574" max="13574" width="5.125" style="33" customWidth="1"/>
    <col min="13575" max="13575" width="10.625" style="33" customWidth="1"/>
    <col min="13576" max="13576" width="3.625" style="33" customWidth="1"/>
    <col min="13577" max="13577" width="9" style="33" customWidth="1"/>
    <col min="13578" max="13578" width="50.625" style="33" customWidth="1"/>
    <col min="13579" max="13824" width="9" style="33" customWidth="1"/>
    <col min="13825" max="13826" width="15.625" style="33" customWidth="1"/>
    <col min="13827" max="13827" width="3.625" style="33" customWidth="1"/>
    <col min="13828" max="13829" width="5.625" style="33" customWidth="1"/>
    <col min="13830" max="13830" width="5.125" style="33" customWidth="1"/>
    <col min="13831" max="13831" width="10.625" style="33" customWidth="1"/>
    <col min="13832" max="13832" width="3.625" style="33" customWidth="1"/>
    <col min="13833" max="13833" width="9" style="33" customWidth="1"/>
    <col min="13834" max="13834" width="50.625" style="33" customWidth="1"/>
    <col min="13835" max="14080" width="9" style="33" customWidth="1"/>
    <col min="14081" max="14082" width="15.625" style="33" customWidth="1"/>
    <col min="14083" max="14083" width="3.625" style="33" customWidth="1"/>
    <col min="14084" max="14085" width="5.625" style="33" customWidth="1"/>
    <col min="14086" max="14086" width="5.125" style="33" customWidth="1"/>
    <col min="14087" max="14087" width="10.625" style="33" customWidth="1"/>
    <col min="14088" max="14088" width="3.625" style="33" customWidth="1"/>
    <col min="14089" max="14089" width="9" style="33" customWidth="1"/>
    <col min="14090" max="14090" width="50.625" style="33" customWidth="1"/>
    <col min="14091" max="14336" width="9" style="33" customWidth="1"/>
    <col min="14337" max="14338" width="15.625" style="33" customWidth="1"/>
    <col min="14339" max="14339" width="3.625" style="33" customWidth="1"/>
    <col min="14340" max="14341" width="5.625" style="33" customWidth="1"/>
    <col min="14342" max="14342" width="5.125" style="33" customWidth="1"/>
    <col min="14343" max="14343" width="10.625" style="33" customWidth="1"/>
    <col min="14344" max="14344" width="3.625" style="33" customWidth="1"/>
    <col min="14345" max="14345" width="9" style="33" customWidth="1"/>
    <col min="14346" max="14346" width="50.625" style="33" customWidth="1"/>
    <col min="14347" max="14592" width="9" style="33" customWidth="1"/>
    <col min="14593" max="14594" width="15.625" style="33" customWidth="1"/>
    <col min="14595" max="14595" width="3.625" style="33" customWidth="1"/>
    <col min="14596" max="14597" width="5.625" style="33" customWidth="1"/>
    <col min="14598" max="14598" width="5.125" style="33" customWidth="1"/>
    <col min="14599" max="14599" width="10.625" style="33" customWidth="1"/>
    <col min="14600" max="14600" width="3.625" style="33" customWidth="1"/>
    <col min="14601" max="14601" width="9" style="33" customWidth="1"/>
    <col min="14602" max="14602" width="50.625" style="33" customWidth="1"/>
    <col min="14603" max="14848" width="9" style="33" customWidth="1"/>
    <col min="14849" max="14850" width="15.625" style="33" customWidth="1"/>
    <col min="14851" max="14851" width="3.625" style="33" customWidth="1"/>
    <col min="14852" max="14853" width="5.625" style="33" customWidth="1"/>
    <col min="14854" max="14854" width="5.125" style="33" customWidth="1"/>
    <col min="14855" max="14855" width="10.625" style="33" customWidth="1"/>
    <col min="14856" max="14856" width="3.625" style="33" customWidth="1"/>
    <col min="14857" max="14857" width="9" style="33" customWidth="1"/>
    <col min="14858" max="14858" width="50.625" style="33" customWidth="1"/>
    <col min="14859" max="15104" width="9" style="33" customWidth="1"/>
    <col min="15105" max="15106" width="15.625" style="33" customWidth="1"/>
    <col min="15107" max="15107" width="3.625" style="33" customWidth="1"/>
    <col min="15108" max="15109" width="5.625" style="33" customWidth="1"/>
    <col min="15110" max="15110" width="5.125" style="33" customWidth="1"/>
    <col min="15111" max="15111" width="10.625" style="33" customWidth="1"/>
    <col min="15112" max="15112" width="3.625" style="33" customWidth="1"/>
    <col min="15113" max="15113" width="9" style="33" customWidth="1"/>
    <col min="15114" max="15114" width="50.625" style="33" customWidth="1"/>
    <col min="15115" max="15360" width="9" style="33" customWidth="1"/>
    <col min="15361" max="15362" width="15.625" style="33" customWidth="1"/>
    <col min="15363" max="15363" width="3.625" style="33" customWidth="1"/>
    <col min="15364" max="15365" width="5.625" style="33" customWidth="1"/>
    <col min="15366" max="15366" width="5.125" style="33" customWidth="1"/>
    <col min="15367" max="15367" width="10.625" style="33" customWidth="1"/>
    <col min="15368" max="15368" width="3.625" style="33" customWidth="1"/>
    <col min="15369" max="15369" width="9" style="33" customWidth="1"/>
    <col min="15370" max="15370" width="50.625" style="33" customWidth="1"/>
    <col min="15371" max="15616" width="9" style="33" customWidth="1"/>
    <col min="15617" max="15618" width="15.625" style="33" customWidth="1"/>
    <col min="15619" max="15619" width="3.625" style="33" customWidth="1"/>
    <col min="15620" max="15621" width="5.625" style="33" customWidth="1"/>
    <col min="15622" max="15622" width="5.125" style="33" customWidth="1"/>
    <col min="15623" max="15623" width="10.625" style="33" customWidth="1"/>
    <col min="15624" max="15624" width="3.625" style="33" customWidth="1"/>
    <col min="15625" max="15625" width="9" style="33" customWidth="1"/>
    <col min="15626" max="15626" width="50.625" style="33" customWidth="1"/>
    <col min="15627" max="15872" width="9" style="33" customWidth="1"/>
    <col min="15873" max="15874" width="15.625" style="33" customWidth="1"/>
    <col min="15875" max="15875" width="3.625" style="33" customWidth="1"/>
    <col min="15876" max="15877" width="5.625" style="33" customWidth="1"/>
    <col min="15878" max="15878" width="5.125" style="33" customWidth="1"/>
    <col min="15879" max="15879" width="10.625" style="33" customWidth="1"/>
    <col min="15880" max="15880" width="3.625" style="33" customWidth="1"/>
    <col min="15881" max="15881" width="9" style="33" customWidth="1"/>
    <col min="15882" max="15882" width="50.625" style="33" customWidth="1"/>
    <col min="15883" max="16128" width="9" style="33" customWidth="1"/>
    <col min="16129" max="16130" width="15.625" style="33" customWidth="1"/>
    <col min="16131" max="16131" width="3.625" style="33" customWidth="1"/>
    <col min="16132" max="16133" width="5.625" style="33" customWidth="1"/>
    <col min="16134" max="16134" width="5.125" style="33" customWidth="1"/>
    <col min="16135" max="16135" width="10.625" style="33" customWidth="1"/>
    <col min="16136" max="16136" width="3.625" style="33" customWidth="1"/>
    <col min="16137" max="16137" width="9" style="33" customWidth="1"/>
    <col min="16138" max="16138" width="50.625" style="33" customWidth="1"/>
    <col min="16139" max="16384" width="9" style="33" customWidth="1"/>
  </cols>
  <sheetData>
    <row r="1" spans="1:10" ht="30" customHeight="1">
      <c r="A1" s="557" t="s">
        <v>357</v>
      </c>
      <c r="B1" s="558"/>
      <c r="C1" s="558"/>
      <c r="D1" s="558"/>
      <c r="E1" s="558"/>
      <c r="F1" s="558"/>
      <c r="G1" s="558"/>
      <c r="H1" s="558"/>
      <c r="I1" s="558"/>
      <c r="J1" s="558"/>
    </row>
    <row r="2" spans="1:10" ht="15" customHeight="1"/>
    <row r="3" spans="1:10" ht="24.95" customHeight="1">
      <c r="A3" s="559" t="s">
        <v>120</v>
      </c>
      <c r="B3" s="560"/>
      <c r="C3" s="559" t="s">
        <v>350</v>
      </c>
      <c r="D3" s="563"/>
      <c r="E3" s="563"/>
      <c r="F3" s="563"/>
      <c r="G3" s="563"/>
      <c r="H3" s="563"/>
      <c r="I3" s="146"/>
      <c r="J3" s="566" t="s">
        <v>25</v>
      </c>
    </row>
    <row r="4" spans="1:10" ht="20.100000000000001" customHeight="1">
      <c r="A4" s="561"/>
      <c r="B4" s="562"/>
      <c r="C4" s="564"/>
      <c r="D4" s="565"/>
      <c r="E4" s="565"/>
      <c r="F4" s="565"/>
      <c r="G4" s="565"/>
      <c r="H4" s="565"/>
      <c r="I4" s="112" t="s">
        <v>5</v>
      </c>
      <c r="J4" s="567"/>
    </row>
    <row r="5" spans="1:10" ht="20.100000000000001" customHeight="1">
      <c r="A5" s="568" t="s">
        <v>343</v>
      </c>
      <c r="B5" s="568" t="s">
        <v>358</v>
      </c>
      <c r="C5" s="114"/>
      <c r="D5" s="48"/>
      <c r="E5" s="48" t="s">
        <v>359</v>
      </c>
      <c r="F5" s="48"/>
      <c r="G5" s="48"/>
      <c r="H5" s="130"/>
      <c r="I5" s="533" t="s">
        <v>361</v>
      </c>
      <c r="J5" s="148"/>
    </row>
    <row r="6" spans="1:10" ht="20.100000000000001" customHeight="1">
      <c r="A6" s="569"/>
      <c r="B6" s="570"/>
      <c r="C6" s="116"/>
      <c r="D6" s="50"/>
      <c r="E6" s="138" t="s">
        <v>316</v>
      </c>
      <c r="F6" s="50"/>
      <c r="G6" s="50"/>
      <c r="H6" s="132"/>
      <c r="I6" s="571"/>
      <c r="J6" s="149" t="s">
        <v>362</v>
      </c>
    </row>
    <row r="7" spans="1:10" ht="20.100000000000001" customHeight="1">
      <c r="A7" s="569"/>
      <c r="B7" s="568" t="s">
        <v>363</v>
      </c>
      <c r="C7" s="114"/>
      <c r="D7" s="48"/>
      <c r="E7" s="48"/>
      <c r="F7" s="537" t="s">
        <v>58</v>
      </c>
      <c r="G7" s="48"/>
      <c r="H7" s="130"/>
      <c r="I7" s="127"/>
      <c r="J7" s="149" t="s">
        <v>364</v>
      </c>
    </row>
    <row r="8" spans="1:10" ht="20.100000000000001" customHeight="1">
      <c r="A8" s="570"/>
      <c r="B8" s="570"/>
      <c r="C8" s="116"/>
      <c r="D8" s="139"/>
      <c r="E8" s="139"/>
      <c r="F8" s="543"/>
      <c r="G8" s="139"/>
      <c r="H8" s="132"/>
      <c r="I8" s="128"/>
      <c r="J8" s="149"/>
    </row>
    <row r="9" spans="1:10" ht="20.100000000000001" customHeight="1">
      <c r="A9" s="568" t="s">
        <v>270</v>
      </c>
      <c r="B9" s="568" t="s">
        <v>365</v>
      </c>
      <c r="C9" s="114"/>
      <c r="D9" s="48"/>
      <c r="E9" s="48" t="s">
        <v>359</v>
      </c>
      <c r="F9" s="48"/>
      <c r="G9" s="48"/>
      <c r="H9" s="130"/>
      <c r="I9" s="533" t="s">
        <v>366</v>
      </c>
      <c r="J9" s="149" t="s">
        <v>368</v>
      </c>
    </row>
    <row r="10" spans="1:10" ht="20.100000000000001" customHeight="1">
      <c r="A10" s="569"/>
      <c r="B10" s="570"/>
      <c r="C10" s="116"/>
      <c r="D10" s="50"/>
      <c r="E10" s="138" t="s">
        <v>316</v>
      </c>
      <c r="F10" s="50"/>
      <c r="G10" s="50"/>
      <c r="H10" s="132"/>
      <c r="I10" s="571"/>
      <c r="J10" s="149"/>
    </row>
    <row r="11" spans="1:10" ht="20.100000000000001" customHeight="1">
      <c r="A11" s="569"/>
      <c r="B11" s="568" t="s">
        <v>363</v>
      </c>
      <c r="C11" s="114"/>
      <c r="D11" s="48"/>
      <c r="E11" s="48"/>
      <c r="F11" s="537" t="s">
        <v>91</v>
      </c>
      <c r="G11" s="48"/>
      <c r="H11" s="130"/>
      <c r="I11" s="127"/>
      <c r="J11" s="149"/>
    </row>
    <row r="12" spans="1:10" ht="20.100000000000001" customHeight="1">
      <c r="A12" s="570"/>
      <c r="B12" s="570"/>
      <c r="C12" s="116"/>
      <c r="D12" s="140"/>
      <c r="E12" s="140"/>
      <c r="F12" s="543"/>
      <c r="G12" s="140"/>
      <c r="H12" s="132"/>
      <c r="I12" s="128"/>
      <c r="J12" s="150"/>
    </row>
    <row r="13" spans="1:10" ht="20.100000000000001" customHeight="1">
      <c r="A13" s="568" t="s">
        <v>367</v>
      </c>
      <c r="B13" s="568"/>
      <c r="C13" s="114"/>
      <c r="D13" s="48"/>
      <c r="E13" s="48"/>
      <c r="F13" s="537" t="s">
        <v>370</v>
      </c>
      <c r="G13" s="48"/>
      <c r="H13" s="130"/>
      <c r="I13" s="533" t="s">
        <v>371</v>
      </c>
      <c r="J13" s="148"/>
    </row>
    <row r="14" spans="1:10" ht="20.100000000000001" customHeight="1">
      <c r="A14" s="570"/>
      <c r="B14" s="570"/>
      <c r="C14" s="116"/>
      <c r="D14" s="141"/>
      <c r="E14" s="141"/>
      <c r="F14" s="543"/>
      <c r="G14" s="141"/>
      <c r="H14" s="132"/>
      <c r="I14" s="534"/>
      <c r="J14" s="149" t="s">
        <v>17</v>
      </c>
    </row>
    <row r="15" spans="1:10" ht="20.100000000000001" customHeight="1">
      <c r="A15" s="568" t="s">
        <v>154</v>
      </c>
      <c r="B15" s="568"/>
      <c r="C15" s="114"/>
      <c r="D15" s="48"/>
      <c r="E15" s="48"/>
      <c r="F15" s="537" t="s">
        <v>372</v>
      </c>
      <c r="G15" s="48"/>
      <c r="H15" s="130"/>
      <c r="I15" s="533" t="s">
        <v>123</v>
      </c>
      <c r="J15" s="149"/>
    </row>
    <row r="16" spans="1:10" ht="20.100000000000001" customHeight="1">
      <c r="A16" s="570"/>
      <c r="B16" s="570"/>
      <c r="C16" s="116"/>
      <c r="D16" s="142"/>
      <c r="E16" s="142"/>
      <c r="F16" s="543"/>
      <c r="G16" s="142"/>
      <c r="H16" s="132"/>
      <c r="I16" s="534"/>
      <c r="J16" s="149" t="s">
        <v>373</v>
      </c>
    </row>
    <row r="17" spans="1:10" ht="20.100000000000001" customHeight="1">
      <c r="A17" s="135"/>
      <c r="B17" s="133"/>
      <c r="C17" s="48"/>
      <c r="D17" s="48"/>
      <c r="E17" s="48"/>
      <c r="F17" s="117"/>
      <c r="G17" s="48"/>
      <c r="H17" s="48"/>
      <c r="I17" s="113"/>
      <c r="J17" s="149"/>
    </row>
    <row r="18" spans="1:10" ht="20.100000000000001" customHeight="1">
      <c r="A18" s="572" t="s">
        <v>369</v>
      </c>
      <c r="B18" s="569"/>
      <c r="C18" s="47"/>
      <c r="D18" s="143" t="s">
        <v>374</v>
      </c>
      <c r="E18" s="47"/>
      <c r="F18" s="540" t="s">
        <v>87</v>
      </c>
      <c r="G18" s="47"/>
      <c r="H18" s="47"/>
      <c r="I18" s="571" t="s">
        <v>253</v>
      </c>
      <c r="J18" s="149"/>
    </row>
    <row r="19" spans="1:10" ht="20.100000000000001" customHeight="1">
      <c r="A19" s="572"/>
      <c r="B19" s="569"/>
      <c r="C19" s="47"/>
      <c r="D19" s="47"/>
      <c r="E19" s="47"/>
      <c r="F19" s="540"/>
      <c r="G19" s="47"/>
      <c r="H19" s="47"/>
      <c r="I19" s="571"/>
      <c r="J19" s="149"/>
    </row>
    <row r="20" spans="1:10" ht="20.100000000000001" customHeight="1">
      <c r="A20" s="136"/>
      <c r="B20" s="134"/>
      <c r="C20" s="137"/>
      <c r="D20" s="47"/>
      <c r="E20" s="47" t="s">
        <v>375</v>
      </c>
      <c r="F20" s="118"/>
      <c r="G20" s="129" t="s">
        <v>375</v>
      </c>
      <c r="H20" s="47"/>
      <c r="I20" s="147"/>
      <c r="J20" s="149"/>
    </row>
    <row r="21" spans="1:10" ht="20.100000000000001" customHeight="1">
      <c r="A21" s="136"/>
      <c r="B21" s="134"/>
      <c r="C21" s="47"/>
      <c r="D21" s="47"/>
      <c r="E21" s="47"/>
      <c r="F21" s="118"/>
      <c r="G21" s="47"/>
      <c r="H21" s="143" t="s">
        <v>30</v>
      </c>
      <c r="I21" s="147"/>
      <c r="J21" s="149"/>
    </row>
    <row r="22" spans="1:10" ht="20.100000000000001" customHeight="1">
      <c r="A22" s="116"/>
      <c r="B22" s="128"/>
      <c r="C22" s="138"/>
      <c r="D22" s="144" t="s">
        <v>235</v>
      </c>
      <c r="E22" s="141"/>
      <c r="F22" s="145" t="s">
        <v>356</v>
      </c>
      <c r="G22" s="141"/>
      <c r="H22" s="50"/>
      <c r="I22" s="128"/>
      <c r="J22" s="150"/>
    </row>
    <row r="23" spans="1:10" ht="20.100000000000001" customHeight="1">
      <c r="I23" s="33" t="s">
        <v>341</v>
      </c>
    </row>
    <row r="24" spans="1:10" ht="20.100000000000001" customHeight="1">
      <c r="I24" s="33" t="s">
        <v>376</v>
      </c>
    </row>
    <row r="25" spans="1:10" ht="20.100000000000001" customHeight="1"/>
    <row r="26" spans="1:10" ht="20.100000000000001" customHeight="1"/>
    <row r="27" spans="1:10" ht="20.100000000000001" customHeight="1"/>
    <row r="28" spans="1:10" ht="20.100000000000001" customHeight="1"/>
    <row r="29" spans="1:10" ht="20.100000000000001" customHeight="1"/>
    <row r="30" spans="1:10" ht="20.100000000000001" customHeight="1"/>
    <row r="31" spans="1:10" ht="20.100000000000001" customHeight="1"/>
    <row r="32" spans="1:1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sheetData>
  <mergeCells count="26">
    <mergeCell ref="A18:A19"/>
    <mergeCell ref="B18:B19"/>
    <mergeCell ref="F18:F19"/>
    <mergeCell ref="I18:I19"/>
    <mergeCell ref="A13:A14"/>
    <mergeCell ref="B13:B14"/>
    <mergeCell ref="F13:F14"/>
    <mergeCell ref="I13:I14"/>
    <mergeCell ref="A15:A16"/>
    <mergeCell ref="B15:B16"/>
    <mergeCell ref="F15:F16"/>
    <mergeCell ref="I15:I16"/>
    <mergeCell ref="A9:A12"/>
    <mergeCell ref="B9:B10"/>
    <mergeCell ref="I9:I10"/>
    <mergeCell ref="B11:B12"/>
    <mergeCell ref="F11:F12"/>
    <mergeCell ref="A1:J1"/>
    <mergeCell ref="A3:B4"/>
    <mergeCell ref="C3:H4"/>
    <mergeCell ref="J3:J4"/>
    <mergeCell ref="A5:A8"/>
    <mergeCell ref="B5:B6"/>
    <mergeCell ref="I5:I6"/>
    <mergeCell ref="B7:B8"/>
    <mergeCell ref="F7:F8"/>
  </mergeCells>
  <phoneticPr fontId="13"/>
  <printOptions horizontalCentered="1"/>
  <pageMargins left="0.39370078740157483" right="0.39370078740157483" top="0.98425196850393681" bottom="0.39370078740157483" header="0.51181102362204722" footer="0.51181102362204722"/>
  <pageSetup paperSize="9" scale="108" orientation="landscape" horizontalDpi="6553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AJ205"/>
  <sheetViews>
    <sheetView view="pageBreakPreview" topLeftCell="A88" zoomScale="75" zoomScaleSheetLayoutView="75" workbookViewId="0">
      <selection activeCell="A17" sqref="A17:B18"/>
    </sheetView>
  </sheetViews>
  <sheetFormatPr defaultRowHeight="14.25"/>
  <cols>
    <col min="1" max="1" width="3.625" style="3" customWidth="1"/>
    <col min="2" max="2" width="12.625" style="3" customWidth="1"/>
    <col min="3" max="3" width="6.625" style="3" customWidth="1"/>
    <col min="4" max="4" width="5.625" style="3" customWidth="1"/>
    <col min="5" max="5" width="15.625" style="3" customWidth="1"/>
    <col min="6" max="15" width="10.625" style="3" customWidth="1"/>
    <col min="16" max="16" width="13.625" style="3" customWidth="1"/>
    <col min="17" max="18" width="10.625" style="3" customWidth="1"/>
    <col min="19" max="256" width="9" style="3" customWidth="1"/>
    <col min="257" max="257" width="3.625" style="3" customWidth="1"/>
    <col min="258" max="258" width="12.625" style="3" customWidth="1"/>
    <col min="259" max="259" width="6.625" style="3" customWidth="1"/>
    <col min="260" max="260" width="5.625" style="3" customWidth="1"/>
    <col min="261" max="261" width="15.625" style="3" customWidth="1"/>
    <col min="262" max="274" width="10.625" style="3" customWidth="1"/>
    <col min="275" max="512" width="9" style="3" customWidth="1"/>
    <col min="513" max="513" width="3.625" style="3" customWidth="1"/>
    <col min="514" max="514" width="12.625" style="3" customWidth="1"/>
    <col min="515" max="515" width="6.625" style="3" customWidth="1"/>
    <col min="516" max="516" width="5.625" style="3" customWidth="1"/>
    <col min="517" max="517" width="15.625" style="3" customWidth="1"/>
    <col min="518" max="530" width="10.625" style="3" customWidth="1"/>
    <col min="531" max="768" width="9" style="3" customWidth="1"/>
    <col min="769" max="769" width="3.625" style="3" customWidth="1"/>
    <col min="770" max="770" width="12.625" style="3" customWidth="1"/>
    <col min="771" max="771" width="6.625" style="3" customWidth="1"/>
    <col min="772" max="772" width="5.625" style="3" customWidth="1"/>
    <col min="773" max="773" width="15.625" style="3" customWidth="1"/>
    <col min="774" max="786" width="10.625" style="3" customWidth="1"/>
    <col min="787" max="1024" width="9" style="3" customWidth="1"/>
    <col min="1025" max="1025" width="3.625" style="3" customWidth="1"/>
    <col min="1026" max="1026" width="12.625" style="3" customWidth="1"/>
    <col min="1027" max="1027" width="6.625" style="3" customWidth="1"/>
    <col min="1028" max="1028" width="5.625" style="3" customWidth="1"/>
    <col min="1029" max="1029" width="15.625" style="3" customWidth="1"/>
    <col min="1030" max="1042" width="10.625" style="3" customWidth="1"/>
    <col min="1043" max="1280" width="9" style="3" customWidth="1"/>
    <col min="1281" max="1281" width="3.625" style="3" customWidth="1"/>
    <col min="1282" max="1282" width="12.625" style="3" customWidth="1"/>
    <col min="1283" max="1283" width="6.625" style="3" customWidth="1"/>
    <col min="1284" max="1284" width="5.625" style="3" customWidth="1"/>
    <col min="1285" max="1285" width="15.625" style="3" customWidth="1"/>
    <col min="1286" max="1298" width="10.625" style="3" customWidth="1"/>
    <col min="1299" max="1536" width="9" style="3" customWidth="1"/>
    <col min="1537" max="1537" width="3.625" style="3" customWidth="1"/>
    <col min="1538" max="1538" width="12.625" style="3" customWidth="1"/>
    <col min="1539" max="1539" width="6.625" style="3" customWidth="1"/>
    <col min="1540" max="1540" width="5.625" style="3" customWidth="1"/>
    <col min="1541" max="1541" width="15.625" style="3" customWidth="1"/>
    <col min="1542" max="1554" width="10.625" style="3" customWidth="1"/>
    <col min="1555" max="1792" width="9" style="3" customWidth="1"/>
    <col min="1793" max="1793" width="3.625" style="3" customWidth="1"/>
    <col min="1794" max="1794" width="12.625" style="3" customWidth="1"/>
    <col min="1795" max="1795" width="6.625" style="3" customWidth="1"/>
    <col min="1796" max="1796" width="5.625" style="3" customWidth="1"/>
    <col min="1797" max="1797" width="15.625" style="3" customWidth="1"/>
    <col min="1798" max="1810" width="10.625" style="3" customWidth="1"/>
    <col min="1811" max="2048" width="9" style="3" customWidth="1"/>
    <col min="2049" max="2049" width="3.625" style="3" customWidth="1"/>
    <col min="2050" max="2050" width="12.625" style="3" customWidth="1"/>
    <col min="2051" max="2051" width="6.625" style="3" customWidth="1"/>
    <col min="2052" max="2052" width="5.625" style="3" customWidth="1"/>
    <col min="2053" max="2053" width="15.625" style="3" customWidth="1"/>
    <col min="2054" max="2066" width="10.625" style="3" customWidth="1"/>
    <col min="2067" max="2304" width="9" style="3" customWidth="1"/>
    <col min="2305" max="2305" width="3.625" style="3" customWidth="1"/>
    <col min="2306" max="2306" width="12.625" style="3" customWidth="1"/>
    <col min="2307" max="2307" width="6.625" style="3" customWidth="1"/>
    <col min="2308" max="2308" width="5.625" style="3" customWidth="1"/>
    <col min="2309" max="2309" width="15.625" style="3" customWidth="1"/>
    <col min="2310" max="2322" width="10.625" style="3" customWidth="1"/>
    <col min="2323" max="2560" width="9" style="3" customWidth="1"/>
    <col min="2561" max="2561" width="3.625" style="3" customWidth="1"/>
    <col min="2562" max="2562" width="12.625" style="3" customWidth="1"/>
    <col min="2563" max="2563" width="6.625" style="3" customWidth="1"/>
    <col min="2564" max="2564" width="5.625" style="3" customWidth="1"/>
    <col min="2565" max="2565" width="15.625" style="3" customWidth="1"/>
    <col min="2566" max="2578" width="10.625" style="3" customWidth="1"/>
    <col min="2579" max="2816" width="9" style="3" customWidth="1"/>
    <col min="2817" max="2817" width="3.625" style="3" customWidth="1"/>
    <col min="2818" max="2818" width="12.625" style="3" customWidth="1"/>
    <col min="2819" max="2819" width="6.625" style="3" customWidth="1"/>
    <col min="2820" max="2820" width="5.625" style="3" customWidth="1"/>
    <col min="2821" max="2821" width="15.625" style="3" customWidth="1"/>
    <col min="2822" max="2834" width="10.625" style="3" customWidth="1"/>
    <col min="2835" max="3072" width="9" style="3" customWidth="1"/>
    <col min="3073" max="3073" width="3.625" style="3" customWidth="1"/>
    <col min="3074" max="3074" width="12.625" style="3" customWidth="1"/>
    <col min="3075" max="3075" width="6.625" style="3" customWidth="1"/>
    <col min="3076" max="3076" width="5.625" style="3" customWidth="1"/>
    <col min="3077" max="3077" width="15.625" style="3" customWidth="1"/>
    <col min="3078" max="3090" width="10.625" style="3" customWidth="1"/>
    <col min="3091" max="3328" width="9" style="3" customWidth="1"/>
    <col min="3329" max="3329" width="3.625" style="3" customWidth="1"/>
    <col min="3330" max="3330" width="12.625" style="3" customWidth="1"/>
    <col min="3331" max="3331" width="6.625" style="3" customWidth="1"/>
    <col min="3332" max="3332" width="5.625" style="3" customWidth="1"/>
    <col min="3333" max="3333" width="15.625" style="3" customWidth="1"/>
    <col min="3334" max="3346" width="10.625" style="3" customWidth="1"/>
    <col min="3347" max="3584" width="9" style="3" customWidth="1"/>
    <col min="3585" max="3585" width="3.625" style="3" customWidth="1"/>
    <col min="3586" max="3586" width="12.625" style="3" customWidth="1"/>
    <col min="3587" max="3587" width="6.625" style="3" customWidth="1"/>
    <col min="3588" max="3588" width="5.625" style="3" customWidth="1"/>
    <col min="3589" max="3589" width="15.625" style="3" customWidth="1"/>
    <col min="3590" max="3602" width="10.625" style="3" customWidth="1"/>
    <col min="3603" max="3840" width="9" style="3" customWidth="1"/>
    <col min="3841" max="3841" width="3.625" style="3" customWidth="1"/>
    <col min="3842" max="3842" width="12.625" style="3" customWidth="1"/>
    <col min="3843" max="3843" width="6.625" style="3" customWidth="1"/>
    <col min="3844" max="3844" width="5.625" style="3" customWidth="1"/>
    <col min="3845" max="3845" width="15.625" style="3" customWidth="1"/>
    <col min="3846" max="3858" width="10.625" style="3" customWidth="1"/>
    <col min="3859" max="4096" width="9" style="3" customWidth="1"/>
    <col min="4097" max="4097" width="3.625" style="3" customWidth="1"/>
    <col min="4098" max="4098" width="12.625" style="3" customWidth="1"/>
    <col min="4099" max="4099" width="6.625" style="3" customWidth="1"/>
    <col min="4100" max="4100" width="5.625" style="3" customWidth="1"/>
    <col min="4101" max="4101" width="15.625" style="3" customWidth="1"/>
    <col min="4102" max="4114" width="10.625" style="3" customWidth="1"/>
    <col min="4115" max="4352" width="9" style="3" customWidth="1"/>
    <col min="4353" max="4353" width="3.625" style="3" customWidth="1"/>
    <col min="4354" max="4354" width="12.625" style="3" customWidth="1"/>
    <col min="4355" max="4355" width="6.625" style="3" customWidth="1"/>
    <col min="4356" max="4356" width="5.625" style="3" customWidth="1"/>
    <col min="4357" max="4357" width="15.625" style="3" customWidth="1"/>
    <col min="4358" max="4370" width="10.625" style="3" customWidth="1"/>
    <col min="4371" max="4608" width="9" style="3" customWidth="1"/>
    <col min="4609" max="4609" width="3.625" style="3" customWidth="1"/>
    <col min="4610" max="4610" width="12.625" style="3" customWidth="1"/>
    <col min="4611" max="4611" width="6.625" style="3" customWidth="1"/>
    <col min="4612" max="4612" width="5.625" style="3" customWidth="1"/>
    <col min="4613" max="4613" width="15.625" style="3" customWidth="1"/>
    <col min="4614" max="4626" width="10.625" style="3" customWidth="1"/>
    <col min="4627" max="4864" width="9" style="3" customWidth="1"/>
    <col min="4865" max="4865" width="3.625" style="3" customWidth="1"/>
    <col min="4866" max="4866" width="12.625" style="3" customWidth="1"/>
    <col min="4867" max="4867" width="6.625" style="3" customWidth="1"/>
    <col min="4868" max="4868" width="5.625" style="3" customWidth="1"/>
    <col min="4869" max="4869" width="15.625" style="3" customWidth="1"/>
    <col min="4870" max="4882" width="10.625" style="3" customWidth="1"/>
    <col min="4883" max="5120" width="9" style="3" customWidth="1"/>
    <col min="5121" max="5121" width="3.625" style="3" customWidth="1"/>
    <col min="5122" max="5122" width="12.625" style="3" customWidth="1"/>
    <col min="5123" max="5123" width="6.625" style="3" customWidth="1"/>
    <col min="5124" max="5124" width="5.625" style="3" customWidth="1"/>
    <col min="5125" max="5125" width="15.625" style="3" customWidth="1"/>
    <col min="5126" max="5138" width="10.625" style="3" customWidth="1"/>
    <col min="5139" max="5376" width="9" style="3" customWidth="1"/>
    <col min="5377" max="5377" width="3.625" style="3" customWidth="1"/>
    <col min="5378" max="5378" width="12.625" style="3" customWidth="1"/>
    <col min="5379" max="5379" width="6.625" style="3" customWidth="1"/>
    <col min="5380" max="5380" width="5.625" style="3" customWidth="1"/>
    <col min="5381" max="5381" width="15.625" style="3" customWidth="1"/>
    <col min="5382" max="5394" width="10.625" style="3" customWidth="1"/>
    <col min="5395" max="5632" width="9" style="3" customWidth="1"/>
    <col min="5633" max="5633" width="3.625" style="3" customWidth="1"/>
    <col min="5634" max="5634" width="12.625" style="3" customWidth="1"/>
    <col min="5635" max="5635" width="6.625" style="3" customWidth="1"/>
    <col min="5636" max="5636" width="5.625" style="3" customWidth="1"/>
    <col min="5637" max="5637" width="15.625" style="3" customWidth="1"/>
    <col min="5638" max="5650" width="10.625" style="3" customWidth="1"/>
    <col min="5651" max="5888" width="9" style="3" customWidth="1"/>
    <col min="5889" max="5889" width="3.625" style="3" customWidth="1"/>
    <col min="5890" max="5890" width="12.625" style="3" customWidth="1"/>
    <col min="5891" max="5891" width="6.625" style="3" customWidth="1"/>
    <col min="5892" max="5892" width="5.625" style="3" customWidth="1"/>
    <col min="5893" max="5893" width="15.625" style="3" customWidth="1"/>
    <col min="5894" max="5906" width="10.625" style="3" customWidth="1"/>
    <col min="5907" max="6144" width="9" style="3" customWidth="1"/>
    <col min="6145" max="6145" width="3.625" style="3" customWidth="1"/>
    <col min="6146" max="6146" width="12.625" style="3" customWidth="1"/>
    <col min="6147" max="6147" width="6.625" style="3" customWidth="1"/>
    <col min="6148" max="6148" width="5.625" style="3" customWidth="1"/>
    <col min="6149" max="6149" width="15.625" style="3" customWidth="1"/>
    <col min="6150" max="6162" width="10.625" style="3" customWidth="1"/>
    <col min="6163" max="6400" width="9" style="3" customWidth="1"/>
    <col min="6401" max="6401" width="3.625" style="3" customWidth="1"/>
    <col min="6402" max="6402" width="12.625" style="3" customWidth="1"/>
    <col min="6403" max="6403" width="6.625" style="3" customWidth="1"/>
    <col min="6404" max="6404" width="5.625" style="3" customWidth="1"/>
    <col min="6405" max="6405" width="15.625" style="3" customWidth="1"/>
    <col min="6406" max="6418" width="10.625" style="3" customWidth="1"/>
    <col min="6419" max="6656" width="9" style="3" customWidth="1"/>
    <col min="6657" max="6657" width="3.625" style="3" customWidth="1"/>
    <col min="6658" max="6658" width="12.625" style="3" customWidth="1"/>
    <col min="6659" max="6659" width="6.625" style="3" customWidth="1"/>
    <col min="6660" max="6660" width="5.625" style="3" customWidth="1"/>
    <col min="6661" max="6661" width="15.625" style="3" customWidth="1"/>
    <col min="6662" max="6674" width="10.625" style="3" customWidth="1"/>
    <col min="6675" max="6912" width="9" style="3" customWidth="1"/>
    <col min="6913" max="6913" width="3.625" style="3" customWidth="1"/>
    <col min="6914" max="6914" width="12.625" style="3" customWidth="1"/>
    <col min="6915" max="6915" width="6.625" style="3" customWidth="1"/>
    <col min="6916" max="6916" width="5.625" style="3" customWidth="1"/>
    <col min="6917" max="6917" width="15.625" style="3" customWidth="1"/>
    <col min="6918" max="6930" width="10.625" style="3" customWidth="1"/>
    <col min="6931" max="7168" width="9" style="3" customWidth="1"/>
    <col min="7169" max="7169" width="3.625" style="3" customWidth="1"/>
    <col min="7170" max="7170" width="12.625" style="3" customWidth="1"/>
    <col min="7171" max="7171" width="6.625" style="3" customWidth="1"/>
    <col min="7172" max="7172" width="5.625" style="3" customWidth="1"/>
    <col min="7173" max="7173" width="15.625" style="3" customWidth="1"/>
    <col min="7174" max="7186" width="10.625" style="3" customWidth="1"/>
    <col min="7187" max="7424" width="9" style="3" customWidth="1"/>
    <col min="7425" max="7425" width="3.625" style="3" customWidth="1"/>
    <col min="7426" max="7426" width="12.625" style="3" customWidth="1"/>
    <col min="7427" max="7427" width="6.625" style="3" customWidth="1"/>
    <col min="7428" max="7428" width="5.625" style="3" customWidth="1"/>
    <col min="7429" max="7429" width="15.625" style="3" customWidth="1"/>
    <col min="7430" max="7442" width="10.625" style="3" customWidth="1"/>
    <col min="7443" max="7680" width="9" style="3" customWidth="1"/>
    <col min="7681" max="7681" width="3.625" style="3" customWidth="1"/>
    <col min="7682" max="7682" width="12.625" style="3" customWidth="1"/>
    <col min="7683" max="7683" width="6.625" style="3" customWidth="1"/>
    <col min="7684" max="7684" width="5.625" style="3" customWidth="1"/>
    <col min="7685" max="7685" width="15.625" style="3" customWidth="1"/>
    <col min="7686" max="7698" width="10.625" style="3" customWidth="1"/>
    <col min="7699" max="7936" width="9" style="3" customWidth="1"/>
    <col min="7937" max="7937" width="3.625" style="3" customWidth="1"/>
    <col min="7938" max="7938" width="12.625" style="3" customWidth="1"/>
    <col min="7939" max="7939" width="6.625" style="3" customWidth="1"/>
    <col min="7940" max="7940" width="5.625" style="3" customWidth="1"/>
    <col min="7941" max="7941" width="15.625" style="3" customWidth="1"/>
    <col min="7942" max="7954" width="10.625" style="3" customWidth="1"/>
    <col min="7955" max="8192" width="9" style="3" customWidth="1"/>
    <col min="8193" max="8193" width="3.625" style="3" customWidth="1"/>
    <col min="8194" max="8194" width="12.625" style="3" customWidth="1"/>
    <col min="8195" max="8195" width="6.625" style="3" customWidth="1"/>
    <col min="8196" max="8196" width="5.625" style="3" customWidth="1"/>
    <col min="8197" max="8197" width="15.625" style="3" customWidth="1"/>
    <col min="8198" max="8210" width="10.625" style="3" customWidth="1"/>
    <col min="8211" max="8448" width="9" style="3" customWidth="1"/>
    <col min="8449" max="8449" width="3.625" style="3" customWidth="1"/>
    <col min="8450" max="8450" width="12.625" style="3" customWidth="1"/>
    <col min="8451" max="8451" width="6.625" style="3" customWidth="1"/>
    <col min="8452" max="8452" width="5.625" style="3" customWidth="1"/>
    <col min="8453" max="8453" width="15.625" style="3" customWidth="1"/>
    <col min="8454" max="8466" width="10.625" style="3" customWidth="1"/>
    <col min="8467" max="8704" width="9" style="3" customWidth="1"/>
    <col min="8705" max="8705" width="3.625" style="3" customWidth="1"/>
    <col min="8706" max="8706" width="12.625" style="3" customWidth="1"/>
    <col min="8707" max="8707" width="6.625" style="3" customWidth="1"/>
    <col min="8708" max="8708" width="5.625" style="3" customWidth="1"/>
    <col min="8709" max="8709" width="15.625" style="3" customWidth="1"/>
    <col min="8710" max="8722" width="10.625" style="3" customWidth="1"/>
    <col min="8723" max="8960" width="9" style="3" customWidth="1"/>
    <col min="8961" max="8961" width="3.625" style="3" customWidth="1"/>
    <col min="8962" max="8962" width="12.625" style="3" customWidth="1"/>
    <col min="8963" max="8963" width="6.625" style="3" customWidth="1"/>
    <col min="8964" max="8964" width="5.625" style="3" customWidth="1"/>
    <col min="8965" max="8965" width="15.625" style="3" customWidth="1"/>
    <col min="8966" max="8978" width="10.625" style="3" customWidth="1"/>
    <col min="8979" max="9216" width="9" style="3" customWidth="1"/>
    <col min="9217" max="9217" width="3.625" style="3" customWidth="1"/>
    <col min="9218" max="9218" width="12.625" style="3" customWidth="1"/>
    <col min="9219" max="9219" width="6.625" style="3" customWidth="1"/>
    <col min="9220" max="9220" width="5.625" style="3" customWidth="1"/>
    <col min="9221" max="9221" width="15.625" style="3" customWidth="1"/>
    <col min="9222" max="9234" width="10.625" style="3" customWidth="1"/>
    <col min="9235" max="9472" width="9" style="3" customWidth="1"/>
    <col min="9473" max="9473" width="3.625" style="3" customWidth="1"/>
    <col min="9474" max="9474" width="12.625" style="3" customWidth="1"/>
    <col min="9475" max="9475" width="6.625" style="3" customWidth="1"/>
    <col min="9476" max="9476" width="5.625" style="3" customWidth="1"/>
    <col min="9477" max="9477" width="15.625" style="3" customWidth="1"/>
    <col min="9478" max="9490" width="10.625" style="3" customWidth="1"/>
    <col min="9491" max="9728" width="9" style="3" customWidth="1"/>
    <col min="9729" max="9729" width="3.625" style="3" customWidth="1"/>
    <col min="9730" max="9730" width="12.625" style="3" customWidth="1"/>
    <col min="9731" max="9731" width="6.625" style="3" customWidth="1"/>
    <col min="9732" max="9732" width="5.625" style="3" customWidth="1"/>
    <col min="9733" max="9733" width="15.625" style="3" customWidth="1"/>
    <col min="9734" max="9746" width="10.625" style="3" customWidth="1"/>
    <col min="9747" max="9984" width="9" style="3" customWidth="1"/>
    <col min="9985" max="9985" width="3.625" style="3" customWidth="1"/>
    <col min="9986" max="9986" width="12.625" style="3" customWidth="1"/>
    <col min="9987" max="9987" width="6.625" style="3" customWidth="1"/>
    <col min="9988" max="9988" width="5.625" style="3" customWidth="1"/>
    <col min="9989" max="9989" width="15.625" style="3" customWidth="1"/>
    <col min="9990" max="10002" width="10.625" style="3" customWidth="1"/>
    <col min="10003" max="10240" width="9" style="3" customWidth="1"/>
    <col min="10241" max="10241" width="3.625" style="3" customWidth="1"/>
    <col min="10242" max="10242" width="12.625" style="3" customWidth="1"/>
    <col min="10243" max="10243" width="6.625" style="3" customWidth="1"/>
    <col min="10244" max="10244" width="5.625" style="3" customWidth="1"/>
    <col min="10245" max="10245" width="15.625" style="3" customWidth="1"/>
    <col min="10246" max="10258" width="10.625" style="3" customWidth="1"/>
    <col min="10259" max="10496" width="9" style="3" customWidth="1"/>
    <col min="10497" max="10497" width="3.625" style="3" customWidth="1"/>
    <col min="10498" max="10498" width="12.625" style="3" customWidth="1"/>
    <col min="10499" max="10499" width="6.625" style="3" customWidth="1"/>
    <col min="10500" max="10500" width="5.625" style="3" customWidth="1"/>
    <col min="10501" max="10501" width="15.625" style="3" customWidth="1"/>
    <col min="10502" max="10514" width="10.625" style="3" customWidth="1"/>
    <col min="10515" max="10752" width="9" style="3" customWidth="1"/>
    <col min="10753" max="10753" width="3.625" style="3" customWidth="1"/>
    <col min="10754" max="10754" width="12.625" style="3" customWidth="1"/>
    <col min="10755" max="10755" width="6.625" style="3" customWidth="1"/>
    <col min="10756" max="10756" width="5.625" style="3" customWidth="1"/>
    <col min="10757" max="10757" width="15.625" style="3" customWidth="1"/>
    <col min="10758" max="10770" width="10.625" style="3" customWidth="1"/>
    <col min="10771" max="11008" width="9" style="3" customWidth="1"/>
    <col min="11009" max="11009" width="3.625" style="3" customWidth="1"/>
    <col min="11010" max="11010" width="12.625" style="3" customWidth="1"/>
    <col min="11011" max="11011" width="6.625" style="3" customWidth="1"/>
    <col min="11012" max="11012" width="5.625" style="3" customWidth="1"/>
    <col min="11013" max="11013" width="15.625" style="3" customWidth="1"/>
    <col min="11014" max="11026" width="10.625" style="3" customWidth="1"/>
    <col min="11027" max="11264" width="9" style="3" customWidth="1"/>
    <col min="11265" max="11265" width="3.625" style="3" customWidth="1"/>
    <col min="11266" max="11266" width="12.625" style="3" customWidth="1"/>
    <col min="11267" max="11267" width="6.625" style="3" customWidth="1"/>
    <col min="11268" max="11268" width="5.625" style="3" customWidth="1"/>
    <col min="11269" max="11269" width="15.625" style="3" customWidth="1"/>
    <col min="11270" max="11282" width="10.625" style="3" customWidth="1"/>
    <col min="11283" max="11520" width="9" style="3" customWidth="1"/>
    <col min="11521" max="11521" width="3.625" style="3" customWidth="1"/>
    <col min="11522" max="11522" width="12.625" style="3" customWidth="1"/>
    <col min="11523" max="11523" width="6.625" style="3" customWidth="1"/>
    <col min="11524" max="11524" width="5.625" style="3" customWidth="1"/>
    <col min="11525" max="11525" width="15.625" style="3" customWidth="1"/>
    <col min="11526" max="11538" width="10.625" style="3" customWidth="1"/>
    <col min="11539" max="11776" width="9" style="3" customWidth="1"/>
    <col min="11777" max="11777" width="3.625" style="3" customWidth="1"/>
    <col min="11778" max="11778" width="12.625" style="3" customWidth="1"/>
    <col min="11779" max="11779" width="6.625" style="3" customWidth="1"/>
    <col min="11780" max="11780" width="5.625" style="3" customWidth="1"/>
    <col min="11781" max="11781" width="15.625" style="3" customWidth="1"/>
    <col min="11782" max="11794" width="10.625" style="3" customWidth="1"/>
    <col min="11795" max="12032" width="9" style="3" customWidth="1"/>
    <col min="12033" max="12033" width="3.625" style="3" customWidth="1"/>
    <col min="12034" max="12034" width="12.625" style="3" customWidth="1"/>
    <col min="12035" max="12035" width="6.625" style="3" customWidth="1"/>
    <col min="12036" max="12036" width="5.625" style="3" customWidth="1"/>
    <col min="12037" max="12037" width="15.625" style="3" customWidth="1"/>
    <col min="12038" max="12050" width="10.625" style="3" customWidth="1"/>
    <col min="12051" max="12288" width="9" style="3" customWidth="1"/>
    <col min="12289" max="12289" width="3.625" style="3" customWidth="1"/>
    <col min="12290" max="12290" width="12.625" style="3" customWidth="1"/>
    <col min="12291" max="12291" width="6.625" style="3" customWidth="1"/>
    <col min="12292" max="12292" width="5.625" style="3" customWidth="1"/>
    <col min="12293" max="12293" width="15.625" style="3" customWidth="1"/>
    <col min="12294" max="12306" width="10.625" style="3" customWidth="1"/>
    <col min="12307" max="12544" width="9" style="3" customWidth="1"/>
    <col min="12545" max="12545" width="3.625" style="3" customWidth="1"/>
    <col min="12546" max="12546" width="12.625" style="3" customWidth="1"/>
    <col min="12547" max="12547" width="6.625" style="3" customWidth="1"/>
    <col min="12548" max="12548" width="5.625" style="3" customWidth="1"/>
    <col min="12549" max="12549" width="15.625" style="3" customWidth="1"/>
    <col min="12550" max="12562" width="10.625" style="3" customWidth="1"/>
    <col min="12563" max="12800" width="9" style="3" customWidth="1"/>
    <col min="12801" max="12801" width="3.625" style="3" customWidth="1"/>
    <col min="12802" max="12802" width="12.625" style="3" customWidth="1"/>
    <col min="12803" max="12803" width="6.625" style="3" customWidth="1"/>
    <col min="12804" max="12804" width="5.625" style="3" customWidth="1"/>
    <col min="12805" max="12805" width="15.625" style="3" customWidth="1"/>
    <col min="12806" max="12818" width="10.625" style="3" customWidth="1"/>
    <col min="12819" max="13056" width="9" style="3" customWidth="1"/>
    <col min="13057" max="13057" width="3.625" style="3" customWidth="1"/>
    <col min="13058" max="13058" width="12.625" style="3" customWidth="1"/>
    <col min="13059" max="13059" width="6.625" style="3" customWidth="1"/>
    <col min="13060" max="13060" width="5.625" style="3" customWidth="1"/>
    <col min="13061" max="13061" width="15.625" style="3" customWidth="1"/>
    <col min="13062" max="13074" width="10.625" style="3" customWidth="1"/>
    <col min="13075" max="13312" width="9" style="3" customWidth="1"/>
    <col min="13313" max="13313" width="3.625" style="3" customWidth="1"/>
    <col min="13314" max="13314" width="12.625" style="3" customWidth="1"/>
    <col min="13315" max="13315" width="6.625" style="3" customWidth="1"/>
    <col min="13316" max="13316" width="5.625" style="3" customWidth="1"/>
    <col min="13317" max="13317" width="15.625" style="3" customWidth="1"/>
    <col min="13318" max="13330" width="10.625" style="3" customWidth="1"/>
    <col min="13331" max="13568" width="9" style="3" customWidth="1"/>
    <col min="13569" max="13569" width="3.625" style="3" customWidth="1"/>
    <col min="13570" max="13570" width="12.625" style="3" customWidth="1"/>
    <col min="13571" max="13571" width="6.625" style="3" customWidth="1"/>
    <col min="13572" max="13572" width="5.625" style="3" customWidth="1"/>
    <col min="13573" max="13573" width="15.625" style="3" customWidth="1"/>
    <col min="13574" max="13586" width="10.625" style="3" customWidth="1"/>
    <col min="13587" max="13824" width="9" style="3" customWidth="1"/>
    <col min="13825" max="13825" width="3.625" style="3" customWidth="1"/>
    <col min="13826" max="13826" width="12.625" style="3" customWidth="1"/>
    <col min="13827" max="13827" width="6.625" style="3" customWidth="1"/>
    <col min="13828" max="13828" width="5.625" style="3" customWidth="1"/>
    <col min="13829" max="13829" width="15.625" style="3" customWidth="1"/>
    <col min="13830" max="13842" width="10.625" style="3" customWidth="1"/>
    <col min="13843" max="14080" width="9" style="3" customWidth="1"/>
    <col min="14081" max="14081" width="3.625" style="3" customWidth="1"/>
    <col min="14082" max="14082" width="12.625" style="3" customWidth="1"/>
    <col min="14083" max="14083" width="6.625" style="3" customWidth="1"/>
    <col min="14084" max="14084" width="5.625" style="3" customWidth="1"/>
    <col min="14085" max="14085" width="15.625" style="3" customWidth="1"/>
    <col min="14086" max="14098" width="10.625" style="3" customWidth="1"/>
    <col min="14099" max="14336" width="9" style="3" customWidth="1"/>
    <col min="14337" max="14337" width="3.625" style="3" customWidth="1"/>
    <col min="14338" max="14338" width="12.625" style="3" customWidth="1"/>
    <col min="14339" max="14339" width="6.625" style="3" customWidth="1"/>
    <col min="14340" max="14340" width="5.625" style="3" customWidth="1"/>
    <col min="14341" max="14341" width="15.625" style="3" customWidth="1"/>
    <col min="14342" max="14354" width="10.625" style="3" customWidth="1"/>
    <col min="14355" max="14592" width="9" style="3" customWidth="1"/>
    <col min="14593" max="14593" width="3.625" style="3" customWidth="1"/>
    <col min="14594" max="14594" width="12.625" style="3" customWidth="1"/>
    <col min="14595" max="14595" width="6.625" style="3" customWidth="1"/>
    <col min="14596" max="14596" width="5.625" style="3" customWidth="1"/>
    <col min="14597" max="14597" width="15.625" style="3" customWidth="1"/>
    <col min="14598" max="14610" width="10.625" style="3" customWidth="1"/>
    <col min="14611" max="14848" width="9" style="3" customWidth="1"/>
    <col min="14849" max="14849" width="3.625" style="3" customWidth="1"/>
    <col min="14850" max="14850" width="12.625" style="3" customWidth="1"/>
    <col min="14851" max="14851" width="6.625" style="3" customWidth="1"/>
    <col min="14852" max="14852" width="5.625" style="3" customWidth="1"/>
    <col min="14853" max="14853" width="15.625" style="3" customWidth="1"/>
    <col min="14854" max="14866" width="10.625" style="3" customWidth="1"/>
    <col min="14867" max="15104" width="9" style="3" customWidth="1"/>
    <col min="15105" max="15105" width="3.625" style="3" customWidth="1"/>
    <col min="15106" max="15106" width="12.625" style="3" customWidth="1"/>
    <col min="15107" max="15107" width="6.625" style="3" customWidth="1"/>
    <col min="15108" max="15108" width="5.625" style="3" customWidth="1"/>
    <col min="15109" max="15109" width="15.625" style="3" customWidth="1"/>
    <col min="15110" max="15122" width="10.625" style="3" customWidth="1"/>
    <col min="15123" max="15360" width="9" style="3" customWidth="1"/>
    <col min="15361" max="15361" width="3.625" style="3" customWidth="1"/>
    <col min="15362" max="15362" width="12.625" style="3" customWidth="1"/>
    <col min="15363" max="15363" width="6.625" style="3" customWidth="1"/>
    <col min="15364" max="15364" width="5.625" style="3" customWidth="1"/>
    <col min="15365" max="15365" width="15.625" style="3" customWidth="1"/>
    <col min="15366" max="15378" width="10.625" style="3" customWidth="1"/>
    <col min="15379" max="15616" width="9" style="3" customWidth="1"/>
    <col min="15617" max="15617" width="3.625" style="3" customWidth="1"/>
    <col min="15618" max="15618" width="12.625" style="3" customWidth="1"/>
    <col min="15619" max="15619" width="6.625" style="3" customWidth="1"/>
    <col min="15620" max="15620" width="5.625" style="3" customWidth="1"/>
    <col min="15621" max="15621" width="15.625" style="3" customWidth="1"/>
    <col min="15622" max="15634" width="10.625" style="3" customWidth="1"/>
    <col min="15635" max="15872" width="9" style="3" customWidth="1"/>
    <col min="15873" max="15873" width="3.625" style="3" customWidth="1"/>
    <col min="15874" max="15874" width="12.625" style="3" customWidth="1"/>
    <col min="15875" max="15875" width="6.625" style="3" customWidth="1"/>
    <col min="15876" max="15876" width="5.625" style="3" customWidth="1"/>
    <col min="15877" max="15877" width="15.625" style="3" customWidth="1"/>
    <col min="15878" max="15890" width="10.625" style="3" customWidth="1"/>
    <col min="15891" max="16128" width="9" style="3" customWidth="1"/>
    <col min="16129" max="16129" width="3.625" style="3" customWidth="1"/>
    <col min="16130" max="16130" width="12.625" style="3" customWidth="1"/>
    <col min="16131" max="16131" width="6.625" style="3" customWidth="1"/>
    <col min="16132" max="16132" width="5.625" style="3" customWidth="1"/>
    <col min="16133" max="16133" width="15.625" style="3" customWidth="1"/>
    <col min="16134" max="16146" width="10.625" style="3" customWidth="1"/>
    <col min="16147" max="16384" width="9" style="3" customWidth="1"/>
  </cols>
  <sheetData>
    <row r="1" spans="1:17" ht="30" customHeight="1">
      <c r="A1" s="56" t="s">
        <v>90</v>
      </c>
      <c r="B1" s="56"/>
      <c r="C1" s="56"/>
      <c r="D1" s="56"/>
    </row>
    <row r="2" spans="1:17" ht="24.95" customHeight="1">
      <c r="A2" s="409" t="s">
        <v>205</v>
      </c>
      <c r="B2" s="409"/>
      <c r="C2" s="409"/>
      <c r="D2" s="409"/>
      <c r="E2" s="409"/>
      <c r="F2" s="409"/>
      <c r="G2" s="409"/>
      <c r="H2" s="409"/>
      <c r="I2" s="409"/>
      <c r="J2" s="409"/>
      <c r="K2" s="409"/>
      <c r="L2" s="409"/>
      <c r="M2" s="409"/>
      <c r="N2" s="409"/>
      <c r="O2" s="409"/>
      <c r="P2" s="409"/>
      <c r="Q2" s="2"/>
    </row>
    <row r="3" spans="1:17" ht="24.95" customHeight="1">
      <c r="A3" s="3" t="s">
        <v>155</v>
      </c>
    </row>
    <row r="4" spans="1:17" ht="24.95" customHeight="1">
      <c r="B4" s="3" t="s">
        <v>207</v>
      </c>
    </row>
    <row r="5" spans="1:17" ht="24.95" customHeight="1">
      <c r="B5" s="3" t="s">
        <v>209</v>
      </c>
    </row>
    <row r="6" spans="1:17" ht="24.95" customHeight="1"/>
    <row r="7" spans="1:17" ht="24.95" customHeight="1">
      <c r="B7" s="3" t="s">
        <v>38</v>
      </c>
    </row>
    <row r="8" spans="1:17" ht="24.95" customHeight="1">
      <c r="C8" s="3" t="s">
        <v>210</v>
      </c>
    </row>
    <row r="9" spans="1:17" ht="24.95" customHeight="1">
      <c r="C9" s="3" t="s">
        <v>212</v>
      </c>
    </row>
    <row r="10" spans="1:17" ht="24.95" customHeight="1">
      <c r="C10" s="3" t="s">
        <v>214</v>
      </c>
    </row>
    <row r="11" spans="1:17" ht="24.95" customHeight="1">
      <c r="C11" s="3" t="s">
        <v>79</v>
      </c>
    </row>
    <row r="12" spans="1:17" ht="24.95" customHeight="1">
      <c r="C12" s="3" t="s">
        <v>77</v>
      </c>
    </row>
    <row r="13" spans="1:17" ht="24.95" customHeight="1"/>
    <row r="14" spans="1:17" ht="24.95" customHeight="1">
      <c r="B14" s="3" t="s">
        <v>216</v>
      </c>
    </row>
    <row r="15" spans="1:17" ht="24.95" customHeight="1">
      <c r="B15" s="3" t="s">
        <v>219</v>
      </c>
    </row>
    <row r="16" spans="1:17" ht="24.95" customHeight="1"/>
    <row r="17" spans="1:5" ht="24.95" customHeight="1">
      <c r="B17" s="3" t="s">
        <v>192</v>
      </c>
    </row>
    <row r="18" spans="1:5" ht="24.95" customHeight="1">
      <c r="B18" s="3" t="s">
        <v>221</v>
      </c>
    </row>
    <row r="19" spans="1:5" ht="24.95" customHeight="1"/>
    <row r="20" spans="1:5" ht="24.95" customHeight="1">
      <c r="B20" s="3" t="s">
        <v>222</v>
      </c>
    </row>
    <row r="21" spans="1:5" ht="24.95" customHeight="1">
      <c r="B21" s="3" t="s">
        <v>223</v>
      </c>
    </row>
    <row r="22" spans="1:5" ht="24.95" customHeight="1">
      <c r="D22" s="3" t="s">
        <v>112</v>
      </c>
    </row>
    <row r="23" spans="1:5" ht="24.95" customHeight="1"/>
    <row r="24" spans="1:5" ht="24.95" customHeight="1">
      <c r="A24" s="3" t="s">
        <v>431</v>
      </c>
    </row>
    <row r="25" spans="1:5" ht="24.95" customHeight="1">
      <c r="A25" s="3" t="s">
        <v>432</v>
      </c>
      <c r="D25" s="3" t="s">
        <v>267</v>
      </c>
    </row>
    <row r="26" spans="1:5" ht="24.95" customHeight="1">
      <c r="B26" s="151" t="s">
        <v>259</v>
      </c>
    </row>
    <row r="27" spans="1:5" ht="24.95" customHeight="1">
      <c r="B27" s="3" t="s">
        <v>50</v>
      </c>
      <c r="E27" s="3" t="s">
        <v>180</v>
      </c>
    </row>
    <row r="28" spans="1:5" ht="24.95" customHeight="1">
      <c r="D28" s="3" t="s">
        <v>395</v>
      </c>
    </row>
    <row r="29" spans="1:5" ht="24.95" customHeight="1">
      <c r="D29" s="3" t="s">
        <v>261</v>
      </c>
    </row>
    <row r="30" spans="1:5" ht="24.95" customHeight="1">
      <c r="D30" s="3" t="s">
        <v>72</v>
      </c>
    </row>
    <row r="31" spans="1:5" ht="24.95" customHeight="1">
      <c r="D31" s="3" t="s">
        <v>262</v>
      </c>
    </row>
    <row r="32" spans="1:5" ht="24.95" customHeight="1">
      <c r="D32" s="3" t="s">
        <v>264</v>
      </c>
    </row>
    <row r="33" spans="1:6" ht="24.95" customHeight="1">
      <c r="D33" s="3" t="s">
        <v>351</v>
      </c>
    </row>
    <row r="34" spans="1:6" ht="24.95" customHeight="1">
      <c r="D34" s="3" t="s">
        <v>161</v>
      </c>
    </row>
    <row r="35" spans="1:6" ht="24.95" customHeight="1">
      <c r="D35" s="3" t="s">
        <v>224</v>
      </c>
      <c r="F35" s="3" t="s">
        <v>226</v>
      </c>
    </row>
    <row r="36" spans="1:6" ht="24.95" customHeight="1">
      <c r="D36" s="3" t="s">
        <v>227</v>
      </c>
    </row>
    <row r="37" spans="1:6" ht="24.95" customHeight="1"/>
    <row r="38" spans="1:6" ht="24.95" customHeight="1">
      <c r="A38" s="3" t="s">
        <v>433</v>
      </c>
      <c r="D38" s="3" t="s">
        <v>228</v>
      </c>
    </row>
    <row r="39" spans="1:6" ht="24.95" customHeight="1">
      <c r="D39" s="3" t="s">
        <v>393</v>
      </c>
    </row>
    <row r="40" spans="1:6" ht="24.95" customHeight="1"/>
    <row r="41" spans="1:6" ht="24.95" customHeight="1">
      <c r="A41" s="3" t="s">
        <v>331</v>
      </c>
      <c r="D41" s="3" t="s">
        <v>33</v>
      </c>
    </row>
    <row r="42" spans="1:6" ht="24.95" customHeight="1">
      <c r="D42" s="3" t="s">
        <v>111</v>
      </c>
    </row>
    <row r="43" spans="1:6" ht="24.95" customHeight="1"/>
    <row r="44" spans="1:6" ht="24.95" customHeight="1">
      <c r="A44" s="3" t="s">
        <v>434</v>
      </c>
      <c r="D44" s="3" t="s">
        <v>229</v>
      </c>
    </row>
    <row r="45" spans="1:6" ht="24.95" customHeight="1">
      <c r="B45" s="3" t="s">
        <v>230</v>
      </c>
      <c r="D45" s="3" t="s">
        <v>232</v>
      </c>
    </row>
    <row r="46" spans="1:6" ht="24.95" customHeight="1">
      <c r="B46" s="3" t="s">
        <v>126</v>
      </c>
    </row>
    <row r="47" spans="1:6" ht="24.95" customHeight="1">
      <c r="B47" s="3" t="s">
        <v>236</v>
      </c>
    </row>
    <row r="48" spans="1:6" ht="24.95" customHeight="1">
      <c r="B48" s="3" t="s">
        <v>20</v>
      </c>
      <c r="D48" s="3" t="s">
        <v>239</v>
      </c>
    </row>
    <row r="49" spans="1:18" ht="24.95" customHeight="1">
      <c r="D49" s="3" t="s">
        <v>268</v>
      </c>
    </row>
    <row r="50" spans="1:18" ht="24.95" customHeight="1">
      <c r="D50" s="3" t="s">
        <v>130</v>
      </c>
    </row>
    <row r="51" spans="1:18" ht="24.95" customHeight="1">
      <c r="B51" s="3" t="s">
        <v>86</v>
      </c>
      <c r="D51" s="152" t="s">
        <v>48</v>
      </c>
    </row>
    <row r="52" spans="1:18" ht="24.95" customHeight="1">
      <c r="B52" s="3" t="s">
        <v>241</v>
      </c>
      <c r="D52" s="3" t="s">
        <v>245</v>
      </c>
    </row>
    <row r="53" spans="1:18" ht="24.95" customHeight="1">
      <c r="B53" s="3" t="s">
        <v>269</v>
      </c>
      <c r="R53" s="3" t="s">
        <v>200</v>
      </c>
    </row>
    <row r="54" spans="1:18" ht="24.95" customHeight="1">
      <c r="D54" s="3" t="s">
        <v>271</v>
      </c>
      <c r="R54" s="3" t="s">
        <v>56</v>
      </c>
    </row>
    <row r="55" spans="1:18" ht="24.95" customHeight="1">
      <c r="B55" s="3" t="s">
        <v>76</v>
      </c>
      <c r="D55" s="3" t="s">
        <v>0</v>
      </c>
      <c r="R55" s="3" t="s">
        <v>10</v>
      </c>
    </row>
    <row r="56" spans="1:18" ht="24.95" customHeight="1">
      <c r="R56" s="3" t="s">
        <v>107</v>
      </c>
    </row>
    <row r="57" spans="1:18" ht="24.95" customHeight="1">
      <c r="A57" s="3" t="s">
        <v>435</v>
      </c>
      <c r="D57" s="3" t="s">
        <v>246</v>
      </c>
      <c r="R57" s="3" t="s">
        <v>132</v>
      </c>
    </row>
    <row r="58" spans="1:18" ht="24.95" customHeight="1"/>
    <row r="59" spans="1:18" ht="24.95" customHeight="1">
      <c r="A59" s="3" t="s">
        <v>234</v>
      </c>
    </row>
    <row r="60" spans="1:18" ht="24.95" customHeight="1">
      <c r="A60" s="3" t="s">
        <v>284</v>
      </c>
    </row>
    <row r="61" spans="1:18" s="68" customFormat="1" ht="20.100000000000001" customHeight="1">
      <c r="A61" s="9"/>
      <c r="C61" s="9"/>
      <c r="D61" s="1"/>
      <c r="E61" s="1"/>
    </row>
    <row r="62" spans="1:18" s="68" customFormat="1" ht="20.100000000000001" customHeight="1">
      <c r="A62" s="9"/>
      <c r="C62" s="9"/>
      <c r="D62" s="1"/>
      <c r="E62" s="1"/>
    </row>
    <row r="63" spans="1:18" s="68" customFormat="1" ht="20.100000000000001" customHeight="1">
      <c r="A63" s="9"/>
      <c r="C63" s="9"/>
      <c r="D63" s="1"/>
      <c r="E63" s="1"/>
    </row>
    <row r="64" spans="1:18" s="68" customFormat="1" ht="20.100000000000001" customHeight="1">
      <c r="A64" s="9"/>
      <c r="C64" s="9"/>
      <c r="D64" s="1"/>
      <c r="E64" s="1"/>
    </row>
    <row r="65" spans="1:36" s="68" customFormat="1" ht="20.100000000000001" customHeight="1">
      <c r="A65" s="9"/>
      <c r="C65" s="9"/>
      <c r="D65" s="1"/>
      <c r="E65" s="1"/>
    </row>
    <row r="66" spans="1:36" s="68" customFormat="1" ht="20.100000000000001" customHeight="1">
      <c r="A66" s="9"/>
      <c r="C66" s="9"/>
      <c r="D66" s="1"/>
      <c r="E66" s="1"/>
    </row>
    <row r="67" spans="1:36" s="1" customFormat="1" ht="20.100000000000001" customHeight="1">
      <c r="A67" s="9"/>
      <c r="B67" s="68"/>
      <c r="C67" s="9"/>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row>
    <row r="68" spans="1:36" s="1" customFormat="1" ht="20.100000000000001" customHeight="1">
      <c r="A68" s="9"/>
      <c r="B68" s="68"/>
      <c r="C68" s="9"/>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row>
    <row r="69" spans="1:36" s="1" customFormat="1" ht="20.100000000000001" customHeight="1">
      <c r="A69" s="9"/>
      <c r="B69" s="68"/>
      <c r="C69" s="9"/>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row>
    <row r="70" spans="1:36" s="1" customFormat="1" ht="20.100000000000001" customHeight="1">
      <c r="A70" s="9"/>
      <c r="B70" s="68"/>
      <c r="C70" s="9"/>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row>
    <row r="71" spans="1:36" s="1" customFormat="1" ht="20.100000000000001" customHeight="1">
      <c r="A71" s="9"/>
      <c r="B71" s="68"/>
      <c r="C71" s="9"/>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row>
    <row r="72" spans="1:36" s="1" customFormat="1" ht="20.100000000000001" customHeight="1">
      <c r="A72" s="9"/>
      <c r="B72" s="68"/>
      <c r="C72" s="9"/>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row>
    <row r="73" spans="1:36" s="1" customFormat="1" ht="20.100000000000001" customHeight="1">
      <c r="A73" s="9"/>
      <c r="B73" s="68"/>
      <c r="C73" s="9"/>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row>
    <row r="74" spans="1:36" s="1" customFormat="1" ht="20.100000000000001" customHeight="1">
      <c r="A74" s="9"/>
      <c r="B74" s="68"/>
      <c r="C74" s="9"/>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row>
    <row r="75" spans="1:36" s="1" customFormat="1" ht="20.100000000000001" customHeight="1">
      <c r="A75" s="9"/>
      <c r="B75" s="68"/>
      <c r="C75" s="9"/>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row>
    <row r="76" spans="1:36" s="1" customFormat="1" ht="20.100000000000001" customHeight="1">
      <c r="A76" s="9"/>
      <c r="B76" s="68"/>
      <c r="C76" s="9"/>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row>
    <row r="77" spans="1:36" s="1" customFormat="1" ht="20.100000000000001" customHeight="1">
      <c r="A77" s="9"/>
      <c r="B77" s="68"/>
      <c r="C77" s="9"/>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row>
    <row r="78" spans="1:36" s="1" customFormat="1" ht="20.100000000000001" customHeight="1">
      <c r="A78" s="9"/>
      <c r="B78" s="68"/>
      <c r="C78" s="9"/>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row>
    <row r="79" spans="1:36" s="1" customFormat="1" ht="20.100000000000001" customHeight="1">
      <c r="A79" s="9"/>
      <c r="B79" s="68"/>
      <c r="C79" s="9"/>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row>
    <row r="80" spans="1:36" s="1" customFormat="1" ht="20.100000000000001" customHeight="1">
      <c r="A80" s="9"/>
      <c r="B80" s="68"/>
      <c r="C80" s="9"/>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row>
    <row r="81" spans="1:36" s="1" customFormat="1" ht="20.100000000000001" customHeight="1">
      <c r="A81" s="9"/>
      <c r="B81" s="68"/>
      <c r="C81" s="9"/>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row>
    <row r="82" spans="1:36" s="1" customFormat="1" ht="20.100000000000001" customHeight="1">
      <c r="A82" s="9"/>
      <c r="B82" s="68"/>
      <c r="C82" s="9"/>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row>
    <row r="83" spans="1:36" s="1" customFormat="1" ht="20.100000000000001" customHeight="1">
      <c r="A83" s="9"/>
      <c r="B83" s="68"/>
      <c r="C83" s="9"/>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row>
    <row r="84" spans="1:36" s="1" customFormat="1" ht="20.100000000000001" customHeight="1">
      <c r="A84" s="9"/>
      <c r="B84" s="68"/>
      <c r="C84" s="9"/>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row>
    <row r="85" spans="1:36" s="1" customFormat="1" ht="20.100000000000001" customHeight="1">
      <c r="A85" s="9"/>
      <c r="B85" s="68"/>
      <c r="C85" s="9"/>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row>
    <row r="86" spans="1:36" s="1" customFormat="1" ht="20.100000000000001" customHeight="1">
      <c r="A86" s="9"/>
      <c r="B86" s="68"/>
      <c r="C86" s="9"/>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row>
    <row r="87" spans="1:36" s="1" customFormat="1" ht="20.100000000000001" customHeight="1">
      <c r="A87" s="9"/>
      <c r="B87" s="9" t="s">
        <v>411</v>
      </c>
      <c r="C87" s="9"/>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row>
    <row r="88" spans="1:36" s="1" customFormat="1" ht="20.100000000000001" customHeight="1">
      <c r="A88" s="9"/>
      <c r="B88" s="9"/>
      <c r="C88" s="9"/>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row>
    <row r="89" spans="1:36" ht="24.95" customHeight="1">
      <c r="A89" s="3" t="s">
        <v>437</v>
      </c>
    </row>
    <row r="90" spans="1:36" ht="6.75" customHeight="1"/>
    <row r="91" spans="1:36" ht="24.95" customHeight="1">
      <c r="B91" s="3" t="s">
        <v>143</v>
      </c>
      <c r="E91" s="3" t="s">
        <v>39</v>
      </c>
    </row>
    <row r="92" spans="1:36" ht="24.95" hidden="1" customHeight="1">
      <c r="A92" s="3" t="s">
        <v>247</v>
      </c>
    </row>
    <row r="93" spans="1:36" ht="24.95" hidden="1" customHeight="1">
      <c r="B93" s="3" t="s">
        <v>143</v>
      </c>
      <c r="E93" s="3" t="s">
        <v>39</v>
      </c>
    </row>
    <row r="94" spans="1:36" ht="24.95" customHeight="1">
      <c r="E94" s="3" t="s">
        <v>248</v>
      </c>
    </row>
    <row r="95" spans="1:36" ht="24.95" customHeight="1">
      <c r="E95" s="3" t="s">
        <v>198</v>
      </c>
    </row>
    <row r="96" spans="1:36" ht="24.95" customHeight="1">
      <c r="E96" s="3" t="s">
        <v>134</v>
      </c>
    </row>
    <row r="97" spans="1:6" ht="24.95" customHeight="1">
      <c r="E97" s="3" t="s">
        <v>249</v>
      </c>
    </row>
    <row r="98" spans="1:6" ht="24.95" customHeight="1">
      <c r="E98" s="3" t="s">
        <v>57</v>
      </c>
    </row>
    <row r="99" spans="1:6" ht="24.95" customHeight="1">
      <c r="B99" s="3" t="s">
        <v>162</v>
      </c>
      <c r="E99" s="3" t="s">
        <v>250</v>
      </c>
    </row>
    <row r="100" spans="1:6" ht="7.5" customHeight="1">
      <c r="B100" s="3" t="s">
        <v>251</v>
      </c>
    </row>
    <row r="101" spans="1:6" ht="24.95" customHeight="1">
      <c r="B101" s="3" t="s">
        <v>27</v>
      </c>
      <c r="E101" s="3" t="s">
        <v>141</v>
      </c>
    </row>
    <row r="102" spans="1:6" ht="24.95" customHeight="1">
      <c r="E102" s="73" t="s">
        <v>106</v>
      </c>
    </row>
    <row r="103" spans="1:6" ht="24.95" customHeight="1">
      <c r="E103" s="3" t="s">
        <v>254</v>
      </c>
    </row>
    <row r="104" spans="1:6" ht="7.5" customHeight="1"/>
    <row r="105" spans="1:6" ht="24.95" customHeight="1">
      <c r="B105" s="3" t="s">
        <v>252</v>
      </c>
      <c r="E105" s="3" t="s">
        <v>255</v>
      </c>
    </row>
    <row r="106" spans="1:6" ht="24.95" customHeight="1">
      <c r="E106" s="3" t="s">
        <v>136</v>
      </c>
    </row>
    <row r="107" spans="1:6" ht="24.95" customHeight="1">
      <c r="E107" s="3" t="s">
        <v>190</v>
      </c>
    </row>
    <row r="108" spans="1:6" s="68" customFormat="1" ht="20.100000000000001" customHeight="1">
      <c r="A108" s="9"/>
      <c r="C108" s="9"/>
      <c r="E108" s="68" t="s">
        <v>439</v>
      </c>
    </row>
    <row r="109" spans="1:6" s="68" customFormat="1" ht="20.100000000000001" customHeight="1">
      <c r="A109" s="9"/>
      <c r="C109" s="9"/>
      <c r="D109" s="573" t="s">
        <v>412</v>
      </c>
      <c r="E109" s="573"/>
      <c r="F109" s="68" t="s">
        <v>413</v>
      </c>
    </row>
    <row r="110" spans="1:6" s="68" customFormat="1" ht="20.100000000000001" customHeight="1">
      <c r="A110" s="9"/>
      <c r="B110" s="72"/>
      <c r="C110" s="1"/>
      <c r="D110" s="72"/>
      <c r="E110" s="72"/>
      <c r="F110" s="68" t="s">
        <v>414</v>
      </c>
    </row>
    <row r="111" spans="1:6" s="68" customFormat="1" ht="20.100000000000001" customHeight="1">
      <c r="A111" s="9"/>
      <c r="B111" s="72"/>
      <c r="C111" s="1"/>
      <c r="D111" s="573" t="s">
        <v>415</v>
      </c>
      <c r="E111" s="573"/>
      <c r="F111" s="68" t="s">
        <v>417</v>
      </c>
    </row>
    <row r="112" spans="1:6" s="68" customFormat="1" ht="20.100000000000001" customHeight="1">
      <c r="A112" s="71"/>
      <c r="B112" s="9"/>
      <c r="C112" s="1"/>
      <c r="D112" s="573" t="s">
        <v>418</v>
      </c>
      <c r="E112" s="573"/>
      <c r="F112" s="68" t="s">
        <v>420</v>
      </c>
    </row>
    <row r="113" spans="1:7" s="68" customFormat="1" ht="20.100000000000001" customHeight="1">
      <c r="A113" s="71"/>
      <c r="C113" s="9"/>
      <c r="D113" s="573" t="s">
        <v>287</v>
      </c>
      <c r="E113" s="573"/>
      <c r="F113" s="68" t="s">
        <v>430</v>
      </c>
    </row>
    <row r="114" spans="1:7" s="68" customFormat="1" ht="20.100000000000001" customHeight="1">
      <c r="A114" s="71"/>
      <c r="C114" s="72"/>
      <c r="F114" s="68" t="s">
        <v>421</v>
      </c>
    </row>
    <row r="115" spans="1:7" s="68" customFormat="1" ht="20.100000000000001" customHeight="1">
      <c r="A115" s="71"/>
      <c r="C115" s="72"/>
    </row>
    <row r="116" spans="1:7" s="68" customFormat="1" ht="20.100000000000001" customHeight="1">
      <c r="A116" s="71"/>
      <c r="C116" s="72"/>
    </row>
    <row r="117" spans="1:7" s="68" customFormat="1" ht="20.100000000000001" customHeight="1">
      <c r="A117" s="71"/>
      <c r="C117" s="72"/>
    </row>
    <row r="118" spans="1:7" s="68" customFormat="1" ht="20.100000000000001" customHeight="1">
      <c r="A118" s="71"/>
      <c r="C118" s="72"/>
    </row>
    <row r="119" spans="1:7" s="68" customFormat="1" ht="20.100000000000001" customHeight="1">
      <c r="A119" s="71"/>
      <c r="C119" s="72"/>
    </row>
    <row r="120" spans="1:7" s="68" customFormat="1" ht="20.100000000000001" customHeight="1">
      <c r="A120" s="71"/>
      <c r="C120" s="72"/>
    </row>
    <row r="121" spans="1:7" s="68" customFormat="1" ht="20.100000000000001" customHeight="1">
      <c r="A121" s="9"/>
      <c r="B121" s="72"/>
      <c r="C121" s="72"/>
      <c r="D121" s="72"/>
      <c r="E121" s="68" t="s">
        <v>440</v>
      </c>
    </row>
    <row r="122" spans="1:7" s="68" customFormat="1" ht="20.100000000000001" customHeight="1">
      <c r="A122" s="9"/>
      <c r="C122" s="1"/>
      <c r="E122" s="410" t="s">
        <v>412</v>
      </c>
      <c r="F122" s="410"/>
      <c r="G122" s="68" t="s">
        <v>423</v>
      </c>
    </row>
    <row r="123" spans="1:7" s="68" customFormat="1" ht="20.100000000000001" customHeight="1">
      <c r="A123" s="9"/>
      <c r="C123" s="1"/>
      <c r="E123" s="410" t="s">
        <v>415</v>
      </c>
      <c r="F123" s="410"/>
      <c r="G123" s="68" t="s">
        <v>424</v>
      </c>
    </row>
    <row r="124" spans="1:7" s="68" customFormat="1" ht="20.100000000000001" customHeight="1">
      <c r="A124" s="9"/>
      <c r="C124" s="1"/>
      <c r="E124" s="410" t="s">
        <v>418</v>
      </c>
      <c r="F124" s="410"/>
      <c r="G124" s="68" t="s">
        <v>398</v>
      </c>
    </row>
    <row r="125" spans="1:7" s="68" customFormat="1" ht="20.100000000000001" customHeight="1">
      <c r="A125" s="9"/>
      <c r="C125" s="1"/>
      <c r="E125" s="410" t="s">
        <v>287</v>
      </c>
      <c r="F125" s="410"/>
      <c r="G125" s="68" t="s">
        <v>425</v>
      </c>
    </row>
    <row r="126" spans="1:7" s="68" customFormat="1" ht="20.100000000000001" customHeight="1">
      <c r="A126" s="9"/>
      <c r="C126" s="1"/>
      <c r="E126" s="410" t="s">
        <v>89</v>
      </c>
      <c r="F126" s="410"/>
      <c r="G126" s="68" t="s">
        <v>426</v>
      </c>
    </row>
    <row r="127" spans="1:7" s="68" customFormat="1" ht="20.100000000000001" customHeight="1">
      <c r="A127" s="9"/>
      <c r="C127" s="1"/>
      <c r="E127" s="410" t="s">
        <v>427</v>
      </c>
      <c r="F127" s="410"/>
      <c r="G127" s="68" t="s">
        <v>305</v>
      </c>
    </row>
    <row r="128" spans="1:7" s="68" customFormat="1" ht="20.100000000000001" customHeight="1">
      <c r="A128" s="9"/>
      <c r="C128" s="1"/>
      <c r="E128" s="68" t="s">
        <v>429</v>
      </c>
    </row>
    <row r="129" spans="1:5" s="68" customFormat="1" ht="20.100000000000001" customHeight="1">
      <c r="A129" s="9"/>
      <c r="C129" s="1"/>
    </row>
    <row r="130" spans="1:5" s="68" customFormat="1" ht="20.100000000000001" customHeight="1">
      <c r="A130" s="9"/>
      <c r="C130" s="1"/>
    </row>
    <row r="131" spans="1:5" ht="24.95" customHeight="1">
      <c r="A131" s="3" t="s">
        <v>9</v>
      </c>
      <c r="E131" s="3" t="s">
        <v>193</v>
      </c>
    </row>
    <row r="132" spans="1:5" ht="24.95" customHeight="1"/>
    <row r="133" spans="1:5" ht="24.95" customHeight="1">
      <c r="A133" s="70">
        <v>10</v>
      </c>
      <c r="B133" s="3" t="s">
        <v>257</v>
      </c>
      <c r="E133" s="3" t="s">
        <v>173</v>
      </c>
    </row>
    <row r="134" spans="1:5" ht="24.95" customHeight="1">
      <c r="E134" s="3" t="s">
        <v>377</v>
      </c>
    </row>
    <row r="135" spans="1:5" ht="24.95" customHeight="1"/>
    <row r="136" spans="1:5" ht="24.95" customHeight="1"/>
    <row r="137" spans="1:5" ht="24.95" customHeight="1"/>
    <row r="138" spans="1:5" ht="24.95" customHeight="1"/>
    <row r="139" spans="1:5" ht="24.95" customHeight="1"/>
    <row r="140" spans="1:5" ht="24.95" customHeight="1"/>
    <row r="141" spans="1:5" ht="24.95" customHeight="1"/>
    <row r="142" spans="1:5" ht="24.95" customHeight="1"/>
    <row r="143" spans="1:5" ht="24.95" customHeight="1"/>
    <row r="144" spans="1:5" ht="24.95" customHeight="1"/>
    <row r="145" ht="24.75" customHeight="1"/>
    <row r="146" ht="24.75" customHeight="1"/>
    <row r="147" ht="24.75" customHeight="1"/>
    <row r="148" ht="24.75" customHeight="1"/>
    <row r="149" ht="24.75" customHeight="1"/>
    <row r="150" ht="24.75" customHeight="1"/>
    <row r="151" ht="24.75" customHeight="1"/>
    <row r="152" ht="24.75" customHeight="1"/>
    <row r="153" ht="24.75" customHeight="1"/>
    <row r="154" ht="24.75" customHeight="1"/>
    <row r="155" ht="24.75" customHeight="1"/>
    <row r="156" ht="24.75" customHeight="1"/>
    <row r="157" ht="24.75" customHeight="1"/>
    <row r="158" ht="24.75" customHeight="1"/>
    <row r="159" ht="24.75" customHeight="1"/>
    <row r="160" ht="24.75" customHeight="1"/>
    <row r="161" ht="24.75" customHeight="1"/>
    <row r="162" ht="24.75" customHeight="1"/>
    <row r="163" ht="24.75" customHeight="1"/>
    <row r="164" ht="24.75" customHeight="1"/>
    <row r="165" ht="24.75" customHeight="1"/>
    <row r="166" ht="24.75" customHeight="1"/>
    <row r="167" ht="24.75" customHeight="1"/>
    <row r="168" ht="24.75" customHeight="1"/>
    <row r="169" ht="24.75" customHeight="1"/>
    <row r="170" ht="24.75" customHeight="1"/>
    <row r="171" ht="24.75" customHeight="1"/>
    <row r="172" ht="24.75" customHeight="1"/>
    <row r="173" ht="24.75" customHeight="1"/>
    <row r="174" ht="24.75" customHeight="1"/>
    <row r="175" ht="24.75" customHeight="1"/>
    <row r="176" ht="24.75" customHeight="1"/>
    <row r="177" ht="24.75" customHeight="1"/>
    <row r="178" ht="24.75" customHeight="1"/>
    <row r="179" ht="24.75" customHeight="1"/>
    <row r="180" ht="24.75" customHeight="1"/>
    <row r="181" ht="24.75" customHeight="1"/>
    <row r="182" ht="24.75" customHeight="1"/>
    <row r="183" ht="24.75" customHeight="1"/>
    <row r="184" ht="24.75" customHeight="1"/>
    <row r="185" ht="24.75" customHeight="1"/>
    <row r="186" ht="24.75" customHeight="1"/>
    <row r="187" ht="24.75" customHeight="1"/>
    <row r="188" ht="24.75" customHeight="1"/>
    <row r="189" ht="24.75" customHeight="1"/>
    <row r="190" ht="24.75" customHeight="1"/>
    <row r="191" ht="24.75" customHeight="1"/>
    <row r="192" ht="24.75" customHeight="1"/>
    <row r="193" ht="24.75" customHeight="1"/>
    <row r="194" ht="24.75" customHeight="1"/>
    <row r="195" ht="24.75" customHeight="1"/>
    <row r="196" ht="24.75" customHeight="1"/>
    <row r="197" ht="24.75" customHeight="1"/>
    <row r="198" ht="24.75" customHeight="1"/>
    <row r="199" ht="24.75" customHeight="1"/>
    <row r="200" ht="24.75" customHeight="1"/>
    <row r="201" ht="24.75" customHeight="1"/>
    <row r="202" ht="24.75" customHeight="1"/>
    <row r="203" ht="24.75" customHeight="1"/>
    <row r="204" ht="24.75" customHeight="1"/>
    <row r="205" ht="24.75" customHeight="1"/>
  </sheetData>
  <mergeCells count="11">
    <mergeCell ref="E127:F127"/>
    <mergeCell ref="E122:F122"/>
    <mergeCell ref="E123:F123"/>
    <mergeCell ref="E124:F124"/>
    <mergeCell ref="E125:F125"/>
    <mergeCell ref="E126:F126"/>
    <mergeCell ref="A2:P2"/>
    <mergeCell ref="D109:E109"/>
    <mergeCell ref="D111:E111"/>
    <mergeCell ref="D112:E112"/>
    <mergeCell ref="D113:E113"/>
  </mergeCells>
  <phoneticPr fontId="13"/>
  <printOptions horizontalCentered="1"/>
  <pageMargins left="0.39370078740157483" right="0.39370078740157483" top="0.98425196850393681" bottom="0.19685039370078741" header="0.51181102362204722" footer="0.51181102362204722"/>
  <pageSetup paperSize="9" scale="82" fitToHeight="0" orientation="landscape" horizontalDpi="65535" r:id="rId1"/>
  <headerFooter alignWithMargins="0"/>
  <rowBreaks count="5" manualBreakCount="5">
    <brk id="23" max="15" man="1"/>
    <brk id="47" max="15" man="1"/>
    <brk id="59" max="15" man="1"/>
    <brk id="88" max="15" man="1"/>
    <brk id="120"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21</vt:i4>
      </vt:variant>
    </vt:vector>
  </HeadingPairs>
  <TitlesOfParts>
    <vt:vector size="49" baseType="lpstr">
      <vt:lpstr>3-18橋梁補修設計2</vt:lpstr>
      <vt:lpstr>3-18橋梁補修設計3</vt:lpstr>
      <vt:lpstr>3-26　橋梁耐震補強</vt:lpstr>
      <vt:lpstr>【成果品マニュアル施行により廃止】5-2実施設計成果品 </vt:lpstr>
      <vt:lpstr>3-17橋梁耐震補強設計</vt:lpstr>
      <vt:lpstr>構造物実施設計成果品</vt:lpstr>
      <vt:lpstr>支障物件調査図</vt:lpstr>
      <vt:lpstr>占用物件調査図</vt:lpstr>
      <vt:lpstr>5-2実施設計成果品</vt:lpstr>
      <vt:lpstr>★5様式一覧</vt:lpstr>
      <vt:lpstr>身分証交付願</vt:lpstr>
      <vt:lpstr>身分証</vt:lpstr>
      <vt:lpstr>土地調書</vt:lpstr>
      <vt:lpstr>立入お知らせ</vt:lpstr>
      <vt:lpstr>調査のお知らせ </vt:lpstr>
      <vt:lpstr>関係者名簿一覧</vt:lpstr>
      <vt:lpstr>不確定物件調査図</vt:lpstr>
      <vt:lpstr>社内検査記録簿</vt:lpstr>
      <vt:lpstr>路盤厚照査</vt:lpstr>
      <vt:lpstr>借用・返納書</vt:lpstr>
      <vt:lpstr>緊急一覧表</vt:lpstr>
      <vt:lpstr>占用物件確認報告書</vt:lpstr>
      <vt:lpstr>ファイル説明書（測量業務）</vt:lpstr>
      <vt:lpstr>ファイル説明書（実施設計業務）</vt:lpstr>
      <vt:lpstr>ファイル説明書（地質調査業務）</vt:lpstr>
      <vt:lpstr>ファイル説明書（点検調査業務）</vt:lpstr>
      <vt:lpstr>【成果品マニュアル施行のため、廃止】5-3地質調査成果品</vt:lpstr>
      <vt:lpstr>地質調査成果品一覧表 (ボーリング)</vt:lpstr>
      <vt:lpstr>'【成果品マニュアル施行により廃止】5-2実施設計成果品 '!Print_Area</vt:lpstr>
      <vt:lpstr>'【成果品マニュアル施行のため、廃止】5-3地質調査成果品'!Print_Area</vt:lpstr>
      <vt:lpstr>★5様式一覧!Print_Area</vt:lpstr>
      <vt:lpstr>'3-17橋梁耐震補強設計'!Print_Area</vt:lpstr>
      <vt:lpstr>'3-18橋梁補修設計2'!Print_Area</vt:lpstr>
      <vt:lpstr>'3-18橋梁補修設計3'!Print_Area</vt:lpstr>
      <vt:lpstr>'3-26　橋梁耐震補強'!Print_Area</vt:lpstr>
      <vt:lpstr>'5-2実施設計成果品'!Print_Area</vt:lpstr>
      <vt:lpstr>'ファイル説明書（実施設計業務）'!Print_Area</vt:lpstr>
      <vt:lpstr>'ファイル説明書（測量業務）'!Print_Area</vt:lpstr>
      <vt:lpstr>'ファイル説明書（地質調査業務）'!Print_Area</vt:lpstr>
      <vt:lpstr>'ファイル説明書（点検調査業務）'!Print_Area</vt:lpstr>
      <vt:lpstr>緊急一覧表!Print_Area</vt:lpstr>
      <vt:lpstr>構造物実施設計成果品!Print_Area</vt:lpstr>
      <vt:lpstr>借用・返納書!Print_Area</vt:lpstr>
      <vt:lpstr>身分証!Print_Area</vt:lpstr>
      <vt:lpstr>占用物件確認報告書!Print_Area</vt:lpstr>
      <vt:lpstr>'地質調査成果品一覧表 (ボーリング)'!Print_Area</vt:lpstr>
      <vt:lpstr>'調査のお知らせ '!Print_Area</vt:lpstr>
      <vt:lpstr>土地調書!Print_Area</vt:lpstr>
      <vt:lpstr>立入お知らせ!Print_Area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dobokukenset146</dc:creator>
  <cp:lastModifiedBy>伊藤　匡海</cp:lastModifiedBy>
  <cp:lastPrinted>2026-03-10T04:37:49Z</cp:lastPrinted>
  <dcterms:created xsi:type="dcterms:W3CDTF">2013-06-24T05:23:13Z</dcterms:created>
  <dcterms:modified xsi:type="dcterms:W3CDTF">2026-03-10T04:42:40Z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2020-09-09T07:51:49Z</vt:filetime>
  </property>
</Properties>
</file>