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9040" windowHeight="15720" activeTab="3"/>
  </bookViews>
  <sheets>
    <sheet name="予算書" sheetId="7" r:id="rId1"/>
    <sheet name="決算書" sheetId="14" r:id="rId2"/>
    <sheet name="予算書 (記入例)" sheetId="12" r:id="rId3"/>
    <sheet name="決算書  (記入例)" sheetId="13" r:id="rId4"/>
  </sheets>
  <definedNames>
    <definedName name="_xlnm._FilterDatabase" localSheetId="0" hidden="1">予算書!$B$11:$H$45</definedName>
    <definedName name="_xlnm.Print_Area" localSheetId="0">予算書!$B$1:$H$45</definedName>
    <definedName name="_xlnm._FilterDatabase" localSheetId="2" hidden="1">'予算書 (記入例)'!$A$11:$G$45</definedName>
    <definedName name="_xlnm.Print_Area" localSheetId="2">'予算書 (記入例)'!$A$1:$G$45</definedName>
    <definedName name="_xlnm._FilterDatabase" localSheetId="3" hidden="1">'決算書  (記入例)'!$A$11:$G$45</definedName>
    <definedName name="_xlnm.Print_Area" localSheetId="3">'決算書  (記入例)'!$A$1:$G$45</definedName>
    <definedName name="_xlnm._FilterDatabase" localSheetId="1" hidden="1">決算書!$B$11:$H$45</definedName>
    <definedName name="_xlnm.Print_Area" localSheetId="1">決算書!$B$1:$H$45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<sst xmlns="http://schemas.openxmlformats.org/spreadsheetml/2006/main" xmlns:r="http://schemas.openxmlformats.org/officeDocument/2006/relationships" count="44" uniqueCount="44">
  <si>
    <t>資金の調達先</t>
    <rPh sb="0" eb="2">
      <t>シキン</t>
    </rPh>
    <rPh sb="3" eb="6">
      <t>チョウタツサキ</t>
    </rPh>
    <phoneticPr fontId="19"/>
  </si>
  <si>
    <t>事業名</t>
    <rPh sb="0" eb="3">
      <t>ジギョウメイ</t>
    </rPh>
    <phoneticPr fontId="19"/>
  </si>
  <si>
    <t>事業予算書</t>
    <rPh sb="0" eb="2">
      <t>ジギョウ</t>
    </rPh>
    <rPh sb="2" eb="5">
      <t>ヨサンショ</t>
    </rPh>
    <phoneticPr fontId="19"/>
  </si>
  <si>
    <t>①自己資金</t>
    <rPh sb="1" eb="3">
      <t>ジコ</t>
    </rPh>
    <rPh sb="3" eb="5">
      <t>シキン</t>
    </rPh>
    <phoneticPr fontId="19"/>
  </si>
  <si>
    <t xml:space="preserve">事業名　：　　　　　　　　　　　　　　　　　 </t>
    <rPh sb="0" eb="2">
      <t>ジギョウ</t>
    </rPh>
    <rPh sb="2" eb="3">
      <t>メイ</t>
    </rPh>
    <phoneticPr fontId="19"/>
  </si>
  <si>
    <t>目的：○○展示会出展</t>
    <rPh sb="0" eb="2">
      <t>モクテキ</t>
    </rPh>
    <rPh sb="5" eb="8">
      <t>テンジカイ</t>
    </rPh>
    <rPh sb="8" eb="10">
      <t>シュッテン</t>
    </rPh>
    <phoneticPr fontId="19"/>
  </si>
  <si>
    <t>１　収　入</t>
    <rPh sb="2" eb="3">
      <t>オサム</t>
    </rPh>
    <rPh sb="4" eb="5">
      <t>イリ</t>
    </rPh>
    <phoneticPr fontId="19"/>
  </si>
  <si>
    <t>金　　額</t>
    <rPh sb="0" eb="1">
      <t>キン</t>
    </rPh>
    <rPh sb="3" eb="4">
      <t>ガク</t>
    </rPh>
    <phoneticPr fontId="19"/>
  </si>
  <si>
    <t>(単位：円)</t>
    <rPh sb="1" eb="3">
      <t>タンイ</t>
    </rPh>
    <rPh sb="4" eb="5">
      <t>エン</t>
    </rPh>
    <phoneticPr fontId="19"/>
  </si>
  <si>
    <t>科　　目</t>
    <rPh sb="0" eb="1">
      <t>カ</t>
    </rPh>
    <rPh sb="3" eb="4">
      <t>メ</t>
    </rPh>
    <phoneticPr fontId="19"/>
  </si>
  <si>
    <t>②補 助 金</t>
    <rPh sb="1" eb="2">
      <t>ホ</t>
    </rPh>
    <rPh sb="3" eb="4">
      <t>スケ</t>
    </rPh>
    <rPh sb="5" eb="6">
      <t>キン</t>
    </rPh>
    <phoneticPr fontId="19"/>
  </si>
  <si>
    <t>○○○○○○○○</t>
  </si>
  <si>
    <t>積　算　明　細</t>
    <rPh sb="0" eb="1">
      <t>セキ</t>
    </rPh>
    <rPh sb="2" eb="3">
      <t>ザン</t>
    </rPh>
    <rPh sb="4" eb="5">
      <t>メイ</t>
    </rPh>
    <rPh sb="6" eb="7">
      <t>ホソ</t>
    </rPh>
    <phoneticPr fontId="19"/>
  </si>
  <si>
    <t>③そ の 他(                  )</t>
    <rPh sb="5" eb="6">
      <t>タ</t>
    </rPh>
    <phoneticPr fontId="19"/>
  </si>
  <si>
    <t>合　　計</t>
    <rPh sb="0" eb="1">
      <t>ゴウ</t>
    </rPh>
    <rPh sb="3" eb="4">
      <t>ケイ</t>
    </rPh>
    <phoneticPr fontId="19"/>
  </si>
  <si>
    <t>２　支　出</t>
    <rPh sb="2" eb="3">
      <t>ササ</t>
    </rPh>
    <rPh sb="4" eb="5">
      <t>デ</t>
    </rPh>
    <phoneticPr fontId="19"/>
  </si>
  <si>
    <t>科目</t>
    <rPh sb="0" eb="1">
      <t>カ</t>
    </rPh>
    <rPh sb="1" eb="2">
      <t>メ</t>
    </rPh>
    <phoneticPr fontId="19"/>
  </si>
  <si>
    <t>細　　目</t>
    <rPh sb="0" eb="1">
      <t>ホソ</t>
    </rPh>
    <rPh sb="3" eb="4">
      <t>メ</t>
    </rPh>
    <phoneticPr fontId="19"/>
  </si>
  <si>
    <t>補助事業に要する経費【A】</t>
    <rPh sb="0" eb="2">
      <t>ホジョ</t>
    </rPh>
    <rPh sb="2" eb="4">
      <t>ジギョウ</t>
    </rPh>
    <rPh sb="5" eb="6">
      <t>ヨウ</t>
    </rPh>
    <rPh sb="8" eb="10">
      <t>ケイヒ</t>
    </rPh>
    <phoneticPr fontId="19"/>
  </si>
  <si>
    <t>⑦報償費</t>
  </si>
  <si>
    <t>うち消費税及び地方消費税【B】</t>
    <rPh sb="2" eb="5">
      <t>ショウヒゼイ</t>
    </rPh>
    <rPh sb="5" eb="6">
      <t>オヨ</t>
    </rPh>
    <rPh sb="7" eb="9">
      <t>チホウ</t>
    </rPh>
    <rPh sb="9" eb="11">
      <t>ショウヒ</t>
    </rPh>
    <rPh sb="11" eb="12">
      <t>ゼイ</t>
    </rPh>
    <phoneticPr fontId="19"/>
  </si>
  <si>
    <t>補助対象経費
【A-B】</t>
    <rPh sb="0" eb="2">
      <t>ホジョ</t>
    </rPh>
    <rPh sb="2" eb="4">
      <t>タイショウ</t>
    </rPh>
    <rPh sb="4" eb="6">
      <t>ケイヒ</t>
    </rPh>
    <phoneticPr fontId="19"/>
  </si>
  <si>
    <t>○○,○○○</t>
  </si>
  <si>
    <t>＠○○○円×○個</t>
  </si>
  <si>
    <t>委託先：○○○○</t>
    <rPh sb="0" eb="3">
      <t>イタクサキ</t>
    </rPh>
    <phoneticPr fontId="19"/>
  </si>
  <si>
    <t>行き先：○○○○</t>
    <rPh sb="0" eb="3">
      <t>イキサキ</t>
    </rPh>
    <phoneticPr fontId="19"/>
  </si>
  <si>
    <t>事業決算書</t>
    <rPh sb="0" eb="2">
      <t>ジギョウ</t>
    </rPh>
    <rPh sb="2" eb="5">
      <t>ケッサンショ</t>
    </rPh>
    <phoneticPr fontId="19"/>
  </si>
  <si>
    <t>②外注費</t>
  </si>
  <si>
    <t>④Web関連費</t>
  </si>
  <si>
    <t>⑨旅費</t>
  </si>
  <si>
    <t>外注先：○○○○</t>
    <rPh sb="0" eb="2">
      <t>ガイチュウ</t>
    </rPh>
    <phoneticPr fontId="19"/>
  </si>
  <si>
    <t>⑤広報費</t>
  </si>
  <si>
    <t>⑧委託費</t>
  </si>
  <si>
    <t xml:space="preserve">事業名　：　様式第1号－１　「２　事業計画の概要」の事業の名称をご記載ください。　　　　　　　　　　　　　　　　　　 </t>
    <rPh sb="0" eb="2">
      <t>ジギョウ</t>
    </rPh>
    <rPh sb="2" eb="3">
      <t>メイ</t>
    </rPh>
    <phoneticPr fontId="19"/>
  </si>
  <si>
    <t>○,○○○,○○○
（○,○○○,○○○）</t>
  </si>
  <si>
    <t>１　収入</t>
    <rPh sb="2" eb="3">
      <t>オサム</t>
    </rPh>
    <rPh sb="3" eb="4">
      <t>イリ</t>
    </rPh>
    <phoneticPr fontId="19"/>
  </si>
  <si>
    <t>科　目</t>
    <rPh sb="0" eb="1">
      <t>カ</t>
    </rPh>
    <rPh sb="2" eb="3">
      <t>メ</t>
    </rPh>
    <phoneticPr fontId="19"/>
  </si>
  <si>
    <t>金　額</t>
    <rPh sb="0" eb="1">
      <t>キン</t>
    </rPh>
    <rPh sb="2" eb="3">
      <t>ガク</t>
    </rPh>
    <phoneticPr fontId="19"/>
  </si>
  <si>
    <t>【販路拡大連携枠】</t>
    <rPh sb="1" eb="3">
      <t>ハンロ</t>
    </rPh>
    <rPh sb="3" eb="5">
      <t>カクダイ</t>
    </rPh>
    <rPh sb="5" eb="7">
      <t>レンケイ</t>
    </rPh>
    <rPh sb="7" eb="8">
      <t>ワク</t>
    </rPh>
    <phoneticPr fontId="19"/>
  </si>
  <si>
    <t>①原材料・副資材費</t>
  </si>
  <si>
    <t>③工業所有権導入費</t>
  </si>
  <si>
    <t>⑥展示会等出展費</t>
  </si>
  <si>
    <t>⑩直接人件費</t>
  </si>
  <si>
    <t>備考：不足、不要の欄は加筆、削除してもかまいません。</t>
    <rPh sb="0" eb="2">
      <t>ビコウ</t>
    </rPh>
    <rPh sb="6" eb="8">
      <t>フヨウ</t>
    </rPh>
    <rPh sb="9" eb="10">
      <t>ラン</t>
    </rPh>
    <rPh sb="11" eb="13">
      <t>カヒツ</t>
    </rPh>
    <rPh sb="14" eb="16">
      <t>サクジョ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</si>
</sst>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31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游ゴシック"/>
      <family val="3"/>
    </font>
    <font>
      <sz val="12"/>
      <color auto="1"/>
      <name val="游ゴシック"/>
      <family val="3"/>
    </font>
    <font>
      <sz val="10"/>
      <color auto="1"/>
      <name val="游ゴシック"/>
      <family val="3"/>
    </font>
    <font>
      <b/>
      <sz val="10"/>
      <color auto="1"/>
      <name val="游ゴシック"/>
      <family val="3"/>
    </font>
    <font>
      <sz val="11"/>
      <color auto="1"/>
      <name val="ＭＳ 明朝"/>
      <family val="1"/>
    </font>
    <font>
      <sz val="10"/>
      <color indexed="30"/>
      <name val="游ゴシック"/>
      <family val="3"/>
    </font>
    <font>
      <sz val="12"/>
      <color auto="1"/>
      <name val="ＭＳ ゴシック"/>
      <family val="3"/>
    </font>
    <font>
      <b/>
      <sz val="10"/>
      <color auto="1"/>
      <name val="ＭＳ ゴシック"/>
      <family val="3"/>
    </font>
    <font>
      <sz val="10"/>
      <color auto="1"/>
      <name val="ＭＳ ゴシック"/>
      <family val="3"/>
    </font>
    <font>
      <sz val="10"/>
      <color auto="1"/>
      <name val="ＭＳ Ｐゴシック"/>
      <family val="3"/>
    </font>
    <font>
      <sz val="10"/>
      <color indexed="30"/>
      <name val="ＭＳ ゴシック"/>
      <family val="3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7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ouble">
        <color indexed="64"/>
      </bottom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64">
    <xf numFmtId="0" fontId="0" fillId="0" borderId="0" xfId="0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vertical="center" shrinkToFit="1"/>
    </xf>
    <xf numFmtId="176" fontId="20" fillId="0" borderId="0" xfId="0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4" fillId="0" borderId="13" xfId="0" applyFont="1" applyBorder="1" applyAlignment="1">
      <alignment horizontal="center" vertical="center" textRotation="255" wrapText="1"/>
    </xf>
    <xf numFmtId="0" fontId="24" fillId="0" borderId="15" xfId="0" applyFont="1" applyBorder="1" applyAlignment="1">
      <alignment horizontal="center" vertical="center" textRotation="255" wrapText="1"/>
    </xf>
    <xf numFmtId="0" fontId="24" fillId="0" borderId="16" xfId="0" applyFont="1" applyBorder="1" applyAlignment="1">
      <alignment horizontal="center" vertical="center" textRotation="255" wrapText="1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 textRotation="255" wrapText="1"/>
    </xf>
    <xf numFmtId="0" fontId="24" fillId="0" borderId="22" xfId="0" applyFont="1" applyBorder="1" applyAlignment="1">
      <alignment horizontal="center" vertical="center" textRotation="255" wrapText="1"/>
    </xf>
    <xf numFmtId="0" fontId="24" fillId="0" borderId="23" xfId="0" applyFont="1" applyBorder="1" applyAlignment="1">
      <alignment horizontal="center" vertical="center" textRotation="255" wrapText="1"/>
    </xf>
    <xf numFmtId="0" fontId="22" fillId="24" borderId="10" xfId="0" applyFont="1" applyFill="1" applyBorder="1" applyAlignment="1">
      <alignment horizontal="left" vertical="center" shrinkToFit="1"/>
    </xf>
    <xf numFmtId="0" fontId="22" fillId="0" borderId="0" xfId="0" applyFont="1" applyAlignment="1">
      <alignment vertical="center" shrinkToFit="1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 shrinkToFit="1"/>
    </xf>
    <xf numFmtId="0" fontId="22" fillId="25" borderId="27" xfId="0" applyFont="1" applyFill="1" applyBorder="1" applyAlignment="1">
      <alignment vertical="center" shrinkToFit="1"/>
    </xf>
    <xf numFmtId="0" fontId="25" fillId="24" borderId="19" xfId="0" applyFont="1" applyFill="1" applyBorder="1" applyAlignment="1">
      <alignment vertical="center" shrinkToFit="1"/>
    </xf>
    <xf numFmtId="0" fontId="22" fillId="24" borderId="28" xfId="0" applyFont="1" applyFill="1" applyBorder="1" applyAlignment="1">
      <alignment vertical="center" shrinkToFit="1"/>
    </xf>
    <xf numFmtId="0" fontId="22" fillId="24" borderId="0" xfId="0" applyFont="1" applyFill="1" applyBorder="1" applyAlignment="1">
      <alignment vertical="center" shrinkToFit="1"/>
    </xf>
    <xf numFmtId="0" fontId="22" fillId="25" borderId="29" xfId="0" applyFont="1" applyFill="1" applyBorder="1" applyAlignment="1">
      <alignment vertical="center" shrinkToFit="1"/>
    </xf>
    <xf numFmtId="0" fontId="22" fillId="24" borderId="30" xfId="0" applyFont="1" applyFill="1" applyBorder="1" applyAlignment="1">
      <alignment vertical="center" shrinkToFit="1"/>
    </xf>
    <xf numFmtId="0" fontId="22" fillId="24" borderId="31" xfId="0" applyFont="1" applyFill="1" applyBorder="1" applyAlignment="1">
      <alignment vertical="center" shrinkToFit="1"/>
    </xf>
    <xf numFmtId="0" fontId="22" fillId="24" borderId="32" xfId="0" applyFont="1" applyFill="1" applyBorder="1" applyAlignment="1">
      <alignment vertical="center" shrinkToFit="1"/>
    </xf>
    <xf numFmtId="0" fontId="22" fillId="24" borderId="33" xfId="0" applyFont="1" applyFill="1" applyBorder="1" applyAlignment="1">
      <alignment vertical="center" shrinkToFit="1"/>
    </xf>
    <xf numFmtId="0" fontId="22" fillId="25" borderId="34" xfId="0" applyFont="1" applyFill="1" applyBorder="1" applyAlignment="1">
      <alignment vertical="center" shrinkToFit="1"/>
    </xf>
    <xf numFmtId="0" fontId="22" fillId="24" borderId="35" xfId="0" applyFont="1" applyFill="1" applyBorder="1" applyAlignment="1">
      <alignment vertical="center" shrinkToFit="1"/>
    </xf>
    <xf numFmtId="0" fontId="22" fillId="24" borderId="36" xfId="0" applyFont="1" applyFill="1" applyBorder="1" applyAlignment="1">
      <alignment vertical="center" shrinkToFit="1"/>
    </xf>
    <xf numFmtId="176" fontId="22" fillId="0" borderId="0" xfId="0" applyNumberFormat="1" applyFont="1">
      <alignment vertical="center"/>
    </xf>
    <xf numFmtId="176" fontId="22" fillId="0" borderId="37" xfId="0" applyNumberFormat="1" applyFont="1" applyBorder="1" applyAlignment="1">
      <alignment horizontal="center" vertical="center"/>
    </xf>
    <xf numFmtId="176" fontId="22" fillId="24" borderId="38" xfId="0" applyNumberFormat="1" applyFont="1" applyFill="1" applyBorder="1" applyAlignment="1">
      <alignment horizontal="right" vertical="center"/>
    </xf>
    <xf numFmtId="176" fontId="22" fillId="24" borderId="39" xfId="0" applyNumberFormat="1" applyFont="1" applyFill="1" applyBorder="1" applyAlignment="1">
      <alignment horizontal="right" vertical="center"/>
    </xf>
    <xf numFmtId="176" fontId="22" fillId="0" borderId="40" xfId="0" applyNumberFormat="1" applyFont="1" applyBorder="1" applyAlignment="1">
      <alignment horizontal="right" vertical="center"/>
    </xf>
    <xf numFmtId="176" fontId="22" fillId="0" borderId="41" xfId="0" applyNumberFormat="1" applyFont="1" applyBorder="1" applyAlignment="1">
      <alignment horizontal="center" vertical="center" wrapText="1"/>
    </xf>
    <xf numFmtId="176" fontId="22" fillId="0" borderId="42" xfId="0" applyNumberFormat="1" applyFont="1" applyBorder="1" applyAlignment="1">
      <alignment horizontal="right" vertical="center"/>
    </xf>
    <xf numFmtId="176" fontId="25" fillId="24" borderId="43" xfId="0" applyNumberFormat="1" applyFont="1" applyFill="1" applyBorder="1" applyAlignment="1">
      <alignment horizontal="right"/>
    </xf>
    <xf numFmtId="176" fontId="22" fillId="24" borderId="44" xfId="0" applyNumberFormat="1" applyFont="1" applyFill="1" applyBorder="1" applyAlignment="1">
      <alignment horizontal="right" vertical="center"/>
    </xf>
    <xf numFmtId="176" fontId="22" fillId="24" borderId="45" xfId="0" applyNumberFormat="1" applyFont="1" applyFill="1" applyBorder="1" applyAlignment="1">
      <alignment horizontal="right" vertical="center"/>
    </xf>
    <xf numFmtId="176" fontId="22" fillId="0" borderId="43" xfId="0" applyNumberFormat="1" applyFont="1" applyBorder="1" applyAlignment="1">
      <alignment horizontal="right" vertical="center"/>
    </xf>
    <xf numFmtId="176" fontId="22" fillId="24" borderId="46" xfId="0" applyNumberFormat="1" applyFont="1" applyFill="1" applyBorder="1" applyAlignment="1">
      <alignment horizontal="right" vertical="center"/>
    </xf>
    <xf numFmtId="176" fontId="22" fillId="24" borderId="47" xfId="0" applyNumberFormat="1" applyFont="1" applyFill="1" applyBorder="1" applyAlignment="1">
      <alignment horizontal="right" vertical="center"/>
    </xf>
    <xf numFmtId="176" fontId="25" fillId="0" borderId="48" xfId="0" applyNumberFormat="1" applyFont="1" applyBorder="1" applyAlignment="1">
      <alignment horizontal="right" vertical="center"/>
    </xf>
    <xf numFmtId="176" fontId="22" fillId="0" borderId="17" xfId="0" applyNumberFormat="1" applyFont="1" applyBorder="1" applyAlignment="1">
      <alignment horizontal="center" vertical="center"/>
    </xf>
    <xf numFmtId="176" fontId="22" fillId="24" borderId="18" xfId="0" applyNumberFormat="1" applyFont="1" applyFill="1" applyBorder="1" applyAlignment="1">
      <alignment horizontal="right" vertical="center"/>
    </xf>
    <xf numFmtId="176" fontId="22" fillId="24" borderId="49" xfId="0" applyNumberFormat="1" applyFont="1" applyFill="1" applyBorder="1" applyAlignment="1">
      <alignment horizontal="right" vertical="center"/>
    </xf>
    <xf numFmtId="176" fontId="22" fillId="0" borderId="20" xfId="0" applyNumberFormat="1" applyFont="1" applyBorder="1" applyAlignment="1">
      <alignment horizontal="right" vertical="center"/>
    </xf>
    <xf numFmtId="176" fontId="22" fillId="0" borderId="24" xfId="0" applyNumberFormat="1" applyFont="1" applyBorder="1" applyAlignment="1">
      <alignment horizontal="center" vertical="center"/>
    </xf>
    <xf numFmtId="176" fontId="22" fillId="24" borderId="50" xfId="0" applyNumberFormat="1" applyFont="1" applyFill="1" applyBorder="1" applyAlignment="1">
      <alignment horizontal="right" vertical="center"/>
    </xf>
    <xf numFmtId="176" fontId="22" fillId="24" borderId="51" xfId="0" applyNumberFormat="1" applyFont="1" applyFill="1" applyBorder="1" applyAlignment="1">
      <alignment horizontal="right" vertical="center"/>
    </xf>
    <xf numFmtId="176" fontId="22" fillId="0" borderId="25" xfId="0" applyNumberFormat="1" applyFont="1" applyBorder="1" applyAlignment="1">
      <alignment horizontal="right" vertical="center"/>
    </xf>
    <xf numFmtId="176" fontId="25" fillId="0" borderId="43" xfId="0" applyNumberFormat="1" applyFont="1" applyBorder="1" applyAlignment="1">
      <alignment horizontal="right" vertical="center"/>
    </xf>
    <xf numFmtId="176" fontId="22" fillId="0" borderId="44" xfId="0" applyNumberFormat="1" applyFont="1" applyBorder="1" applyAlignment="1">
      <alignment horizontal="right" vertical="center"/>
    </xf>
    <xf numFmtId="176" fontId="22" fillId="0" borderId="45" xfId="0" applyNumberFormat="1" applyFont="1" applyBorder="1" applyAlignment="1">
      <alignment horizontal="right" vertical="center"/>
    </xf>
    <xf numFmtId="176" fontId="22" fillId="0" borderId="46" xfId="0" applyNumberFormat="1" applyFont="1" applyBorder="1" applyAlignment="1">
      <alignment horizontal="right" vertical="center"/>
    </xf>
    <xf numFmtId="176" fontId="22" fillId="0" borderId="47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right" vertical="center" shrinkToFit="1"/>
    </xf>
    <xf numFmtId="0" fontId="22" fillId="0" borderId="52" xfId="0" applyFont="1" applyBorder="1" applyAlignment="1">
      <alignment horizontal="center" vertical="center" shrinkToFit="1"/>
    </xf>
    <xf numFmtId="0" fontId="22" fillId="24" borderId="53" xfId="0" applyFont="1" applyFill="1" applyBorder="1" applyAlignment="1">
      <alignment vertical="center" shrinkToFit="1"/>
    </xf>
    <xf numFmtId="0" fontId="22" fillId="24" borderId="54" xfId="0" applyFont="1" applyFill="1" applyBorder="1" applyAlignment="1">
      <alignment vertical="center" shrinkToFit="1"/>
    </xf>
    <xf numFmtId="0" fontId="22" fillId="0" borderId="55" xfId="0" applyFont="1" applyBorder="1" applyAlignment="1">
      <alignment vertical="center" shrinkToFit="1"/>
    </xf>
    <xf numFmtId="0" fontId="22" fillId="26" borderId="54" xfId="0" applyFont="1" applyFill="1" applyBorder="1" applyAlignment="1">
      <alignment vertical="center" shrinkToFit="1"/>
    </xf>
    <xf numFmtId="0" fontId="25" fillId="24" borderId="54" xfId="0" applyFont="1" applyFill="1" applyBorder="1" applyAlignment="1">
      <alignment vertical="center" shrinkToFit="1"/>
    </xf>
    <xf numFmtId="0" fontId="22" fillId="24" borderId="56" xfId="0" applyFont="1" applyFill="1" applyBorder="1" applyAlignment="1">
      <alignment vertical="center" shrinkToFit="1"/>
    </xf>
    <xf numFmtId="0" fontId="22" fillId="24" borderId="57" xfId="0" applyFont="1" applyFill="1" applyBorder="1" applyAlignment="1">
      <alignment vertical="center" shrinkToFit="1"/>
    </xf>
    <xf numFmtId="0" fontId="22" fillId="26" borderId="53" xfId="0" applyFont="1" applyFill="1" applyBorder="1" applyAlignment="1">
      <alignment vertical="center" shrinkToFit="1"/>
    </xf>
    <xf numFmtId="0" fontId="22" fillId="24" borderId="58" xfId="0" applyFont="1" applyFill="1" applyBorder="1" applyAlignment="1">
      <alignment vertical="center" shrinkToFit="1"/>
    </xf>
    <xf numFmtId="0" fontId="25" fillId="24" borderId="56" xfId="0" applyFont="1" applyFill="1" applyBorder="1" applyAlignment="1">
      <alignment vertical="center" shrinkToFit="1"/>
    </xf>
    <xf numFmtId="0" fontId="22" fillId="24" borderId="59" xfId="0" applyFont="1" applyFill="1" applyBorder="1" applyAlignment="1">
      <alignment vertical="center" shrinkToFit="1"/>
    </xf>
    <xf numFmtId="0" fontId="22" fillId="24" borderId="60" xfId="0" applyFont="1" applyFill="1" applyBorder="1" applyAlignment="1">
      <alignment vertical="center" shrinkToFit="1"/>
    </xf>
    <xf numFmtId="0" fontId="22" fillId="24" borderId="61" xfId="0" applyFont="1" applyFill="1" applyBorder="1" applyAlignment="1">
      <alignment vertical="center" shrinkToFit="1"/>
    </xf>
    <xf numFmtId="0" fontId="22" fillId="24" borderId="62" xfId="0" applyFont="1" applyFill="1" applyBorder="1" applyAlignment="1">
      <alignment vertical="center" shrinkToFit="1"/>
    </xf>
    <xf numFmtId="0" fontId="22" fillId="24" borderId="63" xfId="0" applyFont="1" applyFill="1" applyBorder="1" applyAlignment="1">
      <alignment vertical="center" shrinkToFit="1"/>
    </xf>
    <xf numFmtId="0" fontId="22" fillId="26" borderId="55" xfId="0" applyFont="1" applyFill="1" applyBorder="1" applyAlignment="1">
      <alignment vertical="center" shrinkToFit="1"/>
    </xf>
    <xf numFmtId="0" fontId="24" fillId="0" borderId="0" xfId="0" applyFont="1">
      <alignment vertical="center"/>
    </xf>
    <xf numFmtId="0" fontId="0" fillId="0" borderId="0" xfId="0" applyAlignment="1">
      <alignment vertical="center" shrinkToFi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 shrinkToFit="1"/>
    </xf>
    <xf numFmtId="0" fontId="28" fillId="0" borderId="0" xfId="0" applyFont="1" applyAlignment="1">
      <alignment vertical="center" shrinkToFit="1"/>
    </xf>
    <xf numFmtId="0" fontId="28" fillId="0" borderId="2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 shrinkToFit="1"/>
    </xf>
    <xf numFmtId="0" fontId="28" fillId="0" borderId="26" xfId="0" applyFont="1" applyBorder="1" applyAlignment="1">
      <alignment horizontal="center" vertical="center" shrinkToFit="1"/>
    </xf>
    <xf numFmtId="0" fontId="28" fillId="25" borderId="27" xfId="0" applyFont="1" applyFill="1" applyBorder="1" applyAlignment="1">
      <alignment vertical="center" shrinkToFit="1"/>
    </xf>
    <xf numFmtId="0" fontId="30" fillId="0" borderId="19" xfId="0" applyFont="1" applyBorder="1" applyAlignment="1">
      <alignment vertical="center" shrinkToFit="1"/>
    </xf>
    <xf numFmtId="0" fontId="28" fillId="0" borderId="28" xfId="0" applyFont="1" applyBorder="1" applyAlignment="1">
      <alignment vertical="center" shrinkToFit="1"/>
    </xf>
    <xf numFmtId="0" fontId="28" fillId="0" borderId="0" xfId="0" applyFont="1" applyBorder="1" applyAlignment="1">
      <alignment vertical="center" shrinkToFit="1"/>
    </xf>
    <xf numFmtId="0" fontId="28" fillId="25" borderId="64" xfId="0" applyFont="1" applyFill="1" applyBorder="1" applyAlignment="1">
      <alignment vertical="center" shrinkToFit="1"/>
    </xf>
    <xf numFmtId="0" fontId="28" fillId="0" borderId="30" xfId="0" applyFont="1" applyBorder="1" applyAlignment="1">
      <alignment vertical="center" shrinkToFit="1"/>
    </xf>
    <xf numFmtId="0" fontId="28" fillId="0" borderId="65" xfId="0" applyFont="1" applyBorder="1" applyAlignment="1">
      <alignment vertical="center" shrinkToFit="1"/>
    </xf>
    <xf numFmtId="0" fontId="28" fillId="0" borderId="66" xfId="0" applyFont="1" applyBorder="1" applyAlignment="1">
      <alignment vertical="center" shrinkToFit="1"/>
    </xf>
    <xf numFmtId="0" fontId="28" fillId="0" borderId="67" xfId="0" applyFont="1" applyBorder="1" applyAlignment="1">
      <alignment vertical="center" shrinkToFit="1"/>
    </xf>
    <xf numFmtId="0" fontId="28" fillId="25" borderId="34" xfId="0" applyFont="1" applyFill="1" applyBorder="1" applyAlignment="1">
      <alignment vertical="center" shrinkToFit="1"/>
    </xf>
    <xf numFmtId="0" fontId="28" fillId="0" borderId="35" xfId="0" applyFont="1" applyBorder="1" applyAlignment="1">
      <alignment vertical="center" shrinkToFit="1"/>
    </xf>
    <xf numFmtId="0" fontId="28" fillId="0" borderId="36" xfId="0" applyFont="1" applyBorder="1" applyAlignment="1">
      <alignment vertical="center" shrinkToFit="1"/>
    </xf>
    <xf numFmtId="176" fontId="28" fillId="0" borderId="0" xfId="0" applyNumberFormat="1" applyFont="1">
      <alignment vertical="center"/>
    </xf>
    <xf numFmtId="176" fontId="28" fillId="0" borderId="37" xfId="0" applyNumberFormat="1" applyFont="1" applyBorder="1" applyAlignment="1">
      <alignment horizontal="center" vertical="center"/>
    </xf>
    <xf numFmtId="176" fontId="28" fillId="0" borderId="38" xfId="0" applyNumberFormat="1" applyFont="1" applyBorder="1" applyAlignment="1">
      <alignment horizontal="right" vertical="center"/>
    </xf>
    <xf numFmtId="176" fontId="28" fillId="0" borderId="39" xfId="0" applyNumberFormat="1" applyFont="1" applyBorder="1" applyAlignment="1">
      <alignment horizontal="right" vertical="center"/>
    </xf>
    <xf numFmtId="176" fontId="28" fillId="0" borderId="40" xfId="0" applyNumberFormat="1" applyFont="1" applyBorder="1" applyAlignment="1">
      <alignment horizontal="right" vertical="center"/>
    </xf>
    <xf numFmtId="176" fontId="28" fillId="0" borderId="41" xfId="0" applyNumberFormat="1" applyFont="1" applyBorder="1" applyAlignment="1">
      <alignment horizontal="center" vertical="center" wrapText="1"/>
    </xf>
    <xf numFmtId="176" fontId="28" fillId="0" borderId="42" xfId="0" applyNumberFormat="1" applyFont="1" applyBorder="1" applyAlignment="1">
      <alignment horizontal="right" vertical="center"/>
    </xf>
    <xf numFmtId="176" fontId="30" fillId="0" borderId="43" xfId="0" applyNumberFormat="1" applyFont="1" applyBorder="1" applyAlignment="1">
      <alignment horizontal="right"/>
    </xf>
    <xf numFmtId="176" fontId="28" fillId="0" borderId="44" xfId="0" applyNumberFormat="1" applyFont="1" applyBorder="1" applyAlignment="1">
      <alignment horizontal="right" vertical="center"/>
    </xf>
    <xf numFmtId="176" fontId="28" fillId="0" borderId="68" xfId="0" applyNumberFormat="1" applyFont="1" applyBorder="1" applyAlignment="1">
      <alignment horizontal="right" vertical="center"/>
    </xf>
    <xf numFmtId="176" fontId="28" fillId="0" borderId="69" xfId="0" applyNumberFormat="1" applyFont="1" applyBorder="1" applyAlignment="1">
      <alignment horizontal="right" vertical="center"/>
    </xf>
    <xf numFmtId="176" fontId="28" fillId="0" borderId="70" xfId="0" applyNumberFormat="1" applyFont="1" applyBorder="1" applyAlignment="1">
      <alignment horizontal="right" vertical="center"/>
    </xf>
    <xf numFmtId="176" fontId="28" fillId="0" borderId="43" xfId="0" applyNumberFormat="1" applyFont="1" applyBorder="1" applyAlignment="1">
      <alignment horizontal="right" vertical="center"/>
    </xf>
    <xf numFmtId="176" fontId="28" fillId="0" borderId="71" xfId="0" applyNumberFormat="1" applyFont="1" applyBorder="1" applyAlignment="1">
      <alignment horizontal="right" vertical="center"/>
    </xf>
    <xf numFmtId="176" fontId="28" fillId="0" borderId="46" xfId="0" applyNumberFormat="1" applyFont="1" applyBorder="1" applyAlignment="1">
      <alignment horizontal="right" vertical="center"/>
    </xf>
    <xf numFmtId="176" fontId="28" fillId="0" borderId="72" xfId="0" applyNumberFormat="1" applyFont="1" applyBorder="1" applyAlignment="1">
      <alignment horizontal="right" vertical="center"/>
    </xf>
    <xf numFmtId="176" fontId="28" fillId="0" borderId="47" xfId="0" applyNumberFormat="1" applyFont="1" applyBorder="1" applyAlignment="1">
      <alignment horizontal="right" vertical="center"/>
    </xf>
    <xf numFmtId="176" fontId="30" fillId="0" borderId="48" xfId="0" applyNumberFormat="1" applyFont="1" applyBorder="1" applyAlignment="1">
      <alignment horizontal="right" vertical="center"/>
    </xf>
    <xf numFmtId="176" fontId="28" fillId="0" borderId="17" xfId="0" applyNumberFormat="1" applyFont="1" applyBorder="1" applyAlignment="1">
      <alignment horizontal="center" vertical="center"/>
    </xf>
    <xf numFmtId="176" fontId="28" fillId="0" borderId="18" xfId="0" applyNumberFormat="1" applyFont="1" applyBorder="1" applyAlignment="1">
      <alignment horizontal="right" vertical="center"/>
    </xf>
    <xf numFmtId="176" fontId="28" fillId="0" borderId="49" xfId="0" applyNumberFormat="1" applyFont="1" applyBorder="1" applyAlignment="1">
      <alignment horizontal="right" vertical="center"/>
    </xf>
    <xf numFmtId="176" fontId="28" fillId="0" borderId="20" xfId="0" applyNumberFormat="1" applyFont="1" applyBorder="1" applyAlignment="1">
      <alignment horizontal="right" vertical="center"/>
    </xf>
    <xf numFmtId="176" fontId="28" fillId="0" borderId="73" xfId="0" applyNumberFormat="1" applyFont="1" applyBorder="1" applyAlignment="1">
      <alignment horizontal="right" vertical="center"/>
    </xf>
    <xf numFmtId="176" fontId="28" fillId="0" borderId="24" xfId="0" applyNumberFormat="1" applyFont="1" applyBorder="1" applyAlignment="1">
      <alignment horizontal="center" vertical="center"/>
    </xf>
    <xf numFmtId="176" fontId="28" fillId="0" borderId="50" xfId="0" applyNumberFormat="1" applyFont="1" applyBorder="1" applyAlignment="1">
      <alignment horizontal="right" vertical="center"/>
    </xf>
    <xf numFmtId="176" fontId="28" fillId="0" borderId="51" xfId="0" applyNumberFormat="1" applyFont="1" applyBorder="1" applyAlignment="1">
      <alignment horizontal="right" vertical="center"/>
    </xf>
    <xf numFmtId="176" fontId="28" fillId="0" borderId="25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right" vertical="center" shrinkToFit="1"/>
    </xf>
    <xf numFmtId="0" fontId="28" fillId="0" borderId="52" xfId="0" applyFont="1" applyBorder="1" applyAlignment="1">
      <alignment horizontal="center" vertical="center" shrinkToFit="1"/>
    </xf>
    <xf numFmtId="0" fontId="28" fillId="0" borderId="53" xfId="0" applyFont="1" applyBorder="1" applyAlignment="1">
      <alignment vertical="center" shrinkToFit="1"/>
    </xf>
    <xf numFmtId="0" fontId="28" fillId="0" borderId="54" xfId="0" applyFont="1" applyBorder="1" applyAlignment="1">
      <alignment vertical="center" shrinkToFit="1"/>
    </xf>
    <xf numFmtId="0" fontId="28" fillId="0" borderId="55" xfId="0" applyFont="1" applyBorder="1" applyAlignment="1">
      <alignment vertical="center" shrinkToFit="1"/>
    </xf>
    <xf numFmtId="0" fontId="28" fillId="26" borderId="54" xfId="0" applyFont="1" applyFill="1" applyBorder="1" applyAlignment="1">
      <alignment vertical="center" shrinkToFit="1"/>
    </xf>
    <xf numFmtId="0" fontId="30" fillId="0" borderId="54" xfId="0" applyFont="1" applyBorder="1" applyAlignment="1">
      <alignment vertical="center" shrinkToFit="1"/>
    </xf>
    <xf numFmtId="0" fontId="28" fillId="0" borderId="56" xfId="0" applyFont="1" applyBorder="1" applyAlignment="1">
      <alignment vertical="center" shrinkToFit="1"/>
    </xf>
    <xf numFmtId="0" fontId="28" fillId="0" borderId="57" xfId="0" applyFont="1" applyBorder="1" applyAlignment="1">
      <alignment vertical="center" shrinkToFit="1"/>
    </xf>
    <xf numFmtId="0" fontId="28" fillId="26" borderId="74" xfId="0" applyFont="1" applyFill="1" applyBorder="1" applyAlignment="1">
      <alignment vertical="center" shrinkToFit="1"/>
    </xf>
    <xf numFmtId="0" fontId="28" fillId="0" borderId="58" xfId="0" applyFont="1" applyBorder="1" applyAlignment="1">
      <alignment vertical="center" shrinkToFit="1"/>
    </xf>
    <xf numFmtId="0" fontId="30" fillId="0" borderId="56" xfId="0" applyFont="1" applyBorder="1" applyAlignment="1">
      <alignment vertical="center" shrinkToFit="1"/>
    </xf>
    <xf numFmtId="0" fontId="28" fillId="0" borderId="75" xfId="0" applyFont="1" applyBorder="1" applyAlignment="1">
      <alignment vertical="center" shrinkToFit="1"/>
    </xf>
    <xf numFmtId="0" fontId="28" fillId="0" borderId="62" xfId="0" applyFont="1" applyBorder="1" applyAlignment="1">
      <alignment vertical="center" shrinkToFit="1"/>
    </xf>
    <xf numFmtId="0" fontId="28" fillId="0" borderId="76" xfId="0" applyFont="1" applyBorder="1" applyAlignment="1">
      <alignment vertical="center" shrinkToFit="1"/>
    </xf>
    <xf numFmtId="0" fontId="28" fillId="0" borderId="63" xfId="0" applyFont="1" applyBorder="1" applyAlignment="1">
      <alignment vertical="center" shrinkToFit="1"/>
    </xf>
    <xf numFmtId="0" fontId="28" fillId="26" borderId="55" xfId="0" applyFont="1" applyFill="1" applyBorder="1" applyAlignment="1">
      <alignment vertical="center" shrinkToFit="1"/>
    </xf>
    <xf numFmtId="176" fontId="28" fillId="0" borderId="38" xfId="0" applyNumberFormat="1" applyFont="1" applyBorder="1" applyAlignment="1">
      <alignment horizontal="righ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981710</xdr:colOff>
      <xdr:row>14</xdr:row>
      <xdr:rowOff>38100</xdr:rowOff>
    </xdr:from>
    <xdr:to xmlns:xdr="http://schemas.openxmlformats.org/drawingml/2006/spreadsheetDrawing">
      <xdr:col>4</xdr:col>
      <xdr:colOff>190500</xdr:colOff>
      <xdr:row>16</xdr:row>
      <xdr:rowOff>152400</xdr:rowOff>
    </xdr:to>
    <xdr:sp macro="" textlink="">
      <xdr:nvSpPr>
        <xdr:cNvPr id="2" name="四角形吹き出し 5"/>
        <xdr:cNvSpPr>
          <a:spLocks noChangeArrowheads="1"/>
        </xdr:cNvSpPr>
      </xdr:nvSpPr>
      <xdr:spPr>
        <a:xfrm>
          <a:off x="1686560" y="2834005"/>
          <a:ext cx="1951990" cy="443230"/>
        </a:xfrm>
        <a:prstGeom prst="wedgeRectCallout">
          <a:avLst>
            <a:gd name="adj1" fmla="val -18327"/>
            <a:gd name="adj2" fmla="val -90557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プルダウンから該当する項目を選んでください。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200660</xdr:colOff>
      <xdr:row>23</xdr:row>
      <xdr:rowOff>114300</xdr:rowOff>
    </xdr:from>
    <xdr:to xmlns:xdr="http://schemas.openxmlformats.org/drawingml/2006/spreadsheetDrawing">
      <xdr:col>5</xdr:col>
      <xdr:colOff>427990</xdr:colOff>
      <xdr:row>26</xdr:row>
      <xdr:rowOff>0</xdr:rowOff>
    </xdr:to>
    <xdr:sp macro="" textlink="">
      <xdr:nvSpPr>
        <xdr:cNvPr id="3" name="四角形吹き出し 5"/>
        <xdr:cNvSpPr>
          <a:spLocks noChangeArrowheads="1"/>
        </xdr:cNvSpPr>
      </xdr:nvSpPr>
      <xdr:spPr>
        <a:xfrm>
          <a:off x="2648585" y="4390390"/>
          <a:ext cx="2227580" cy="379095"/>
        </a:xfrm>
        <a:prstGeom prst="wedgeRectCallout">
          <a:avLst>
            <a:gd name="adj1" fmla="val 71821"/>
            <a:gd name="adj2" fmla="val -85900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旅費の場合は出張予定先、目的などを記入ください。</a:t>
          </a: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4</xdr:col>
      <xdr:colOff>247650</xdr:colOff>
      <xdr:row>14</xdr:row>
      <xdr:rowOff>28575</xdr:rowOff>
    </xdr:from>
    <xdr:to xmlns:xdr="http://schemas.openxmlformats.org/drawingml/2006/spreadsheetDrawing">
      <xdr:col>6</xdr:col>
      <xdr:colOff>476885</xdr:colOff>
      <xdr:row>15</xdr:row>
      <xdr:rowOff>114300</xdr:rowOff>
    </xdr:to>
    <xdr:sp macro="" textlink="">
      <xdr:nvSpPr>
        <xdr:cNvPr id="4" name="四角形吹き出し 5"/>
        <xdr:cNvSpPr>
          <a:spLocks noChangeArrowheads="1"/>
        </xdr:cNvSpPr>
      </xdr:nvSpPr>
      <xdr:spPr>
        <a:xfrm>
          <a:off x="3695700" y="2824480"/>
          <a:ext cx="2229485" cy="250190"/>
        </a:xfrm>
        <a:prstGeom prst="wedgeRectCallout">
          <a:avLst>
            <a:gd name="adj1" fmla="val -20852"/>
            <a:gd name="adj2" fmla="val -12692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各細目の合計額を記入ください。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114935</xdr:colOff>
      <xdr:row>4</xdr:row>
      <xdr:rowOff>143510</xdr:rowOff>
    </xdr:from>
    <xdr:to xmlns:xdr="http://schemas.openxmlformats.org/drawingml/2006/spreadsheetDrawing">
      <xdr:col>10</xdr:col>
      <xdr:colOff>142875</xdr:colOff>
      <xdr:row>6</xdr:row>
      <xdr:rowOff>34925</xdr:rowOff>
    </xdr:to>
    <xdr:sp macro="" textlink="">
      <xdr:nvSpPr>
        <xdr:cNvPr id="5" name="四角形吹き出し 4"/>
        <xdr:cNvSpPr/>
      </xdr:nvSpPr>
      <xdr:spPr>
        <a:xfrm>
          <a:off x="7553960" y="848360"/>
          <a:ext cx="2085340" cy="234315"/>
        </a:xfrm>
        <a:prstGeom prst="wedgeRectCallout">
          <a:avLst>
            <a:gd name="adj1" fmla="val -64106"/>
            <a:gd name="adj2" fmla="val -6950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overflow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内部留保資金・借入金など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466090</xdr:colOff>
      <xdr:row>0</xdr:row>
      <xdr:rowOff>95250</xdr:rowOff>
    </xdr:from>
    <xdr:to xmlns:xdr="http://schemas.openxmlformats.org/drawingml/2006/spreadsheetDrawing">
      <xdr:col>6</xdr:col>
      <xdr:colOff>1819275</xdr:colOff>
      <xdr:row>3</xdr:row>
      <xdr:rowOff>123190</xdr:rowOff>
    </xdr:to>
    <xdr:sp macro="" textlink="">
      <xdr:nvSpPr>
        <xdr:cNvPr id="2" name="四角形吹き出し 1"/>
        <xdr:cNvSpPr>
          <a:spLocks noChangeArrowheads="1"/>
        </xdr:cNvSpPr>
      </xdr:nvSpPr>
      <xdr:spPr>
        <a:xfrm>
          <a:off x="4914265" y="95250"/>
          <a:ext cx="2353310" cy="551815"/>
        </a:xfrm>
        <a:prstGeom prst="wedgeRectCallout">
          <a:avLst>
            <a:gd name="adj1" fmla="val -42644"/>
            <a:gd name="adj2" fmla="val 9574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決算額を上段に、予算額は下段にカッコ書きで記入ください。</a:t>
          </a: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6</xdr:col>
      <xdr:colOff>200660</xdr:colOff>
      <xdr:row>6</xdr:row>
      <xdr:rowOff>0</xdr:rowOff>
    </xdr:from>
    <xdr:to xmlns:xdr="http://schemas.openxmlformats.org/drawingml/2006/spreadsheetDrawing">
      <xdr:col>7</xdr:col>
      <xdr:colOff>114935</xdr:colOff>
      <xdr:row>8</xdr:row>
      <xdr:rowOff>172085</xdr:rowOff>
    </xdr:to>
    <xdr:sp macro="" textlink="">
      <xdr:nvSpPr>
        <xdr:cNvPr id="3" name="四角形吹き出し 2"/>
        <xdr:cNvSpPr>
          <a:spLocks noChangeArrowheads="1"/>
        </xdr:cNvSpPr>
      </xdr:nvSpPr>
      <xdr:spPr>
        <a:xfrm>
          <a:off x="5648960" y="1200150"/>
          <a:ext cx="1905000" cy="676910"/>
        </a:xfrm>
        <a:prstGeom prst="wedgeRectCallout">
          <a:avLst>
            <a:gd name="adj1" fmla="val -62801"/>
            <a:gd name="adj2" fmla="val -43366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確定額を上段</a:t>
          </a:r>
          <a:r>
            <a:rPr lang="ja-JP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に、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交付決定額は</a:t>
          </a:r>
          <a:r>
            <a:rPr lang="ja-JP" altLang="ja-JP" sz="1000" b="0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下段にカッコ書きで記入ください。</a:t>
          </a: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267335</xdr:colOff>
      <xdr:row>14</xdr:row>
      <xdr:rowOff>57150</xdr:rowOff>
    </xdr:from>
    <xdr:to xmlns:xdr="http://schemas.openxmlformats.org/drawingml/2006/spreadsheetDrawing">
      <xdr:col>3</xdr:col>
      <xdr:colOff>476250</xdr:colOff>
      <xdr:row>17</xdr:row>
      <xdr:rowOff>9525</xdr:rowOff>
    </xdr:to>
    <xdr:sp macro="" textlink="">
      <xdr:nvSpPr>
        <xdr:cNvPr id="4" name="四角形吹き出し 5"/>
        <xdr:cNvSpPr>
          <a:spLocks noChangeArrowheads="1"/>
        </xdr:cNvSpPr>
      </xdr:nvSpPr>
      <xdr:spPr>
        <a:xfrm>
          <a:off x="972185" y="3155315"/>
          <a:ext cx="1951990" cy="445770"/>
        </a:xfrm>
        <a:prstGeom prst="wedgeRectCallout">
          <a:avLst>
            <a:gd name="adj1" fmla="val -18327"/>
            <a:gd name="adj2" fmla="val -90557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プルダウンから該当する項目を選んでください。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714375</xdr:colOff>
      <xdr:row>14</xdr:row>
      <xdr:rowOff>28575</xdr:rowOff>
    </xdr:from>
    <xdr:to xmlns:xdr="http://schemas.openxmlformats.org/drawingml/2006/spreadsheetDrawing">
      <xdr:col>6</xdr:col>
      <xdr:colOff>476885</xdr:colOff>
      <xdr:row>15</xdr:row>
      <xdr:rowOff>114300</xdr:rowOff>
    </xdr:to>
    <xdr:sp macro="" textlink="">
      <xdr:nvSpPr>
        <xdr:cNvPr id="5" name="四角形吹き出し 4"/>
        <xdr:cNvSpPr>
          <a:spLocks noChangeArrowheads="1"/>
        </xdr:cNvSpPr>
      </xdr:nvSpPr>
      <xdr:spPr>
        <a:xfrm>
          <a:off x="3162300" y="3126740"/>
          <a:ext cx="2762885" cy="250190"/>
        </a:xfrm>
        <a:prstGeom prst="wedgeRectCallout">
          <a:avLst>
            <a:gd name="adj1" fmla="val -20852"/>
            <a:gd name="adj2" fmla="val -126921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各細目の合計額を記入ください。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0</xdr:colOff>
      <xdr:row>19</xdr:row>
      <xdr:rowOff>0</xdr:rowOff>
    </xdr:from>
    <xdr:to xmlns:xdr="http://schemas.openxmlformats.org/drawingml/2006/spreadsheetDrawing">
      <xdr:col>5</xdr:col>
      <xdr:colOff>438150</xdr:colOff>
      <xdr:row>21</xdr:row>
      <xdr:rowOff>152400</xdr:rowOff>
    </xdr:to>
    <xdr:sp macro="" textlink="">
      <xdr:nvSpPr>
        <xdr:cNvPr id="6" name="四角形吹き出し 2"/>
        <xdr:cNvSpPr>
          <a:spLocks noChangeArrowheads="1"/>
        </xdr:cNvSpPr>
      </xdr:nvSpPr>
      <xdr:spPr>
        <a:xfrm>
          <a:off x="3448050" y="3920490"/>
          <a:ext cx="1438275" cy="481330"/>
        </a:xfrm>
        <a:prstGeom prst="wedgeRectCallout">
          <a:avLst>
            <a:gd name="adj1" fmla="val -69236"/>
            <a:gd name="adj2" fmla="val -46222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細目の内訳は予算額の記載（）は不要です。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1010285</xdr:colOff>
      <xdr:row>24</xdr:row>
      <xdr:rowOff>19050</xdr:rowOff>
    </xdr:from>
    <xdr:to xmlns:xdr="http://schemas.openxmlformats.org/drawingml/2006/spreadsheetDrawing">
      <xdr:col>6</xdr:col>
      <xdr:colOff>142240</xdr:colOff>
      <xdr:row>26</xdr:row>
      <xdr:rowOff>66675</xdr:rowOff>
    </xdr:to>
    <xdr:sp macro="" textlink="">
      <xdr:nvSpPr>
        <xdr:cNvPr id="7" name="四角形吹き出し 5"/>
        <xdr:cNvSpPr>
          <a:spLocks noChangeArrowheads="1"/>
        </xdr:cNvSpPr>
      </xdr:nvSpPr>
      <xdr:spPr>
        <a:xfrm>
          <a:off x="1715135" y="4761865"/>
          <a:ext cx="3875405" cy="376555"/>
        </a:xfrm>
        <a:prstGeom prst="wedgeRectCallout">
          <a:avLst>
            <a:gd name="adj1" fmla="val 44433"/>
            <a:gd name="adj2" fmla="val -93590"/>
          </a:avLst>
        </a:prstGeom>
        <a:solidFill>
          <a:srgbClr val="FFFFFF"/>
        </a:solidFill>
        <a:ln w="25400" algn="ctr">
          <a:solidFill>
            <a:srgbClr val="F79646"/>
          </a:solidFill>
          <a:miter lim="800000"/>
          <a:headEnd/>
          <a:tailEnd/>
        </a:ln>
      </xdr:spPr>
      <xdr:txBody>
        <a:bodyPr vertOverflow="clip" horzOverflow="overflow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飛行機に搭乗した場合は、領収書及び搭乗券半券（または搭乗証明書）を提出してください。</a:t>
          </a: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1.xml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Relationship Id="rId2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O46"/>
  <sheetViews>
    <sheetView view="pageBreakPreview" topLeftCell="A22" zoomScaleSheetLayoutView="100" workbookViewId="0">
      <selection activeCell="F37" sqref="F37"/>
    </sheetView>
  </sheetViews>
  <sheetFormatPr defaultRowHeight="18.75"/>
  <cols>
    <col min="1" max="3" width="3.625" style="1" customWidth="1"/>
    <col min="4" max="4" width="25.625" style="2" customWidth="1"/>
    <col min="5" max="7" width="13.125" style="3" customWidth="1"/>
    <col min="8" max="8" width="26.125" style="2" customWidth="1"/>
    <col min="9" max="14" width="9" style="1" customWidth="1"/>
    <col min="15" max="15" width="2.25" style="1" customWidth="1"/>
    <col min="16" max="16384" width="9" style="1" customWidth="1"/>
  </cols>
  <sheetData>
    <row r="1" spans="2:15">
      <c r="B1" s="5" t="s">
        <v>2</v>
      </c>
      <c r="C1" s="5"/>
      <c r="D1" s="5"/>
      <c r="E1" s="5"/>
      <c r="F1" s="5"/>
      <c r="G1" s="5"/>
      <c r="H1" s="67"/>
    </row>
    <row r="2" spans="2:15">
      <c r="B2" s="5"/>
      <c r="C2" s="5"/>
      <c r="D2" s="5"/>
      <c r="E2" s="5"/>
      <c r="F2" s="5"/>
      <c r="G2" s="5"/>
      <c r="H2" s="67"/>
    </row>
    <row r="3" spans="2:15">
      <c r="B3" s="6" t="s">
        <v>1</v>
      </c>
      <c r="C3" s="6"/>
      <c r="D3" s="23"/>
      <c r="E3" s="23"/>
      <c r="F3" s="23"/>
      <c r="G3" s="23"/>
      <c r="H3" s="23"/>
    </row>
    <row r="4" spans="2:15" ht="19.5">
      <c r="B4" s="7" t="s">
        <v>35</v>
      </c>
      <c r="C4" s="7"/>
      <c r="D4" s="24"/>
      <c r="E4" s="40"/>
      <c r="F4" s="40"/>
      <c r="G4" s="40"/>
      <c r="H4" s="68" t="s">
        <v>8</v>
      </c>
    </row>
    <row r="5" spans="2:15" s="4" customFormat="1">
      <c r="B5" s="8" t="s">
        <v>36</v>
      </c>
      <c r="C5" s="16"/>
      <c r="D5" s="25"/>
      <c r="E5" s="41" t="s">
        <v>37</v>
      </c>
      <c r="F5" s="54"/>
      <c r="G5" s="58"/>
      <c r="H5" s="69" t="s">
        <v>0</v>
      </c>
    </row>
    <row r="6" spans="2:15">
      <c r="B6" s="9" t="s">
        <v>3</v>
      </c>
      <c r="C6" s="17"/>
      <c r="D6" s="17"/>
      <c r="E6" s="42"/>
      <c r="F6" s="55"/>
      <c r="G6" s="59"/>
      <c r="H6" s="70"/>
    </row>
    <row r="7" spans="2:15">
      <c r="B7" s="9" t="s">
        <v>10</v>
      </c>
      <c r="C7" s="17"/>
      <c r="D7" s="17"/>
      <c r="E7" s="42"/>
      <c r="F7" s="55"/>
      <c r="G7" s="59"/>
      <c r="H7" s="70"/>
    </row>
    <row r="8" spans="2:15" ht="19.5">
      <c r="B8" s="10" t="s">
        <v>13</v>
      </c>
      <c r="C8" s="18"/>
      <c r="D8" s="18"/>
      <c r="E8" s="43"/>
      <c r="F8" s="56"/>
      <c r="G8" s="60"/>
      <c r="H8" s="71"/>
    </row>
    <row r="9" spans="2:15" ht="20.25">
      <c r="B9" s="11" t="s">
        <v>14</v>
      </c>
      <c r="C9" s="19"/>
      <c r="D9" s="26"/>
      <c r="E9" s="44">
        <f>E44</f>
        <v>0</v>
      </c>
      <c r="F9" s="57"/>
      <c r="G9" s="61"/>
      <c r="H9" s="72"/>
    </row>
    <row r="10" spans="2:15">
      <c r="B10" s="12"/>
      <c r="C10" s="12"/>
      <c r="D10" s="24"/>
      <c r="E10" s="40"/>
      <c r="F10" s="40"/>
      <c r="G10" s="40"/>
      <c r="H10" s="24"/>
    </row>
    <row r="11" spans="2:15" ht="19.5">
      <c r="B11" s="7" t="s">
        <v>15</v>
      </c>
      <c r="C11" s="7"/>
      <c r="D11" s="24"/>
      <c r="E11" s="40"/>
      <c r="F11" s="40"/>
      <c r="G11" s="40"/>
      <c r="H11" s="68" t="s">
        <v>8</v>
      </c>
    </row>
    <row r="12" spans="2:15" s="4" customFormat="1" ht="41.25" customHeight="1">
      <c r="B12" s="8" t="s">
        <v>16</v>
      </c>
      <c r="C12" s="16"/>
      <c r="D12" s="27" t="s">
        <v>17</v>
      </c>
      <c r="E12" s="45" t="s">
        <v>18</v>
      </c>
      <c r="F12" s="45" t="s">
        <v>20</v>
      </c>
      <c r="G12" s="45" t="s">
        <v>21</v>
      </c>
      <c r="H12" s="69" t="s">
        <v>12</v>
      </c>
    </row>
    <row r="13" spans="2:15" ht="12.95" customHeight="1">
      <c r="B13" s="13" t="s">
        <v>38</v>
      </c>
      <c r="C13" s="20"/>
      <c r="D13" s="28"/>
      <c r="E13" s="46">
        <f>SUBTOTAL(9,E14:E16)</f>
        <v>0</v>
      </c>
      <c r="F13" s="50">
        <f>SUBTOTAL(9,F14:F16)</f>
        <v>0</v>
      </c>
      <c r="G13" s="50">
        <f>SUBTOTAL(9,G14:G16)</f>
        <v>0</v>
      </c>
      <c r="H13" s="73"/>
    </row>
    <row r="14" spans="2:15" ht="12.95" customHeight="1">
      <c r="B14" s="14"/>
      <c r="C14" s="21"/>
      <c r="D14" s="29"/>
      <c r="E14" s="47"/>
      <c r="F14" s="47"/>
      <c r="G14" s="62">
        <f>E14-F14</f>
        <v>0</v>
      </c>
      <c r="H14" s="74"/>
      <c r="O14" s="86" t="s">
        <v>39</v>
      </c>
    </row>
    <row r="15" spans="2:15" ht="12.95" customHeight="1">
      <c r="B15" s="14"/>
      <c r="C15" s="21"/>
      <c r="D15" s="30"/>
      <c r="E15" s="48"/>
      <c r="F15" s="48"/>
      <c r="G15" s="63">
        <f>E15-F15</f>
        <v>0</v>
      </c>
      <c r="H15" s="75"/>
      <c r="O15" s="86" t="s">
        <v>27</v>
      </c>
    </row>
    <row r="16" spans="2:15" ht="12.95" customHeight="1">
      <c r="B16" s="14"/>
      <c r="C16" s="21"/>
      <c r="D16" s="30"/>
      <c r="E16" s="48"/>
      <c r="F16" s="48"/>
      <c r="G16" s="63">
        <f>E16-F16</f>
        <v>0</v>
      </c>
      <c r="H16" s="75"/>
      <c r="O16" s="86" t="s">
        <v>40</v>
      </c>
    </row>
    <row r="17" spans="2:15" ht="12.95" customHeight="1">
      <c r="B17" s="14"/>
      <c r="C17" s="21"/>
      <c r="D17" s="28"/>
      <c r="E17" s="46">
        <f>SUBTOTAL(9,E18:E20)</f>
        <v>0</v>
      </c>
      <c r="F17" s="50">
        <f>SUBTOTAL(9,F18:F20)</f>
        <v>0</v>
      </c>
      <c r="G17" s="50">
        <f>SUBTOTAL(9,G18:G20)</f>
        <v>0</v>
      </c>
      <c r="H17" s="73"/>
      <c r="O17" s="86" t="s">
        <v>28</v>
      </c>
    </row>
    <row r="18" spans="2:15" ht="12.95" customHeight="1">
      <c r="B18" s="14"/>
      <c r="C18" s="21"/>
      <c r="D18" s="29"/>
      <c r="E18" s="47"/>
      <c r="F18" s="47"/>
      <c r="G18" s="62">
        <f>E18-F18</f>
        <v>0</v>
      </c>
      <c r="H18" s="74"/>
      <c r="O18" s="86" t="s">
        <v>31</v>
      </c>
    </row>
    <row r="19" spans="2:15" ht="12.95" customHeight="1">
      <c r="B19" s="14"/>
      <c r="C19" s="21"/>
      <c r="D19" s="30"/>
      <c r="E19" s="48"/>
      <c r="F19" s="48"/>
      <c r="G19" s="63">
        <f>E19-F19</f>
        <v>0</v>
      </c>
      <c r="H19" s="75"/>
      <c r="O19" s="86" t="s">
        <v>41</v>
      </c>
    </row>
    <row r="20" spans="2:15" ht="12.95" customHeight="1">
      <c r="B20" s="14"/>
      <c r="C20" s="21"/>
      <c r="D20" s="30"/>
      <c r="E20" s="48"/>
      <c r="F20" s="48"/>
      <c r="G20" s="63">
        <f>E20-F20</f>
        <v>0</v>
      </c>
      <c r="H20" s="75"/>
      <c r="O20" s="86" t="s">
        <v>19</v>
      </c>
    </row>
    <row r="21" spans="2:15" ht="12.95" customHeight="1">
      <c r="B21" s="14"/>
      <c r="C21" s="21"/>
      <c r="D21" s="28"/>
      <c r="E21" s="46">
        <f>SUBTOTAL(9,E22:E24)</f>
        <v>0</v>
      </c>
      <c r="F21" s="50">
        <f>SUBTOTAL(9,F22:F24)</f>
        <v>0</v>
      </c>
      <c r="G21" s="50">
        <f>SUBTOTAL(9,G22:G24)</f>
        <v>0</v>
      </c>
      <c r="H21" s="73"/>
      <c r="O21" s="86" t="s">
        <v>32</v>
      </c>
    </row>
    <row r="22" spans="2:15" ht="12.95" customHeight="1">
      <c r="B22" s="14"/>
      <c r="C22" s="21"/>
      <c r="D22" s="29"/>
      <c r="E22" s="47"/>
      <c r="F22" s="47"/>
      <c r="G22" s="62">
        <f>E22-F22</f>
        <v>0</v>
      </c>
      <c r="H22" s="74"/>
      <c r="O22" s="86" t="s">
        <v>29</v>
      </c>
    </row>
    <row r="23" spans="2:15" ht="12.95" customHeight="1">
      <c r="B23" s="14"/>
      <c r="C23" s="21"/>
      <c r="D23" s="30"/>
      <c r="E23" s="48"/>
      <c r="F23" s="48"/>
      <c r="G23" s="63">
        <f>E23-F23</f>
        <v>0</v>
      </c>
      <c r="H23" s="75"/>
      <c r="O23" s="86" t="s">
        <v>42</v>
      </c>
    </row>
    <row r="24" spans="2:15" ht="12.95" customHeight="1">
      <c r="B24" s="14"/>
      <c r="C24" s="21"/>
      <c r="D24" s="30"/>
      <c r="E24" s="48"/>
      <c r="F24" s="48"/>
      <c r="G24" s="63">
        <f>E24-F24</f>
        <v>0</v>
      </c>
      <c r="H24" s="75"/>
    </row>
    <row r="25" spans="2:15" ht="12.95" customHeight="1">
      <c r="B25" s="14"/>
      <c r="C25" s="21"/>
      <c r="D25" s="28"/>
      <c r="E25" s="46">
        <f>SUBTOTAL(9,E26:E28)</f>
        <v>0</v>
      </c>
      <c r="F25" s="50">
        <f>SUBTOTAL(9,F26:F28)</f>
        <v>0</v>
      </c>
      <c r="G25" s="50">
        <f>SUBTOTAL(9,G26:G28)</f>
        <v>0</v>
      </c>
      <c r="H25" s="73"/>
    </row>
    <row r="26" spans="2:15" ht="12.95" customHeight="1">
      <c r="B26" s="14"/>
      <c r="C26" s="21"/>
      <c r="D26" s="29"/>
      <c r="E26" s="47"/>
      <c r="F26" s="47"/>
      <c r="G26" s="62">
        <f>E26-F26</f>
        <v>0</v>
      </c>
      <c r="H26" s="74"/>
    </row>
    <row r="27" spans="2:15" ht="12.95" customHeight="1">
      <c r="B27" s="14"/>
      <c r="C27" s="21"/>
      <c r="D27" s="30"/>
      <c r="E27" s="48"/>
      <c r="F27" s="48"/>
      <c r="G27" s="63">
        <f>E27-F27</f>
        <v>0</v>
      </c>
      <c r="H27" s="75"/>
    </row>
    <row r="28" spans="2:15" ht="12.95" customHeight="1">
      <c r="B28" s="14"/>
      <c r="C28" s="21"/>
      <c r="D28" s="31"/>
      <c r="E28" s="49"/>
      <c r="F28" s="49"/>
      <c r="G28" s="64">
        <f>E28-F28</f>
        <v>0</v>
      </c>
      <c r="H28" s="76"/>
    </row>
    <row r="29" spans="2:15" ht="12.95" customHeight="1">
      <c r="B29" s="14"/>
      <c r="C29" s="21"/>
      <c r="D29" s="32"/>
      <c r="E29" s="46">
        <f>SUBTOTAL(9,E30:E32)</f>
        <v>0</v>
      </c>
      <c r="F29" s="46">
        <f>SUBTOTAL(9,F30:F32)</f>
        <v>0</v>
      </c>
      <c r="G29" s="46">
        <f>SUBTOTAL(9,G30:G32)</f>
        <v>0</v>
      </c>
      <c r="H29" s="77"/>
    </row>
    <row r="30" spans="2:15" ht="12.95" customHeight="1">
      <c r="B30" s="14"/>
      <c r="C30" s="21"/>
      <c r="D30" s="29"/>
      <c r="E30" s="47"/>
      <c r="F30" s="47"/>
      <c r="G30" s="62">
        <f>E30-F30</f>
        <v>0</v>
      </c>
      <c r="H30" s="74"/>
    </row>
    <row r="31" spans="2:15" ht="12.95" customHeight="1">
      <c r="B31" s="14"/>
      <c r="C31" s="21"/>
      <c r="D31" s="30"/>
      <c r="E31" s="48"/>
      <c r="F31" s="48"/>
      <c r="G31" s="63">
        <f>E31-F31</f>
        <v>0</v>
      </c>
      <c r="H31" s="75"/>
    </row>
    <row r="32" spans="2:15" ht="12.95" customHeight="1">
      <c r="B32" s="14"/>
      <c r="C32" s="21"/>
      <c r="D32" s="33"/>
      <c r="E32" s="48"/>
      <c r="F32" s="48"/>
      <c r="G32" s="63">
        <f>E32-F32</f>
        <v>0</v>
      </c>
      <c r="H32" s="78"/>
    </row>
    <row r="33" spans="2:8" ht="12.95" customHeight="1">
      <c r="B33" s="14"/>
      <c r="C33" s="21"/>
      <c r="D33" s="28"/>
      <c r="E33" s="46">
        <f>SUBTOTAL(9,E34:E36)</f>
        <v>0</v>
      </c>
      <c r="F33" s="50">
        <f>SUBTOTAL(9,F34:F36)</f>
        <v>0</v>
      </c>
      <c r="G33" s="50">
        <f>SUBTOTAL(9,G34:G36)</f>
        <v>0</v>
      </c>
      <c r="H33" s="73"/>
    </row>
    <row r="34" spans="2:8" ht="12.95" customHeight="1">
      <c r="B34" s="14"/>
      <c r="C34" s="21"/>
      <c r="D34" s="29"/>
      <c r="E34" s="47"/>
      <c r="F34" s="47"/>
      <c r="G34" s="62">
        <f>E34-F34</f>
        <v>0</v>
      </c>
      <c r="H34" s="74"/>
    </row>
    <row r="35" spans="2:8" ht="12.95" customHeight="1">
      <c r="B35" s="14"/>
      <c r="C35" s="21"/>
      <c r="D35" s="30"/>
      <c r="E35" s="48"/>
      <c r="F35" s="48"/>
      <c r="G35" s="63">
        <f>E35-F35</f>
        <v>0</v>
      </c>
      <c r="H35" s="79"/>
    </row>
    <row r="36" spans="2:8" ht="12.95" customHeight="1">
      <c r="B36" s="14"/>
      <c r="C36" s="21"/>
      <c r="D36" s="31"/>
      <c r="E36" s="48"/>
      <c r="F36" s="48"/>
      <c r="G36" s="63">
        <f>E36-F36</f>
        <v>0</v>
      </c>
      <c r="H36" s="76"/>
    </row>
    <row r="37" spans="2:8" ht="12.95" customHeight="1">
      <c r="B37" s="14"/>
      <c r="C37" s="21"/>
      <c r="D37" s="28"/>
      <c r="E37" s="46">
        <f>SUBTOTAL(9,E38:E40)</f>
        <v>0</v>
      </c>
      <c r="F37" s="50">
        <f>SUBTOTAL(9,F38:F40)</f>
        <v>0</v>
      </c>
      <c r="G37" s="50">
        <f>SUBTOTAL(9,G38:G40)</f>
        <v>0</v>
      </c>
      <c r="H37" s="73"/>
    </row>
    <row r="38" spans="2:8" ht="12.95" customHeight="1">
      <c r="B38" s="14"/>
      <c r="C38" s="21"/>
      <c r="D38" s="34"/>
      <c r="E38" s="47"/>
      <c r="F38" s="47"/>
      <c r="G38" s="62">
        <f>E38-F38</f>
        <v>0</v>
      </c>
      <c r="H38" s="80"/>
    </row>
    <row r="39" spans="2:8" ht="12.95" customHeight="1">
      <c r="B39" s="14"/>
      <c r="C39" s="21"/>
      <c r="D39" s="35"/>
      <c r="E39" s="48"/>
      <c r="F39" s="48"/>
      <c r="G39" s="63">
        <f>E39-F39</f>
        <v>0</v>
      </c>
      <c r="H39" s="81"/>
    </row>
    <row r="40" spans="2:8" ht="12.95" customHeight="1">
      <c r="B40" s="14"/>
      <c r="C40" s="21"/>
      <c r="D40" s="36"/>
      <c r="E40" s="48"/>
      <c r="F40" s="48"/>
      <c r="G40" s="63">
        <f>E40-F40</f>
        <v>0</v>
      </c>
      <c r="H40" s="82"/>
    </row>
    <row r="41" spans="2:8" ht="12.95" customHeight="1">
      <c r="B41" s="14"/>
      <c r="C41" s="21"/>
      <c r="D41" s="37"/>
      <c r="E41" s="50">
        <f>SUBTOTAL(9,E42:E43)</f>
        <v>0</v>
      </c>
      <c r="F41" s="50">
        <f>SUBTOTAL(9,F42:F43)</f>
        <v>0</v>
      </c>
      <c r="G41" s="50">
        <f>SUBTOTAL(9,G42:G43)</f>
        <v>0</v>
      </c>
      <c r="H41" s="73"/>
    </row>
    <row r="42" spans="2:8" ht="12.95" customHeight="1">
      <c r="B42" s="14"/>
      <c r="C42" s="21"/>
      <c r="D42" s="38"/>
      <c r="E42" s="51"/>
      <c r="F42" s="51"/>
      <c r="G42" s="65">
        <f>E42-F42</f>
        <v>0</v>
      </c>
      <c r="H42" s="83"/>
    </row>
    <row r="43" spans="2:8" ht="12.95" customHeight="1">
      <c r="B43" s="15"/>
      <c r="C43" s="22"/>
      <c r="D43" s="39"/>
      <c r="E43" s="52"/>
      <c r="F43" s="52"/>
      <c r="G43" s="66">
        <f>E43-F43</f>
        <v>0</v>
      </c>
      <c r="H43" s="84"/>
    </row>
    <row r="44" spans="2:8" ht="20.25">
      <c r="B44" s="11" t="s">
        <v>14</v>
      </c>
      <c r="C44" s="19"/>
      <c r="D44" s="19"/>
      <c r="E44" s="53">
        <f>SUBTOTAL(9,E13:E43)</f>
        <v>0</v>
      </c>
      <c r="F44" s="53">
        <f>SUBTOTAL(9,F13:F43)</f>
        <v>0</v>
      </c>
      <c r="G44" s="53">
        <f>SUBTOTAL(9,G13:G43)</f>
        <v>0</v>
      </c>
      <c r="H44" s="85"/>
    </row>
    <row r="45" spans="2:8">
      <c r="B45" s="12" t="s">
        <v>43</v>
      </c>
      <c r="C45" s="12"/>
      <c r="D45" s="24"/>
      <c r="E45" s="40"/>
      <c r="F45" s="40"/>
      <c r="G45" s="40"/>
      <c r="H45" s="24"/>
    </row>
    <row r="46" spans="2:8">
      <c r="B46" s="12"/>
      <c r="C46" s="12"/>
    </row>
  </sheetData>
  <mergeCells count="16">
    <mergeCell ref="B3:C3"/>
    <mergeCell ref="D3:H3"/>
    <mergeCell ref="B5:D5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2:C12"/>
    <mergeCell ref="B44:D44"/>
    <mergeCell ref="B1:H2"/>
    <mergeCell ref="B13:C43"/>
  </mergeCells>
  <phoneticPr fontId="19"/>
  <dataValidations count="1">
    <dataValidation type="list" allowBlank="1" showDropDown="0" showInputMessage="1" showErrorMessage="1" sqref="D37 D41 D33 D29 D25 D21 D17 D13">
      <formula1>$O$13:$O$26</formula1>
    </dataValidation>
  </dataValidations>
  <pageMargins left="1.02" right="0.69" top="1.1299999999999999" bottom="0.43" header="0.88" footer="0.27"/>
  <pageSetup paperSize="9" scale="86" fitToWidth="1" fitToHeight="1" orientation="portrait" usePrinterDefaults="1" r:id="rId1"/>
  <headerFooter alignWithMargins="0">
    <oddHeader>&amp;L様式第１号－２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O46"/>
  <sheetViews>
    <sheetView view="pageBreakPreview" topLeftCell="A20" zoomScaleSheetLayoutView="100" workbookViewId="0">
      <selection activeCell="J37" sqref="J37"/>
    </sheetView>
  </sheetViews>
  <sheetFormatPr defaultRowHeight="18.75"/>
  <cols>
    <col min="1" max="3" width="3.625" style="1" customWidth="1"/>
    <col min="4" max="4" width="25.625" style="2" customWidth="1"/>
    <col min="5" max="7" width="13.125" style="3" customWidth="1"/>
    <col min="8" max="8" width="26.125" style="2" customWidth="1"/>
    <col min="9" max="14" width="9" style="1" customWidth="1"/>
    <col min="15" max="15" width="2.25" style="1" customWidth="1"/>
    <col min="16" max="16384" width="9" style="1" customWidth="1"/>
  </cols>
  <sheetData>
    <row r="1" spans="2:15">
      <c r="B1" s="5" t="s">
        <v>26</v>
      </c>
      <c r="C1" s="5"/>
      <c r="D1" s="5"/>
      <c r="E1" s="5"/>
      <c r="F1" s="5"/>
      <c r="G1" s="5"/>
      <c r="H1" s="67"/>
    </row>
    <row r="2" spans="2:15">
      <c r="B2" s="5"/>
      <c r="C2" s="5"/>
      <c r="D2" s="5"/>
      <c r="E2" s="5"/>
      <c r="F2" s="5"/>
      <c r="G2" s="5"/>
      <c r="H2" s="67"/>
    </row>
    <row r="3" spans="2:15">
      <c r="B3" s="6" t="s">
        <v>1</v>
      </c>
      <c r="C3" s="6"/>
      <c r="D3" s="23"/>
      <c r="E3" s="23"/>
      <c r="F3" s="23"/>
      <c r="G3" s="23"/>
      <c r="H3" s="23"/>
    </row>
    <row r="4" spans="2:15" ht="19.5">
      <c r="B4" s="7" t="s">
        <v>35</v>
      </c>
      <c r="C4" s="7"/>
      <c r="D4" s="24"/>
      <c r="E4" s="40"/>
      <c r="F4" s="40"/>
      <c r="G4" s="40"/>
      <c r="H4" s="68" t="s">
        <v>8</v>
      </c>
    </row>
    <row r="5" spans="2:15" s="4" customFormat="1">
      <c r="B5" s="8" t="s">
        <v>36</v>
      </c>
      <c r="C5" s="16"/>
      <c r="D5" s="25"/>
      <c r="E5" s="41" t="s">
        <v>37</v>
      </c>
      <c r="F5" s="54"/>
      <c r="G5" s="58"/>
      <c r="H5" s="69" t="s">
        <v>0</v>
      </c>
    </row>
    <row r="6" spans="2:15">
      <c r="B6" s="9" t="s">
        <v>3</v>
      </c>
      <c r="C6" s="17"/>
      <c r="D6" s="17"/>
      <c r="E6" s="42"/>
      <c r="F6" s="55"/>
      <c r="G6" s="59"/>
      <c r="H6" s="70"/>
    </row>
    <row r="7" spans="2:15">
      <c r="B7" s="9" t="s">
        <v>10</v>
      </c>
      <c r="C7" s="17"/>
      <c r="D7" s="17"/>
      <c r="E7" s="42"/>
      <c r="F7" s="55"/>
      <c r="G7" s="59"/>
      <c r="H7" s="70"/>
    </row>
    <row r="8" spans="2:15" ht="19.5">
      <c r="B8" s="10" t="s">
        <v>13</v>
      </c>
      <c r="C8" s="18"/>
      <c r="D8" s="18"/>
      <c r="E8" s="43"/>
      <c r="F8" s="56"/>
      <c r="G8" s="60"/>
      <c r="H8" s="71"/>
    </row>
    <row r="9" spans="2:15" ht="20.25">
      <c r="B9" s="11" t="s">
        <v>14</v>
      </c>
      <c r="C9" s="19"/>
      <c r="D9" s="26"/>
      <c r="E9" s="44">
        <f>E44</f>
        <v>0</v>
      </c>
      <c r="F9" s="57"/>
      <c r="G9" s="61"/>
      <c r="H9" s="72"/>
    </row>
    <row r="10" spans="2:15">
      <c r="B10" s="12"/>
      <c r="C10" s="12"/>
      <c r="D10" s="24"/>
      <c r="E10" s="40"/>
      <c r="F10" s="40"/>
      <c r="G10" s="40"/>
      <c r="H10" s="24"/>
    </row>
    <row r="11" spans="2:15" ht="19.5">
      <c r="B11" s="7" t="s">
        <v>15</v>
      </c>
      <c r="C11" s="7"/>
      <c r="D11" s="24"/>
      <c r="E11" s="40"/>
      <c r="F11" s="40"/>
      <c r="G11" s="40"/>
      <c r="H11" s="68" t="s">
        <v>8</v>
      </c>
    </row>
    <row r="12" spans="2:15" s="4" customFormat="1" ht="41.25" customHeight="1">
      <c r="B12" s="8" t="s">
        <v>16</v>
      </c>
      <c r="C12" s="16"/>
      <c r="D12" s="27" t="s">
        <v>17</v>
      </c>
      <c r="E12" s="45" t="s">
        <v>18</v>
      </c>
      <c r="F12" s="45" t="s">
        <v>20</v>
      </c>
      <c r="G12" s="45" t="s">
        <v>21</v>
      </c>
      <c r="H12" s="69" t="s">
        <v>12</v>
      </c>
    </row>
    <row r="13" spans="2:15" ht="12.95" customHeight="1">
      <c r="B13" s="13" t="s">
        <v>38</v>
      </c>
      <c r="C13" s="20"/>
      <c r="D13" s="28"/>
      <c r="E13" s="46">
        <f>SUBTOTAL(9,E14:E16)</f>
        <v>0</v>
      </c>
      <c r="F13" s="50">
        <f>SUBTOTAL(9,F14:F16)</f>
        <v>0</v>
      </c>
      <c r="G13" s="50">
        <f>SUBTOTAL(9,G14:G16)</f>
        <v>0</v>
      </c>
      <c r="H13" s="73"/>
    </row>
    <row r="14" spans="2:15" ht="12.95" customHeight="1">
      <c r="B14" s="14"/>
      <c r="C14" s="21"/>
      <c r="D14" s="29"/>
      <c r="E14" s="47"/>
      <c r="F14" s="47"/>
      <c r="G14" s="62">
        <f>E14-F14</f>
        <v>0</v>
      </c>
      <c r="H14" s="74"/>
      <c r="O14" s="86" t="s">
        <v>39</v>
      </c>
    </row>
    <row r="15" spans="2:15" ht="12.95" customHeight="1">
      <c r="B15" s="14"/>
      <c r="C15" s="21"/>
      <c r="D15" s="30"/>
      <c r="E15" s="48"/>
      <c r="F15" s="48"/>
      <c r="G15" s="63">
        <f>E15-F15</f>
        <v>0</v>
      </c>
      <c r="H15" s="75"/>
      <c r="O15" s="86" t="s">
        <v>27</v>
      </c>
    </row>
    <row r="16" spans="2:15" ht="12.95" customHeight="1">
      <c r="B16" s="14"/>
      <c r="C16" s="21"/>
      <c r="D16" s="30"/>
      <c r="E16" s="48"/>
      <c r="F16" s="48"/>
      <c r="G16" s="63">
        <f>E16-F16</f>
        <v>0</v>
      </c>
      <c r="H16" s="75"/>
      <c r="O16" s="86" t="s">
        <v>40</v>
      </c>
    </row>
    <row r="17" spans="2:15" ht="12.95" customHeight="1">
      <c r="B17" s="14"/>
      <c r="C17" s="21"/>
      <c r="D17" s="28"/>
      <c r="E17" s="46">
        <f>SUBTOTAL(9,E18:E20)</f>
        <v>0</v>
      </c>
      <c r="F17" s="50">
        <f>SUBTOTAL(9,F18:F20)</f>
        <v>0</v>
      </c>
      <c r="G17" s="50">
        <f>SUBTOTAL(9,G18:G20)</f>
        <v>0</v>
      </c>
      <c r="H17" s="73"/>
      <c r="O17" s="86" t="s">
        <v>28</v>
      </c>
    </row>
    <row r="18" spans="2:15" ht="12.95" customHeight="1">
      <c r="B18" s="14"/>
      <c r="C18" s="21"/>
      <c r="D18" s="29"/>
      <c r="E18" s="47"/>
      <c r="F18" s="47"/>
      <c r="G18" s="62">
        <f>E18-F18</f>
        <v>0</v>
      </c>
      <c r="H18" s="74"/>
      <c r="O18" s="86" t="s">
        <v>31</v>
      </c>
    </row>
    <row r="19" spans="2:15" ht="12.95" customHeight="1">
      <c r="B19" s="14"/>
      <c r="C19" s="21"/>
      <c r="D19" s="30"/>
      <c r="E19" s="48"/>
      <c r="F19" s="48"/>
      <c r="G19" s="63">
        <f>E19-F19</f>
        <v>0</v>
      </c>
      <c r="H19" s="75"/>
      <c r="O19" s="86" t="s">
        <v>41</v>
      </c>
    </row>
    <row r="20" spans="2:15" ht="12.95" customHeight="1">
      <c r="B20" s="14"/>
      <c r="C20" s="21"/>
      <c r="D20" s="30"/>
      <c r="E20" s="48"/>
      <c r="F20" s="48"/>
      <c r="G20" s="63">
        <f>E20-F20</f>
        <v>0</v>
      </c>
      <c r="H20" s="75"/>
      <c r="O20" s="86" t="s">
        <v>19</v>
      </c>
    </row>
    <row r="21" spans="2:15" ht="12.95" customHeight="1">
      <c r="B21" s="14"/>
      <c r="C21" s="21"/>
      <c r="D21" s="28"/>
      <c r="E21" s="46">
        <f>SUBTOTAL(9,E22:E24)</f>
        <v>0</v>
      </c>
      <c r="F21" s="50">
        <f>SUBTOTAL(9,F22:F24)</f>
        <v>0</v>
      </c>
      <c r="G21" s="50">
        <f>SUBTOTAL(9,G22:G24)</f>
        <v>0</v>
      </c>
      <c r="H21" s="73"/>
      <c r="O21" s="86" t="s">
        <v>32</v>
      </c>
    </row>
    <row r="22" spans="2:15" ht="12.95" customHeight="1">
      <c r="B22" s="14"/>
      <c r="C22" s="21"/>
      <c r="D22" s="29"/>
      <c r="E22" s="47"/>
      <c r="F22" s="47"/>
      <c r="G22" s="62">
        <f>E22-F22</f>
        <v>0</v>
      </c>
      <c r="H22" s="74"/>
      <c r="O22" s="86" t="s">
        <v>29</v>
      </c>
    </row>
    <row r="23" spans="2:15" ht="12.95" customHeight="1">
      <c r="B23" s="14"/>
      <c r="C23" s="21"/>
      <c r="D23" s="30"/>
      <c r="E23" s="48"/>
      <c r="F23" s="48"/>
      <c r="G23" s="63">
        <f>E23-F23</f>
        <v>0</v>
      </c>
      <c r="H23" s="75"/>
      <c r="O23" s="86" t="s">
        <v>42</v>
      </c>
    </row>
    <row r="24" spans="2:15" ht="12.95" customHeight="1">
      <c r="B24" s="14"/>
      <c r="C24" s="21"/>
      <c r="D24" s="30"/>
      <c r="E24" s="48"/>
      <c r="F24" s="48"/>
      <c r="G24" s="63">
        <f>E24-F24</f>
        <v>0</v>
      </c>
      <c r="H24" s="75"/>
    </row>
    <row r="25" spans="2:15" ht="12.95" customHeight="1">
      <c r="B25" s="14"/>
      <c r="C25" s="21"/>
      <c r="D25" s="28"/>
      <c r="E25" s="46">
        <f>SUBTOTAL(9,E26:E28)</f>
        <v>0</v>
      </c>
      <c r="F25" s="50">
        <f>SUBTOTAL(9,F26:F28)</f>
        <v>0</v>
      </c>
      <c r="G25" s="50">
        <f>SUBTOTAL(9,G26:G28)</f>
        <v>0</v>
      </c>
      <c r="H25" s="73"/>
    </row>
    <row r="26" spans="2:15" ht="12.95" customHeight="1">
      <c r="B26" s="14"/>
      <c r="C26" s="21"/>
      <c r="D26" s="29"/>
      <c r="E26" s="47"/>
      <c r="F26" s="47"/>
      <c r="G26" s="62">
        <f>E26-F26</f>
        <v>0</v>
      </c>
      <c r="H26" s="74"/>
    </row>
    <row r="27" spans="2:15" ht="12.95" customHeight="1">
      <c r="B27" s="14"/>
      <c r="C27" s="21"/>
      <c r="D27" s="30"/>
      <c r="E27" s="48"/>
      <c r="F27" s="48"/>
      <c r="G27" s="63">
        <f>E27-F27</f>
        <v>0</v>
      </c>
      <c r="H27" s="75"/>
    </row>
    <row r="28" spans="2:15" ht="12.95" customHeight="1">
      <c r="B28" s="14"/>
      <c r="C28" s="21"/>
      <c r="D28" s="31"/>
      <c r="E28" s="49"/>
      <c r="F28" s="49"/>
      <c r="G28" s="64">
        <f>E28-F28</f>
        <v>0</v>
      </c>
      <c r="H28" s="76"/>
    </row>
    <row r="29" spans="2:15" ht="12.95" customHeight="1">
      <c r="B29" s="14"/>
      <c r="C29" s="21"/>
      <c r="D29" s="32"/>
      <c r="E29" s="46">
        <f>SUBTOTAL(9,E30:E32)</f>
        <v>0</v>
      </c>
      <c r="F29" s="46">
        <f>SUBTOTAL(9,F30:F32)</f>
        <v>0</v>
      </c>
      <c r="G29" s="46">
        <f>SUBTOTAL(9,G30:G32)</f>
        <v>0</v>
      </c>
      <c r="H29" s="77"/>
    </row>
    <row r="30" spans="2:15" ht="12.95" customHeight="1">
      <c r="B30" s="14"/>
      <c r="C30" s="21"/>
      <c r="D30" s="29"/>
      <c r="E30" s="47"/>
      <c r="F30" s="47"/>
      <c r="G30" s="62">
        <f>E30-F30</f>
        <v>0</v>
      </c>
      <c r="H30" s="74"/>
    </row>
    <row r="31" spans="2:15" ht="12.95" customHeight="1">
      <c r="B31" s="14"/>
      <c r="C31" s="21"/>
      <c r="D31" s="30"/>
      <c r="E31" s="48"/>
      <c r="F31" s="48"/>
      <c r="G31" s="63">
        <f>E31-F31</f>
        <v>0</v>
      </c>
      <c r="H31" s="75"/>
    </row>
    <row r="32" spans="2:15" ht="12.95" customHeight="1">
      <c r="B32" s="14"/>
      <c r="C32" s="21"/>
      <c r="D32" s="33"/>
      <c r="E32" s="48"/>
      <c r="F32" s="48"/>
      <c r="G32" s="63">
        <f>E32-F32</f>
        <v>0</v>
      </c>
      <c r="H32" s="78"/>
    </row>
    <row r="33" spans="2:8" ht="12.95" customHeight="1">
      <c r="B33" s="14"/>
      <c r="C33" s="21"/>
      <c r="D33" s="28"/>
      <c r="E33" s="46">
        <f>SUBTOTAL(9,E34:E36)</f>
        <v>0</v>
      </c>
      <c r="F33" s="50">
        <f>SUBTOTAL(9,F34:F36)</f>
        <v>0</v>
      </c>
      <c r="G33" s="50">
        <f>SUBTOTAL(9,G34:G36)</f>
        <v>0</v>
      </c>
      <c r="H33" s="73"/>
    </row>
    <row r="34" spans="2:8" ht="12.95" customHeight="1">
      <c r="B34" s="14"/>
      <c r="C34" s="21"/>
      <c r="D34" s="29"/>
      <c r="E34" s="47"/>
      <c r="F34" s="47"/>
      <c r="G34" s="62">
        <f>E34-F34</f>
        <v>0</v>
      </c>
      <c r="H34" s="74"/>
    </row>
    <row r="35" spans="2:8" ht="12.95" customHeight="1">
      <c r="B35" s="14"/>
      <c r="C35" s="21"/>
      <c r="D35" s="30"/>
      <c r="E35" s="48"/>
      <c r="F35" s="48"/>
      <c r="G35" s="63">
        <f>E35-F35</f>
        <v>0</v>
      </c>
      <c r="H35" s="79"/>
    </row>
    <row r="36" spans="2:8" ht="12.95" customHeight="1">
      <c r="B36" s="14"/>
      <c r="C36" s="21"/>
      <c r="D36" s="31"/>
      <c r="E36" s="48"/>
      <c r="F36" s="48"/>
      <c r="G36" s="63">
        <f>E36-F36</f>
        <v>0</v>
      </c>
      <c r="H36" s="76"/>
    </row>
    <row r="37" spans="2:8" ht="12.95" customHeight="1">
      <c r="B37" s="14"/>
      <c r="C37" s="21"/>
      <c r="D37" s="28"/>
      <c r="E37" s="46">
        <f>SUBTOTAL(9,E38:E40)</f>
        <v>0</v>
      </c>
      <c r="F37" s="50">
        <f>SUBTOTAL(9,F38:F40)</f>
        <v>0</v>
      </c>
      <c r="G37" s="50">
        <f>SUBTOTAL(9,G38:G40)</f>
        <v>0</v>
      </c>
      <c r="H37" s="73"/>
    </row>
    <row r="38" spans="2:8" ht="12.95" customHeight="1">
      <c r="B38" s="14"/>
      <c r="C38" s="21"/>
      <c r="D38" s="34"/>
      <c r="E38" s="47"/>
      <c r="F38" s="47"/>
      <c r="G38" s="62">
        <f>E38-F38</f>
        <v>0</v>
      </c>
      <c r="H38" s="80"/>
    </row>
    <row r="39" spans="2:8" ht="12.95" customHeight="1">
      <c r="B39" s="14"/>
      <c r="C39" s="21"/>
      <c r="D39" s="35"/>
      <c r="E39" s="48"/>
      <c r="F39" s="48"/>
      <c r="G39" s="63">
        <f>E39-F39</f>
        <v>0</v>
      </c>
      <c r="H39" s="81"/>
    </row>
    <row r="40" spans="2:8" ht="12.95" customHeight="1">
      <c r="B40" s="14"/>
      <c r="C40" s="21"/>
      <c r="D40" s="36"/>
      <c r="E40" s="48"/>
      <c r="F40" s="48"/>
      <c r="G40" s="63">
        <f>E40-F40</f>
        <v>0</v>
      </c>
      <c r="H40" s="82"/>
    </row>
    <row r="41" spans="2:8" ht="12.95" customHeight="1">
      <c r="B41" s="14"/>
      <c r="C41" s="21"/>
      <c r="D41" s="37"/>
      <c r="E41" s="50">
        <f>SUBTOTAL(9,E42:E43)</f>
        <v>0</v>
      </c>
      <c r="F41" s="50">
        <f>SUBTOTAL(9,F42:F43)</f>
        <v>0</v>
      </c>
      <c r="G41" s="50">
        <f>SUBTOTAL(9,G42:G43)</f>
        <v>0</v>
      </c>
      <c r="H41" s="73"/>
    </row>
    <row r="42" spans="2:8" ht="12.95" customHeight="1">
      <c r="B42" s="14"/>
      <c r="C42" s="21"/>
      <c r="D42" s="38"/>
      <c r="E42" s="51"/>
      <c r="F42" s="51"/>
      <c r="G42" s="65">
        <f>E42-F42</f>
        <v>0</v>
      </c>
      <c r="H42" s="83"/>
    </row>
    <row r="43" spans="2:8" ht="12.95" customHeight="1">
      <c r="B43" s="15"/>
      <c r="C43" s="22"/>
      <c r="D43" s="39"/>
      <c r="E43" s="52"/>
      <c r="F43" s="52"/>
      <c r="G43" s="66">
        <f>E43-F43</f>
        <v>0</v>
      </c>
      <c r="H43" s="84"/>
    </row>
    <row r="44" spans="2:8" ht="20.25">
      <c r="B44" s="11" t="s">
        <v>14</v>
      </c>
      <c r="C44" s="19"/>
      <c r="D44" s="19"/>
      <c r="E44" s="53">
        <f>SUBTOTAL(9,E13:E43)</f>
        <v>0</v>
      </c>
      <c r="F44" s="53">
        <f>SUBTOTAL(9,F13:F43)</f>
        <v>0</v>
      </c>
      <c r="G44" s="53">
        <f>SUBTOTAL(9,G13:G43)</f>
        <v>0</v>
      </c>
      <c r="H44" s="85"/>
    </row>
    <row r="45" spans="2:8">
      <c r="B45" s="12" t="s">
        <v>43</v>
      </c>
      <c r="C45" s="12"/>
      <c r="D45" s="24"/>
      <c r="E45" s="40"/>
      <c r="F45" s="40"/>
      <c r="G45" s="40"/>
      <c r="H45" s="24"/>
    </row>
    <row r="46" spans="2:8">
      <c r="B46" s="12"/>
      <c r="C46" s="12"/>
    </row>
  </sheetData>
  <mergeCells count="16">
    <mergeCell ref="B3:C3"/>
    <mergeCell ref="D3:H3"/>
    <mergeCell ref="B5:D5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2:C12"/>
    <mergeCell ref="B44:D44"/>
    <mergeCell ref="B1:H2"/>
    <mergeCell ref="B13:C43"/>
  </mergeCells>
  <phoneticPr fontId="19"/>
  <dataValidations count="1">
    <dataValidation type="list" allowBlank="1" showDropDown="0" showInputMessage="1" showErrorMessage="1" sqref="D37 D41 D33 D29 D25 D21 D17 D13">
      <formula1>$O$13:$O$26</formula1>
    </dataValidation>
  </dataValidations>
  <pageMargins left="1.02" right="0.69" top="1.1299999999999999" bottom="0.43" header="0.88" footer="0.27"/>
  <pageSetup paperSize="9" scale="86" fitToWidth="1" fitToHeight="1" orientation="portrait" usePrinterDefaults="1" r:id="rId1"/>
  <headerFooter alignWithMargins="0">
    <oddHeader>&amp;L様式第１号－２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46"/>
  <sheetViews>
    <sheetView topLeftCell="A20" workbookViewId="0">
      <selection activeCell="E31" sqref="E31"/>
    </sheetView>
  </sheetViews>
  <sheetFormatPr defaultRowHeight="13.5"/>
  <cols>
    <col min="1" max="2" width="4.625" customWidth="1"/>
    <col min="3" max="3" width="22.875" style="87" customWidth="1"/>
    <col min="4" max="6" width="13.125" style="88" customWidth="1"/>
    <col min="7" max="7" width="26.125" style="87" customWidth="1"/>
    <col min="14" max="14" width="2.25" customWidth="1"/>
  </cols>
  <sheetData>
    <row r="1" spans="1:14">
      <c r="A1" s="90" t="s">
        <v>2</v>
      </c>
      <c r="B1" s="90"/>
      <c r="C1" s="90"/>
      <c r="D1" s="90"/>
      <c r="E1" s="90"/>
      <c r="F1" s="90"/>
      <c r="G1" s="145"/>
    </row>
    <row r="2" spans="1:14">
      <c r="A2" s="90"/>
      <c r="B2" s="90"/>
      <c r="C2" s="90"/>
      <c r="D2" s="90"/>
      <c r="E2" s="90"/>
      <c r="F2" s="90"/>
      <c r="G2" s="145"/>
    </row>
    <row r="3" spans="1:14" ht="14.25">
      <c r="A3" s="90"/>
      <c r="B3" s="90"/>
      <c r="C3" s="101" t="s">
        <v>33</v>
      </c>
      <c r="D3" s="101"/>
      <c r="E3" s="101"/>
      <c r="F3" s="101"/>
      <c r="G3" s="101"/>
    </row>
    <row r="4" spans="1:14" ht="14.25">
      <c r="A4" s="91" t="s">
        <v>6</v>
      </c>
      <c r="B4" s="91"/>
      <c r="C4" s="102"/>
      <c r="D4" s="118"/>
      <c r="E4" s="118"/>
      <c r="F4" s="118"/>
      <c r="G4" s="146" t="s">
        <v>8</v>
      </c>
    </row>
    <row r="5" spans="1:14" s="89" customFormat="1">
      <c r="A5" s="92" t="s">
        <v>9</v>
      </c>
      <c r="B5" s="97"/>
      <c r="C5" s="103"/>
      <c r="D5" s="119" t="s">
        <v>7</v>
      </c>
      <c r="E5" s="136"/>
      <c r="F5" s="141"/>
      <c r="G5" s="147" t="s">
        <v>0</v>
      </c>
    </row>
    <row r="6" spans="1:14">
      <c r="A6" s="93" t="s">
        <v>3</v>
      </c>
      <c r="B6" s="98"/>
      <c r="C6" s="98"/>
      <c r="D6" s="120"/>
      <c r="E6" s="137"/>
      <c r="F6" s="142"/>
      <c r="G6" s="148"/>
    </row>
    <row r="7" spans="1:14">
      <c r="A7" s="93" t="s">
        <v>10</v>
      </c>
      <c r="B7" s="98"/>
      <c r="C7" s="98"/>
      <c r="D7" s="120"/>
      <c r="E7" s="137"/>
      <c r="F7" s="142"/>
      <c r="G7" s="148"/>
    </row>
    <row r="8" spans="1:14" ht="14.25">
      <c r="A8" s="94" t="s">
        <v>13</v>
      </c>
      <c r="B8" s="99"/>
      <c r="C8" s="99"/>
      <c r="D8" s="121"/>
      <c r="E8" s="138"/>
      <c r="F8" s="143"/>
      <c r="G8" s="149"/>
    </row>
    <row r="9" spans="1:14" ht="15">
      <c r="A9" s="95" t="s">
        <v>14</v>
      </c>
      <c r="B9" s="100"/>
      <c r="C9" s="104"/>
      <c r="D9" s="122"/>
      <c r="E9" s="139"/>
      <c r="F9" s="144"/>
      <c r="G9" s="150"/>
    </row>
    <row r="10" spans="1:14">
      <c r="A10" s="96"/>
      <c r="B10" s="96"/>
      <c r="C10" s="102"/>
      <c r="D10" s="118"/>
      <c r="E10" s="118"/>
      <c r="F10" s="118"/>
      <c r="G10" s="102"/>
    </row>
    <row r="11" spans="1:14" ht="14.25">
      <c r="A11" s="91" t="s">
        <v>15</v>
      </c>
      <c r="B11" s="91"/>
      <c r="C11" s="102"/>
      <c r="D11" s="118"/>
      <c r="E11" s="118"/>
      <c r="F11" s="118"/>
      <c r="G11" s="146" t="s">
        <v>8</v>
      </c>
    </row>
    <row r="12" spans="1:14" s="89" customFormat="1" ht="41.25" customHeight="1">
      <c r="A12" s="92" t="s">
        <v>16</v>
      </c>
      <c r="B12" s="97"/>
      <c r="C12" s="105" t="s">
        <v>17</v>
      </c>
      <c r="D12" s="123" t="s">
        <v>18</v>
      </c>
      <c r="E12" s="123" t="s">
        <v>20</v>
      </c>
      <c r="F12" s="123" t="s">
        <v>21</v>
      </c>
      <c r="G12" s="147" t="s">
        <v>12</v>
      </c>
    </row>
    <row r="13" spans="1:14" ht="12.95" customHeight="1">
      <c r="A13" s="13" t="s">
        <v>38</v>
      </c>
      <c r="B13" s="20"/>
      <c r="C13" s="106"/>
      <c r="D13" s="124"/>
      <c r="E13" s="130"/>
      <c r="F13" s="130"/>
      <c r="G13" s="151"/>
    </row>
    <row r="14" spans="1:14" ht="12.95" customHeight="1">
      <c r="A14" s="14"/>
      <c r="B14" s="21"/>
      <c r="C14" s="107"/>
      <c r="D14" s="125"/>
      <c r="E14" s="125"/>
      <c r="F14" s="125"/>
      <c r="G14" s="152"/>
      <c r="N14" s="86" t="s">
        <v>39</v>
      </c>
    </row>
    <row r="15" spans="1:14" ht="12.95" customHeight="1">
      <c r="A15" s="14"/>
      <c r="B15" s="21"/>
      <c r="C15" s="108" t="s">
        <v>11</v>
      </c>
      <c r="D15" s="126" t="s">
        <v>22</v>
      </c>
      <c r="E15" s="126" t="s">
        <v>22</v>
      </c>
      <c r="F15" s="126" t="s">
        <v>22</v>
      </c>
      <c r="G15" s="153" t="s">
        <v>23</v>
      </c>
      <c r="N15" s="86" t="s">
        <v>27</v>
      </c>
    </row>
    <row r="16" spans="1:14" ht="12.95" customHeight="1">
      <c r="A16" s="14"/>
      <c r="B16" s="21"/>
      <c r="C16" s="108"/>
      <c r="D16" s="126"/>
      <c r="E16" s="126"/>
      <c r="F16" s="126"/>
      <c r="G16" s="153"/>
      <c r="N16" s="86" t="s">
        <v>40</v>
      </c>
    </row>
    <row r="17" spans="1:14" ht="12.95" customHeight="1">
      <c r="A17" s="14"/>
      <c r="B17" s="21"/>
      <c r="C17" s="106"/>
      <c r="D17" s="124"/>
      <c r="E17" s="130"/>
      <c r="F17" s="130"/>
      <c r="G17" s="151"/>
      <c r="N17" s="86" t="s">
        <v>28</v>
      </c>
    </row>
    <row r="18" spans="1:14" ht="12.95" customHeight="1">
      <c r="A18" s="14"/>
      <c r="B18" s="21"/>
      <c r="C18" s="107"/>
      <c r="D18" s="125"/>
      <c r="E18" s="125"/>
      <c r="F18" s="125"/>
      <c r="G18" s="152"/>
      <c r="N18" s="86" t="s">
        <v>31</v>
      </c>
    </row>
    <row r="19" spans="1:14" ht="12.95" customHeight="1">
      <c r="A19" s="14"/>
      <c r="B19" s="21"/>
      <c r="C19" s="108" t="s">
        <v>11</v>
      </c>
      <c r="D19" s="126" t="s">
        <v>22</v>
      </c>
      <c r="E19" s="126" t="s">
        <v>22</v>
      </c>
      <c r="F19" s="126" t="s">
        <v>22</v>
      </c>
      <c r="G19" s="153" t="s">
        <v>24</v>
      </c>
      <c r="N19" s="86" t="s">
        <v>41</v>
      </c>
    </row>
    <row r="20" spans="1:14" ht="12.95" customHeight="1">
      <c r="A20" s="14"/>
      <c r="B20" s="21"/>
      <c r="C20" s="108"/>
      <c r="D20" s="126"/>
      <c r="E20" s="126"/>
      <c r="F20" s="126"/>
      <c r="G20" s="153"/>
      <c r="N20" s="86" t="s">
        <v>19</v>
      </c>
    </row>
    <row r="21" spans="1:14" ht="12.95" customHeight="1">
      <c r="A21" s="14"/>
      <c r="B21" s="21"/>
      <c r="C21" s="106"/>
      <c r="D21" s="124"/>
      <c r="E21" s="130"/>
      <c r="F21" s="130"/>
      <c r="G21" s="151"/>
      <c r="N21" s="86" t="s">
        <v>32</v>
      </c>
    </row>
    <row r="22" spans="1:14" ht="12.95" customHeight="1">
      <c r="A22" s="14"/>
      <c r="B22" s="21"/>
      <c r="C22" s="107"/>
      <c r="D22" s="125"/>
      <c r="E22" s="125"/>
      <c r="F22" s="125"/>
      <c r="G22" s="152"/>
      <c r="N22" s="86" t="s">
        <v>29</v>
      </c>
    </row>
    <row r="23" spans="1:14" ht="12.95" customHeight="1">
      <c r="A23" s="14"/>
      <c r="B23" s="21"/>
      <c r="C23" s="108" t="s">
        <v>11</v>
      </c>
      <c r="D23" s="126" t="s">
        <v>22</v>
      </c>
      <c r="E23" s="126" t="s">
        <v>22</v>
      </c>
      <c r="F23" s="126" t="s">
        <v>22</v>
      </c>
      <c r="G23" s="153" t="s">
        <v>25</v>
      </c>
      <c r="N23" s="86" t="s">
        <v>42</v>
      </c>
    </row>
    <row r="24" spans="1:14" ht="12.95" customHeight="1">
      <c r="A24" s="14"/>
      <c r="B24" s="21"/>
      <c r="C24" s="108"/>
      <c r="D24" s="126"/>
      <c r="E24" s="126"/>
      <c r="F24" s="126"/>
      <c r="G24" s="153" t="s">
        <v>5</v>
      </c>
    </row>
    <row r="25" spans="1:14" ht="12.95" customHeight="1">
      <c r="A25" s="14"/>
      <c r="B25" s="21"/>
      <c r="C25" s="106"/>
      <c r="D25" s="124"/>
      <c r="E25" s="130"/>
      <c r="F25" s="130"/>
      <c r="G25" s="151"/>
    </row>
    <row r="26" spans="1:14" ht="12.95" customHeight="1">
      <c r="A26" s="14"/>
      <c r="B26" s="21"/>
      <c r="C26" s="107"/>
      <c r="D26" s="125"/>
      <c r="E26" s="125"/>
      <c r="F26" s="125"/>
      <c r="G26" s="152"/>
    </row>
    <row r="27" spans="1:14" ht="12.95" customHeight="1">
      <c r="A27" s="14"/>
      <c r="B27" s="21"/>
      <c r="C27" s="108" t="s">
        <v>11</v>
      </c>
      <c r="D27" s="126" t="s">
        <v>22</v>
      </c>
      <c r="E27" s="126" t="s">
        <v>22</v>
      </c>
      <c r="F27" s="126" t="s">
        <v>22</v>
      </c>
      <c r="G27" s="153" t="s">
        <v>30</v>
      </c>
    </row>
    <row r="28" spans="1:14" ht="12.95" customHeight="1">
      <c r="A28" s="14"/>
      <c r="B28" s="21"/>
      <c r="C28" s="109"/>
      <c r="D28" s="127"/>
      <c r="E28" s="127"/>
      <c r="F28" s="127"/>
      <c r="G28" s="154"/>
    </row>
    <row r="29" spans="1:14" ht="12.95" customHeight="1">
      <c r="A29" s="14"/>
      <c r="B29" s="21"/>
      <c r="C29" s="110"/>
      <c r="D29" s="128"/>
      <c r="E29" s="140"/>
      <c r="F29" s="140"/>
      <c r="G29" s="155"/>
    </row>
    <row r="30" spans="1:14" ht="12.95" customHeight="1">
      <c r="A30" s="14"/>
      <c r="B30" s="21"/>
      <c r="C30" s="107"/>
      <c r="D30" s="125"/>
      <c r="E30" s="125"/>
      <c r="F30" s="125"/>
      <c r="G30" s="152"/>
    </row>
    <row r="31" spans="1:14" ht="12.95" customHeight="1">
      <c r="A31" s="14"/>
      <c r="B31" s="21"/>
      <c r="C31" s="108"/>
      <c r="D31" s="126"/>
      <c r="E31" s="126"/>
      <c r="F31" s="126"/>
      <c r="G31" s="153"/>
    </row>
    <row r="32" spans="1:14" ht="12.95" customHeight="1">
      <c r="A32" s="14"/>
      <c r="B32" s="21"/>
      <c r="C32" s="111"/>
      <c r="D32" s="129"/>
      <c r="E32" s="129"/>
      <c r="F32" s="129"/>
      <c r="G32" s="156"/>
    </row>
    <row r="33" spans="1:7" ht="12.95" customHeight="1">
      <c r="A33" s="14"/>
      <c r="B33" s="21"/>
      <c r="C33" s="106"/>
      <c r="D33" s="124"/>
      <c r="E33" s="130"/>
      <c r="F33" s="130"/>
      <c r="G33" s="151"/>
    </row>
    <row r="34" spans="1:7" ht="12.95" customHeight="1">
      <c r="A34" s="14"/>
      <c r="B34" s="21"/>
      <c r="C34" s="107"/>
      <c r="D34" s="125"/>
      <c r="E34" s="125"/>
      <c r="F34" s="125"/>
      <c r="G34" s="152"/>
    </row>
    <row r="35" spans="1:7" ht="12.95" customHeight="1">
      <c r="A35" s="14"/>
      <c r="B35" s="21"/>
      <c r="C35" s="108"/>
      <c r="D35" s="126"/>
      <c r="E35" s="126"/>
      <c r="F35" s="126"/>
      <c r="G35" s="157"/>
    </row>
    <row r="36" spans="1:7" ht="12.95" customHeight="1">
      <c r="A36" s="14"/>
      <c r="B36" s="21"/>
      <c r="C36" s="109"/>
      <c r="D36" s="127"/>
      <c r="E36" s="127"/>
      <c r="F36" s="127"/>
      <c r="G36" s="154"/>
    </row>
    <row r="37" spans="1:7" ht="12.95" customHeight="1">
      <c r="A37" s="14"/>
      <c r="B37" s="21"/>
      <c r="C37" s="106"/>
      <c r="D37" s="130"/>
      <c r="E37" s="130"/>
      <c r="F37" s="130"/>
      <c r="G37" s="151"/>
    </row>
    <row r="38" spans="1:7" ht="12.95" customHeight="1">
      <c r="A38" s="14"/>
      <c r="B38" s="21"/>
      <c r="C38" s="112"/>
      <c r="D38" s="131"/>
      <c r="E38" s="131"/>
      <c r="F38" s="131"/>
      <c r="G38" s="158"/>
    </row>
    <row r="39" spans="1:7" ht="12.95" customHeight="1">
      <c r="A39" s="14"/>
      <c r="B39" s="21"/>
      <c r="C39" s="113"/>
      <c r="D39" s="132"/>
      <c r="E39" s="132"/>
      <c r="F39" s="132"/>
      <c r="G39" s="159"/>
    </row>
    <row r="40" spans="1:7" ht="12.95" customHeight="1">
      <c r="A40" s="14"/>
      <c r="B40" s="21"/>
      <c r="C40" s="114"/>
      <c r="D40" s="133"/>
      <c r="E40" s="133"/>
      <c r="F40" s="133"/>
      <c r="G40" s="160"/>
    </row>
    <row r="41" spans="1:7" ht="12.95" customHeight="1">
      <c r="A41" s="14"/>
      <c r="B41" s="21"/>
      <c r="C41" s="115"/>
      <c r="D41" s="130"/>
      <c r="E41" s="130"/>
      <c r="F41" s="130"/>
      <c r="G41" s="151"/>
    </row>
    <row r="42" spans="1:7" ht="12.95" customHeight="1">
      <c r="A42" s="14"/>
      <c r="B42" s="21"/>
      <c r="C42" s="116"/>
      <c r="D42" s="132"/>
      <c r="E42" s="132"/>
      <c r="F42" s="132"/>
      <c r="G42" s="159"/>
    </row>
    <row r="43" spans="1:7" ht="12.95" customHeight="1">
      <c r="A43" s="15"/>
      <c r="B43" s="22"/>
      <c r="C43" s="117"/>
      <c r="D43" s="134"/>
      <c r="E43" s="134"/>
      <c r="F43" s="134"/>
      <c r="G43" s="161"/>
    </row>
    <row r="44" spans="1:7" ht="15">
      <c r="A44" s="95" t="s">
        <v>14</v>
      </c>
      <c r="B44" s="100"/>
      <c r="C44" s="100"/>
      <c r="D44" s="135"/>
      <c r="E44" s="135"/>
      <c r="F44" s="135"/>
      <c r="G44" s="162"/>
    </row>
    <row r="45" spans="1:7">
      <c r="A45" s="96" t="s">
        <v>43</v>
      </c>
      <c r="B45" s="96"/>
      <c r="C45" s="102"/>
      <c r="D45" s="118"/>
      <c r="E45" s="118"/>
      <c r="F45" s="118"/>
      <c r="G45" s="102"/>
    </row>
    <row r="46" spans="1:7">
      <c r="A46" s="96"/>
      <c r="B46" s="96"/>
    </row>
  </sheetData>
  <mergeCells count="14">
    <mergeCell ref="C3:G3"/>
    <mergeCell ref="A5:C5"/>
    <mergeCell ref="D5:F5"/>
    <mergeCell ref="A6:C6"/>
    <mergeCell ref="D6:F6"/>
    <mergeCell ref="A7:C7"/>
    <mergeCell ref="D7:F7"/>
    <mergeCell ref="A8:C8"/>
    <mergeCell ref="D8:F8"/>
    <mergeCell ref="D9:F9"/>
    <mergeCell ref="A12:B12"/>
    <mergeCell ref="A44:C44"/>
    <mergeCell ref="A1:G2"/>
    <mergeCell ref="A13:B43"/>
  </mergeCells>
  <phoneticPr fontId="19"/>
  <dataValidations count="1">
    <dataValidation type="list" allowBlank="1" showDropDown="0" showInputMessage="1" showErrorMessage="1" sqref="C13 C17 C21 C25 C29 C33 C41 C37">
      <formula1>$N$13:$N$26</formula1>
    </dataValidation>
  </dataValidations>
  <pageMargins left="1.02" right="0.69" top="1.1299999999999999" bottom="0.43" header="0.88" footer="0.27"/>
  <pageSetup paperSize="9" scale="87" fitToWidth="1" fitToHeight="1" orientation="portrait" usePrinterDefaults="1" r:id="rId1"/>
  <headerFooter alignWithMargins="0">
    <oddHeader>&amp;L様式第１号－２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46"/>
  <sheetViews>
    <sheetView tabSelected="1" topLeftCell="A20" workbookViewId="0">
      <selection activeCell="J32" sqref="J32"/>
    </sheetView>
  </sheetViews>
  <sheetFormatPr defaultRowHeight="13.5"/>
  <cols>
    <col min="1" max="2" width="4.625" customWidth="1"/>
    <col min="3" max="3" width="22.875" style="87" customWidth="1"/>
    <col min="4" max="6" width="13.125" style="88" customWidth="1"/>
    <col min="7" max="7" width="26.125" style="87" customWidth="1"/>
    <col min="14" max="14" width="2.25" customWidth="1"/>
  </cols>
  <sheetData>
    <row r="1" spans="1:14">
      <c r="A1" s="90" t="s">
        <v>26</v>
      </c>
      <c r="B1" s="90"/>
      <c r="C1" s="90"/>
      <c r="D1" s="90"/>
      <c r="E1" s="90"/>
      <c r="F1" s="90"/>
      <c r="G1" s="145"/>
    </row>
    <row r="2" spans="1:14">
      <c r="A2" s="90"/>
      <c r="B2" s="90"/>
      <c r="C2" s="90"/>
      <c r="D2" s="90"/>
      <c r="E2" s="90"/>
      <c r="F2" s="90"/>
      <c r="G2" s="145"/>
    </row>
    <row r="3" spans="1:14" ht="14.25">
      <c r="A3" s="90"/>
      <c r="B3" s="90"/>
      <c r="C3" s="101" t="s">
        <v>4</v>
      </c>
      <c r="D3" s="101"/>
      <c r="E3" s="101"/>
      <c r="F3" s="101"/>
      <c r="G3" s="101"/>
    </row>
    <row r="4" spans="1:14" ht="14.25">
      <c r="A4" s="91" t="s">
        <v>6</v>
      </c>
      <c r="B4" s="91"/>
      <c r="C4" s="102"/>
      <c r="D4" s="118"/>
      <c r="E4" s="118"/>
      <c r="F4" s="118"/>
      <c r="G4" s="146" t="s">
        <v>8</v>
      </c>
    </row>
    <row r="5" spans="1:14" s="89" customFormat="1">
      <c r="A5" s="92" t="s">
        <v>9</v>
      </c>
      <c r="B5" s="97"/>
      <c r="C5" s="103"/>
      <c r="D5" s="119" t="s">
        <v>7</v>
      </c>
      <c r="E5" s="136"/>
      <c r="F5" s="141"/>
      <c r="G5" s="147" t="s">
        <v>0</v>
      </c>
    </row>
    <row r="6" spans="1:14" ht="25.5" customHeight="1">
      <c r="A6" s="93" t="s">
        <v>3</v>
      </c>
      <c r="B6" s="98"/>
      <c r="C6" s="98"/>
      <c r="D6" s="163" t="s">
        <v>34</v>
      </c>
      <c r="E6" s="137"/>
      <c r="F6" s="142"/>
      <c r="G6" s="148"/>
    </row>
    <row r="7" spans="1:14" ht="25.5" customHeight="1">
      <c r="A7" s="93" t="s">
        <v>10</v>
      </c>
      <c r="B7" s="98"/>
      <c r="C7" s="98"/>
      <c r="D7" s="163" t="s">
        <v>34</v>
      </c>
      <c r="E7" s="137"/>
      <c r="F7" s="142"/>
      <c r="G7" s="148"/>
    </row>
    <row r="8" spans="1:14" ht="14.25">
      <c r="A8" s="94" t="s">
        <v>13</v>
      </c>
      <c r="B8" s="99"/>
      <c r="C8" s="99"/>
      <c r="D8" s="121"/>
      <c r="E8" s="138"/>
      <c r="F8" s="143"/>
      <c r="G8" s="149"/>
    </row>
    <row r="9" spans="1:14" ht="15">
      <c r="A9" s="95" t="s">
        <v>14</v>
      </c>
      <c r="B9" s="100"/>
      <c r="C9" s="104"/>
      <c r="D9" s="122"/>
      <c r="E9" s="139"/>
      <c r="F9" s="144"/>
      <c r="G9" s="150"/>
    </row>
    <row r="10" spans="1:14">
      <c r="A10" s="96"/>
      <c r="B10" s="96"/>
      <c r="C10" s="102"/>
      <c r="D10" s="118"/>
      <c r="E10" s="118"/>
      <c r="F10" s="118"/>
      <c r="G10" s="102"/>
    </row>
    <row r="11" spans="1:14" ht="14.25">
      <c r="A11" s="91" t="s">
        <v>15</v>
      </c>
      <c r="B11" s="91"/>
      <c r="C11" s="102"/>
      <c r="D11" s="118"/>
      <c r="E11" s="118"/>
      <c r="F11" s="118"/>
      <c r="G11" s="146" t="s">
        <v>8</v>
      </c>
    </row>
    <row r="12" spans="1:14" s="89" customFormat="1" ht="41.25" customHeight="1">
      <c r="A12" s="92" t="s">
        <v>16</v>
      </c>
      <c r="B12" s="97"/>
      <c r="C12" s="105" t="s">
        <v>17</v>
      </c>
      <c r="D12" s="123" t="s">
        <v>18</v>
      </c>
      <c r="E12" s="123" t="s">
        <v>20</v>
      </c>
      <c r="F12" s="123" t="s">
        <v>21</v>
      </c>
      <c r="G12" s="147" t="s">
        <v>12</v>
      </c>
    </row>
    <row r="13" spans="1:14" ht="12.75" customHeight="1">
      <c r="A13" s="13" t="s">
        <v>38</v>
      </c>
      <c r="B13" s="20"/>
      <c r="C13" s="106"/>
      <c r="D13" s="124"/>
      <c r="E13" s="130"/>
      <c r="F13" s="130"/>
      <c r="G13" s="151"/>
    </row>
    <row r="14" spans="1:14" ht="12.95" customHeight="1">
      <c r="A14" s="14"/>
      <c r="B14" s="21"/>
      <c r="C14" s="107"/>
      <c r="D14" s="125"/>
      <c r="E14" s="125"/>
      <c r="F14" s="125"/>
      <c r="G14" s="152"/>
      <c r="N14" s="86" t="s">
        <v>39</v>
      </c>
    </row>
    <row r="15" spans="1:14" ht="12.95" customHeight="1">
      <c r="A15" s="14"/>
      <c r="B15" s="21"/>
      <c r="C15" s="108" t="s">
        <v>11</v>
      </c>
      <c r="D15" s="126" t="s">
        <v>22</v>
      </c>
      <c r="E15" s="126" t="s">
        <v>22</v>
      </c>
      <c r="F15" s="126" t="s">
        <v>22</v>
      </c>
      <c r="G15" s="153" t="s">
        <v>23</v>
      </c>
      <c r="N15" s="86" t="s">
        <v>27</v>
      </c>
    </row>
    <row r="16" spans="1:14" ht="12.95" customHeight="1">
      <c r="A16" s="14"/>
      <c r="B16" s="21"/>
      <c r="C16" s="108"/>
      <c r="D16" s="126"/>
      <c r="E16" s="126"/>
      <c r="F16" s="126"/>
      <c r="G16" s="153"/>
      <c r="N16" s="86" t="s">
        <v>40</v>
      </c>
    </row>
    <row r="17" spans="1:14" ht="12.95" customHeight="1">
      <c r="A17" s="14"/>
      <c r="B17" s="21"/>
      <c r="C17" s="106"/>
      <c r="D17" s="124"/>
      <c r="E17" s="130"/>
      <c r="F17" s="130"/>
      <c r="G17" s="151"/>
      <c r="N17" s="86" t="s">
        <v>28</v>
      </c>
    </row>
    <row r="18" spans="1:14" ht="12.95" customHeight="1">
      <c r="A18" s="14"/>
      <c r="B18" s="21"/>
      <c r="C18" s="107"/>
      <c r="D18" s="125"/>
      <c r="E18" s="125"/>
      <c r="F18" s="125"/>
      <c r="G18" s="152"/>
      <c r="N18" s="86" t="s">
        <v>31</v>
      </c>
    </row>
    <row r="19" spans="1:14" ht="12.95" customHeight="1">
      <c r="A19" s="14"/>
      <c r="B19" s="21"/>
      <c r="C19" s="108" t="s">
        <v>11</v>
      </c>
      <c r="D19" s="126" t="s">
        <v>22</v>
      </c>
      <c r="E19" s="126" t="s">
        <v>22</v>
      </c>
      <c r="F19" s="126" t="s">
        <v>22</v>
      </c>
      <c r="G19" s="153" t="s">
        <v>24</v>
      </c>
      <c r="N19" s="86" t="s">
        <v>41</v>
      </c>
    </row>
    <row r="20" spans="1:14" ht="12.95" customHeight="1">
      <c r="A20" s="14"/>
      <c r="B20" s="21"/>
      <c r="C20" s="108"/>
      <c r="D20" s="126"/>
      <c r="E20" s="126"/>
      <c r="F20" s="126"/>
      <c r="G20" s="153"/>
      <c r="N20" s="86" t="s">
        <v>19</v>
      </c>
    </row>
    <row r="21" spans="1:14" ht="12.95" customHeight="1">
      <c r="A21" s="14"/>
      <c r="B21" s="21"/>
      <c r="C21" s="106"/>
      <c r="D21" s="124"/>
      <c r="E21" s="130"/>
      <c r="F21" s="130"/>
      <c r="G21" s="151"/>
      <c r="N21" s="86" t="s">
        <v>32</v>
      </c>
    </row>
    <row r="22" spans="1:14" ht="12.95" customHeight="1">
      <c r="A22" s="14"/>
      <c r="B22" s="21"/>
      <c r="C22" s="107"/>
      <c r="D22" s="125"/>
      <c r="E22" s="125"/>
      <c r="F22" s="125"/>
      <c r="G22" s="152"/>
      <c r="N22" s="86" t="s">
        <v>29</v>
      </c>
    </row>
    <row r="23" spans="1:14" ht="12.95" customHeight="1">
      <c r="A23" s="14"/>
      <c r="B23" s="21"/>
      <c r="C23" s="108" t="s">
        <v>11</v>
      </c>
      <c r="D23" s="126" t="s">
        <v>22</v>
      </c>
      <c r="E23" s="126" t="s">
        <v>22</v>
      </c>
      <c r="F23" s="126" t="s">
        <v>22</v>
      </c>
      <c r="G23" s="153" t="s">
        <v>25</v>
      </c>
      <c r="N23" s="86" t="s">
        <v>42</v>
      </c>
    </row>
    <row r="24" spans="1:14" ht="12.95" customHeight="1">
      <c r="A24" s="14"/>
      <c r="B24" s="21"/>
      <c r="C24" s="108"/>
      <c r="D24" s="126"/>
      <c r="E24" s="126"/>
      <c r="F24" s="126"/>
      <c r="G24" s="153" t="s">
        <v>5</v>
      </c>
    </row>
    <row r="25" spans="1:14" ht="12.95" customHeight="1">
      <c r="A25" s="14"/>
      <c r="B25" s="21"/>
      <c r="C25" s="106"/>
      <c r="D25" s="124"/>
      <c r="E25" s="130"/>
      <c r="F25" s="130"/>
      <c r="G25" s="151"/>
    </row>
    <row r="26" spans="1:14" ht="12.95" customHeight="1">
      <c r="A26" s="14"/>
      <c r="B26" s="21"/>
      <c r="C26" s="107"/>
      <c r="D26" s="125"/>
      <c r="E26" s="125"/>
      <c r="F26" s="125"/>
      <c r="G26" s="152"/>
    </row>
    <row r="27" spans="1:14" ht="12.95" customHeight="1">
      <c r="A27" s="14"/>
      <c r="B27" s="21"/>
      <c r="C27" s="108" t="s">
        <v>11</v>
      </c>
      <c r="D27" s="126" t="s">
        <v>22</v>
      </c>
      <c r="E27" s="126" t="s">
        <v>22</v>
      </c>
      <c r="F27" s="126" t="s">
        <v>22</v>
      </c>
      <c r="G27" s="153" t="s">
        <v>30</v>
      </c>
    </row>
    <row r="28" spans="1:14" ht="12.95" customHeight="1">
      <c r="A28" s="14"/>
      <c r="B28" s="21"/>
      <c r="C28" s="109"/>
      <c r="D28" s="127"/>
      <c r="E28" s="127"/>
      <c r="F28" s="127"/>
      <c r="G28" s="154"/>
    </row>
    <row r="29" spans="1:14" ht="12.95" customHeight="1">
      <c r="A29" s="14"/>
      <c r="B29" s="21"/>
      <c r="C29" s="110"/>
      <c r="D29" s="128"/>
      <c r="E29" s="140"/>
      <c r="F29" s="140"/>
      <c r="G29" s="155"/>
    </row>
    <row r="30" spans="1:14" ht="12.95" customHeight="1">
      <c r="A30" s="14"/>
      <c r="B30" s="21"/>
      <c r="C30" s="107"/>
      <c r="D30" s="125"/>
      <c r="E30" s="125"/>
      <c r="F30" s="125"/>
      <c r="G30" s="152"/>
    </row>
    <row r="31" spans="1:14" ht="12.95" customHeight="1">
      <c r="A31" s="14"/>
      <c r="B31" s="21"/>
      <c r="C31" s="108"/>
      <c r="D31" s="126"/>
      <c r="E31" s="126"/>
      <c r="F31" s="126"/>
      <c r="G31" s="153"/>
    </row>
    <row r="32" spans="1:14" ht="12.95" customHeight="1">
      <c r="A32" s="14"/>
      <c r="B32" s="21"/>
      <c r="C32" s="111"/>
      <c r="D32" s="129"/>
      <c r="E32" s="129"/>
      <c r="F32" s="129"/>
      <c r="G32" s="156"/>
    </row>
    <row r="33" spans="1:7" ht="12.95" customHeight="1">
      <c r="A33" s="14"/>
      <c r="B33" s="21"/>
      <c r="C33" s="106"/>
      <c r="D33" s="124"/>
      <c r="E33" s="130"/>
      <c r="F33" s="130"/>
      <c r="G33" s="151"/>
    </row>
    <row r="34" spans="1:7" ht="12.95" customHeight="1">
      <c r="A34" s="14"/>
      <c r="B34" s="21"/>
      <c r="C34" s="107"/>
      <c r="D34" s="125"/>
      <c r="E34" s="125"/>
      <c r="F34" s="125"/>
      <c r="G34" s="152"/>
    </row>
    <row r="35" spans="1:7" ht="12.95" customHeight="1">
      <c r="A35" s="14"/>
      <c r="B35" s="21"/>
      <c r="C35" s="108"/>
      <c r="D35" s="126"/>
      <c r="E35" s="126"/>
      <c r="F35" s="126"/>
      <c r="G35" s="157"/>
    </row>
    <row r="36" spans="1:7" ht="12.95" customHeight="1">
      <c r="A36" s="14"/>
      <c r="B36" s="21"/>
      <c r="C36" s="109"/>
      <c r="D36" s="127"/>
      <c r="E36" s="127"/>
      <c r="F36" s="127"/>
      <c r="G36" s="154"/>
    </row>
    <row r="37" spans="1:7" ht="12.95" customHeight="1">
      <c r="A37" s="14"/>
      <c r="B37" s="21"/>
      <c r="C37" s="106"/>
      <c r="D37" s="130"/>
      <c r="E37" s="130"/>
      <c r="F37" s="130"/>
      <c r="G37" s="151"/>
    </row>
    <row r="38" spans="1:7" ht="12.95" customHeight="1">
      <c r="A38" s="14"/>
      <c r="B38" s="21"/>
      <c r="C38" s="112"/>
      <c r="D38" s="131"/>
      <c r="E38" s="131"/>
      <c r="F38" s="131"/>
      <c r="G38" s="158"/>
    </row>
    <row r="39" spans="1:7" ht="12.95" customHeight="1">
      <c r="A39" s="14"/>
      <c r="B39" s="21"/>
      <c r="C39" s="113"/>
      <c r="D39" s="132"/>
      <c r="E39" s="132"/>
      <c r="F39" s="132"/>
      <c r="G39" s="159"/>
    </row>
    <row r="40" spans="1:7" ht="12.95" customHeight="1">
      <c r="A40" s="14"/>
      <c r="B40" s="21"/>
      <c r="C40" s="114"/>
      <c r="D40" s="133"/>
      <c r="E40" s="133"/>
      <c r="F40" s="133"/>
      <c r="G40" s="160"/>
    </row>
    <row r="41" spans="1:7" ht="12.95" customHeight="1">
      <c r="A41" s="14"/>
      <c r="B41" s="21"/>
      <c r="C41" s="115"/>
      <c r="D41" s="130"/>
      <c r="E41" s="130"/>
      <c r="F41" s="130"/>
      <c r="G41" s="151"/>
    </row>
    <row r="42" spans="1:7" ht="12.95" customHeight="1">
      <c r="A42" s="14"/>
      <c r="B42" s="21"/>
      <c r="C42" s="116"/>
      <c r="D42" s="132"/>
      <c r="E42" s="132"/>
      <c r="F42" s="132"/>
      <c r="G42" s="159"/>
    </row>
    <row r="43" spans="1:7" ht="12.95" customHeight="1">
      <c r="A43" s="15"/>
      <c r="B43" s="22"/>
      <c r="C43" s="117"/>
      <c r="D43" s="134"/>
      <c r="E43" s="134"/>
      <c r="F43" s="134"/>
      <c r="G43" s="161"/>
    </row>
    <row r="44" spans="1:7" ht="15">
      <c r="A44" s="95" t="s">
        <v>14</v>
      </c>
      <c r="B44" s="100"/>
      <c r="C44" s="100"/>
      <c r="D44" s="135"/>
      <c r="E44" s="135"/>
      <c r="F44" s="135"/>
      <c r="G44" s="162"/>
    </row>
    <row r="45" spans="1:7">
      <c r="A45" s="96" t="s">
        <v>43</v>
      </c>
      <c r="B45" s="96"/>
      <c r="C45" s="102"/>
      <c r="D45" s="118"/>
      <c r="E45" s="118"/>
      <c r="F45" s="118"/>
      <c r="G45" s="102"/>
    </row>
    <row r="46" spans="1:7">
      <c r="A46" s="96"/>
      <c r="B46" s="96"/>
    </row>
  </sheetData>
  <mergeCells count="14">
    <mergeCell ref="C3:G3"/>
    <mergeCell ref="A5:C5"/>
    <mergeCell ref="D5:F5"/>
    <mergeCell ref="A6:C6"/>
    <mergeCell ref="D6:F6"/>
    <mergeCell ref="A7:C7"/>
    <mergeCell ref="D7:F7"/>
    <mergeCell ref="A8:C8"/>
    <mergeCell ref="D8:F8"/>
    <mergeCell ref="D9:F9"/>
    <mergeCell ref="A12:B12"/>
    <mergeCell ref="A44:C44"/>
    <mergeCell ref="A1:G2"/>
    <mergeCell ref="A13:B43"/>
  </mergeCells>
  <phoneticPr fontId="19"/>
  <dataValidations count="1">
    <dataValidation type="list" allowBlank="1" showDropDown="0" showInputMessage="1" showErrorMessage="1" sqref="C13 C17 C21 C25 C29 C33 C41 C37">
      <formula1>$N$13:$N$26</formula1>
    </dataValidation>
  </dataValidations>
  <pageMargins left="1.02" right="0.69" top="1.1299999999999999" bottom="0.43" header="0.88" footer="0.27"/>
  <pageSetup paperSize="9" scale="87" fitToWidth="1" fitToHeight="1" orientation="portrait" usePrinterDefaults="1" r:id="rId1"/>
  <headerFooter alignWithMargins="0">
    <oddHeader>&amp;L様式第６号－２</oddHeader>
  </headerFooter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予算書</vt:lpstr>
      <vt:lpstr>決算書</vt:lpstr>
      <vt:lpstr>予算書 (記入例)</vt:lpstr>
      <vt:lpstr>決算書  (記入例)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sangyoshinko111</dc:creator>
  <cp:lastModifiedBy>Administrator</cp:lastModifiedBy>
  <cp:lastPrinted>2022-04-26T10:47:01Z</cp:lastPrinted>
  <dcterms:created xsi:type="dcterms:W3CDTF">2009-01-13T02:21:33Z</dcterms:created>
  <dcterms:modified xsi:type="dcterms:W3CDTF">2025-04-23T09:32:24Z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2025-04-23T09:32:24Z</vt:filetime>
  </property>
</Properties>
</file>