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315" windowHeight="71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<sst xmlns="http://schemas.openxmlformats.org/spreadsheetml/2006/main" count="73" uniqueCount="57">
  <si>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（宛先）</t>
  </si>
  <si>
    <t>旭川市長</t>
  </si>
  <si>
    <t>（太枠内を記入してください）</t>
  </si>
  <si>
    <t>サービス種類</t>
  </si>
  <si>
    <t>円</t>
  </si>
  <si>
    <t>単位</t>
  </si>
  <si>
    <t>振込口座</t>
  </si>
  <si>
    <t>口座名義人</t>
  </si>
  <si>
    <t>ﾌﾘｶﾞﾅ</t>
  </si>
  <si>
    <t>・</t>
  </si>
  <si>
    <t>銀行</t>
  </si>
  <si>
    <t>信用組合</t>
  </si>
  <si>
    <t>信用金庫</t>
  </si>
  <si>
    <t>農　協</t>
  </si>
  <si>
    <t>本店</t>
  </si>
  <si>
    <t>支店</t>
  </si>
  <si>
    <t>本所</t>
  </si>
  <si>
    <t>支所</t>
  </si>
  <si>
    <t>種類</t>
  </si>
  <si>
    <t>１　普通</t>
  </si>
  <si>
    <t>２　当座</t>
  </si>
  <si>
    <t>口座番号</t>
  </si>
  <si>
    <t>サービス提供事業所名</t>
  </si>
  <si>
    <t>公費負担額</t>
  </si>
  <si>
    <t>助成対象金額（Ｃ）－（Ｄ）</t>
  </si>
  <si>
    <t>円（Ａ）</t>
  </si>
  <si>
    <t>差引利用者負担額（Ａ）－（Ｂ）</t>
  </si>
  <si>
    <t>円（Ｂ）</t>
  </si>
  <si>
    <t>円（Ｃ）</t>
  </si>
  <si>
    <t>円（Ｄ）</t>
  </si>
  <si>
    <r>
      <t xml:space="preserve">利用者負担額（1割相当分）
</t>
    </r>
    <r>
      <rPr>
        <sz val="8"/>
        <color indexed="8"/>
        <rFont val="ＭＳ Ｐゴシック"/>
        <family val="3"/>
      </rPr>
      <t>※食費・滞在費については実負担額</t>
    </r>
  </si>
  <si>
    <t>軽減後負担額（円未満切上）</t>
  </si>
  <si>
    <t>※決定金額</t>
  </si>
  <si>
    <t>※決定日</t>
  </si>
  <si>
    <t>※添付書類：</t>
  </si>
  <si>
    <t>認　定　番　号</t>
  </si>
  <si>
    <t>ﾌ　ﾘ　ｶﾞ　ﾅ</t>
  </si>
  <si>
    <r>
      <t xml:space="preserve">対象単位数
</t>
    </r>
    <r>
      <rPr>
        <sz val="8"/>
        <color indexed="8"/>
        <rFont val="ＭＳ Ｐゴシック"/>
        <family val="3"/>
      </rPr>
      <t>※食費・滞在費については記入不要</t>
    </r>
  </si>
  <si>
    <t>　　　　（　　申請者の口座　　・　　委任状の受任者　　）　　の金融機関の口座へ振り込む。</t>
  </si>
  <si>
    <t>助成償還</t>
  </si>
  <si>
    <t>（窓口に来られた方）</t>
  </si>
  <si>
    <t>電話番号</t>
  </si>
  <si>
    <t>認定者との関係</t>
  </si>
  <si>
    <t>住　所</t>
  </si>
  <si>
    <t>氏　名</t>
  </si>
  <si>
    <t>認 定 者 氏 名　（申請者）</t>
  </si>
  <si>
    <t>対象となる居宅サービスの領収書又は支払証明書</t>
  </si>
  <si>
    <t>認 定 者 住 所</t>
  </si>
  <si>
    <t>〒</t>
  </si>
  <si>
    <t>電話</t>
  </si>
  <si>
    <t>（</t>
  </si>
  <si>
    <t>）</t>
  </si>
  <si>
    <t>様式第8号</t>
  </si>
  <si>
    <t>居宅サービス利用者負担額軽減事業助成申請書（償還払用）</t>
  </si>
  <si>
    <t>　旭川市介護保険居宅サービス利用者負担額軽減事業実施要綱第13条に基づき，次のとおり関係書類を添えて居宅サービス利用者負担額軽減事業に係る助成を申請します。</t>
  </si>
  <si>
    <t>（  　　　　年　　　月分）</t>
  </si>
  <si>
    <t xml:space="preserve">  　　　　年　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</si>
</sst>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dotted"/>
      <right style="dotted"/>
      <top style="medium"/>
      <bottom>
        <color indexed="63"/>
      </bottom>
    </border>
    <border>
      <left style="thin"/>
      <right style="dotted"/>
      <top style="thin"/>
      <bottom style="medium"/>
    </border>
    <border>
      <left style="thin"/>
      <right style="dotted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49" fontId="40" fillId="0" borderId="19" xfId="0" applyNumberFormat="1" applyFont="1" applyBorder="1" applyAlignment="1">
      <alignment horizontal="center" vertical="center"/>
    </xf>
    <xf numFmtId="49" fontId="40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0" fillId="0" borderId="2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9" fontId="40" fillId="0" borderId="24" xfId="0" applyNumberFormat="1" applyFont="1" applyBorder="1" applyAlignment="1">
      <alignment horizontal="center" vertical="center"/>
    </xf>
    <xf numFmtId="49" fontId="40" fillId="0" borderId="2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0" fillId="0" borderId="27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49" fontId="40" fillId="0" borderId="30" xfId="0" applyNumberFormat="1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3" fillId="0" borderId="37" xfId="0" applyFont="1" applyBorder="1" applyAlignment="1">
      <alignment horizontal="center" vertical="center" textRotation="255"/>
    </xf>
    <xf numFmtId="0" fontId="43" fillId="0" borderId="38" xfId="0" applyFont="1" applyBorder="1" applyAlignment="1">
      <alignment horizontal="center" vertical="center" textRotation="255"/>
    </xf>
    <xf numFmtId="0" fontId="43" fillId="0" borderId="16" xfId="0" applyFont="1" applyBorder="1" applyAlignment="1">
      <alignment horizontal="center" vertical="center" textRotation="255"/>
    </xf>
    <xf numFmtId="0" fontId="43" fillId="0" borderId="39" xfId="0" applyFont="1" applyBorder="1" applyAlignment="1">
      <alignment horizontal="center" vertical="center" textRotation="255"/>
    </xf>
    <xf numFmtId="0" fontId="43" fillId="0" borderId="40" xfId="0" applyFont="1" applyBorder="1" applyAlignment="1">
      <alignment horizontal="center" vertical="center" textRotation="255"/>
    </xf>
    <xf numFmtId="0" fontId="43" fillId="0" borderId="41" xfId="0" applyFont="1" applyBorder="1" applyAlignment="1">
      <alignment horizontal="center" vertical="center" textRotation="255"/>
    </xf>
    <xf numFmtId="0" fontId="0" fillId="0" borderId="0" xfId="0" applyAlignment="1">
      <alignment horizontal="left" vertical="center" wrapText="1"/>
    </xf>
    <xf numFmtId="0" fontId="40" fillId="0" borderId="42" xfId="0" applyFont="1" applyBorder="1" applyAlignment="1">
      <alignment horizontal="left" vertical="center" indent="1"/>
    </xf>
    <xf numFmtId="0" fontId="40" fillId="0" borderId="36" xfId="0" applyFont="1" applyBorder="1" applyAlignment="1">
      <alignment horizontal="left" vertical="center" indent="1"/>
    </xf>
    <xf numFmtId="0" fontId="40" fillId="0" borderId="43" xfId="0" applyFont="1" applyBorder="1" applyAlignment="1">
      <alignment horizontal="left" vertical="center" indent="1"/>
    </xf>
    <xf numFmtId="0" fontId="40" fillId="0" borderId="14" xfId="0" applyFont="1" applyBorder="1" applyAlignment="1">
      <alignment horizontal="left" vertical="center" indent="1"/>
    </xf>
    <xf numFmtId="0" fontId="40" fillId="0" borderId="11" xfId="0" applyFont="1" applyBorder="1" applyAlignment="1">
      <alignment horizontal="left" vertical="center" indent="1"/>
    </xf>
    <xf numFmtId="0" fontId="40" fillId="0" borderId="13" xfId="0" applyFont="1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11" xfId="0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38" fontId="40" fillId="0" borderId="46" xfId="48" applyFont="1" applyBorder="1" applyAlignment="1">
      <alignment horizontal="right" vertical="center"/>
    </xf>
    <xf numFmtId="38" fontId="40" fillId="0" borderId="33" xfId="48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3" fillId="0" borderId="51" xfId="0" applyFont="1" applyBorder="1" applyAlignment="1">
      <alignment horizontal="left" vertical="center"/>
    </xf>
    <xf numFmtId="0" fontId="43" fillId="0" borderId="52" xfId="0" applyFont="1" applyBorder="1" applyAlignment="1">
      <alignment horizontal="left" vertical="center"/>
    </xf>
    <xf numFmtId="0" fontId="43" fillId="0" borderId="53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38" fontId="40" fillId="0" borderId="31" xfId="48" applyFont="1" applyBorder="1" applyAlignment="1">
      <alignment horizontal="right" vertical="center"/>
    </xf>
    <xf numFmtId="38" fontId="40" fillId="0" borderId="18" xfId="48" applyFont="1" applyBorder="1" applyAlignment="1">
      <alignment horizontal="right" vertical="center"/>
    </xf>
    <xf numFmtId="0" fontId="0" fillId="0" borderId="49" xfId="0" applyBorder="1" applyAlignment="1">
      <alignment horizontal="right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28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4" xfId="0" applyBorder="1" applyAlignment="1">
      <alignment horizontal="left" vertical="center"/>
    </xf>
    <xf numFmtId="0" fontId="40" fillId="0" borderId="6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showZeros="0" tabSelected="1" zoomScalePageLayoutView="0" workbookViewId="0" topLeftCell="A1">
      <selection activeCell="AI7" sqref="AI7"/>
    </sheetView>
  </sheetViews>
  <sheetFormatPr defaultColWidth="9.140625" defaultRowHeight="15"/>
  <cols>
    <col min="1" max="33" width="2.57421875" style="0" customWidth="1"/>
  </cols>
  <sheetData>
    <row r="1" spans="1:32" ht="18" customHeight="1">
      <c r="A1" t="s">
        <v>52</v>
      </c>
      <c r="AD1" s="55" t="s">
        <v>39</v>
      </c>
      <c r="AE1" s="52"/>
      <c r="AF1" s="56"/>
    </row>
    <row r="2" spans="1:33" ht="14.25">
      <c r="A2" s="46" t="s">
        <v>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ht="21" customHeight="1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23:33" ht="13.5">
      <c r="W4" s="119" t="s">
        <v>56</v>
      </c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8" ht="13.5">
      <c r="A5" s="49" t="s">
        <v>0</v>
      </c>
      <c r="B5" s="49"/>
      <c r="C5" s="49"/>
      <c r="D5" s="58" t="s">
        <v>1</v>
      </c>
      <c r="E5" s="58"/>
      <c r="F5" s="58"/>
      <c r="G5" s="58"/>
      <c r="H5" s="58"/>
    </row>
    <row r="7" spans="10:32" ht="21" customHeight="1">
      <c r="J7" s="49" t="s">
        <v>40</v>
      </c>
      <c r="K7" s="49"/>
      <c r="L7" s="49"/>
      <c r="M7" s="49"/>
      <c r="N7" s="49"/>
      <c r="O7" s="49"/>
      <c r="P7" s="49"/>
      <c r="Q7" s="50" t="s">
        <v>43</v>
      </c>
      <c r="R7" s="50"/>
      <c r="S7" s="50"/>
      <c r="T7" s="24"/>
      <c r="U7" s="24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0:32" ht="21" customHeight="1">
      <c r="J8" s="23"/>
      <c r="K8" s="23"/>
      <c r="L8" s="23"/>
      <c r="M8" s="23"/>
      <c r="N8" s="23"/>
      <c r="O8" s="23"/>
      <c r="P8" s="23"/>
      <c r="Q8" s="51" t="s">
        <v>44</v>
      </c>
      <c r="R8" s="51"/>
      <c r="S8" s="51"/>
      <c r="T8" s="25"/>
      <c r="U8" s="25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7:32" ht="21" customHeight="1">
      <c r="Q9" s="52" t="s">
        <v>41</v>
      </c>
      <c r="R9" s="52"/>
      <c r="S9" s="52"/>
      <c r="T9" s="27"/>
      <c r="U9" s="27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7:32" ht="21" customHeight="1">
      <c r="Q10" s="27" t="s">
        <v>42</v>
      </c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ht="21" customHeight="1"/>
    <row r="12" spans="1:33" ht="18.75" customHeight="1">
      <c r="A12" s="69" t="s">
        <v>54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</row>
    <row r="13" spans="1:33" ht="18.7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</row>
    <row r="14" ht="18" customHeight="1" thickBot="1">
      <c r="A14" s="22" t="s">
        <v>2</v>
      </c>
    </row>
    <row r="15" spans="1:33" ht="28.5" customHeight="1">
      <c r="A15" s="96" t="s">
        <v>35</v>
      </c>
      <c r="B15" s="97"/>
      <c r="C15" s="97"/>
      <c r="D15" s="97"/>
      <c r="E15" s="97"/>
      <c r="F15" s="97"/>
      <c r="G15" s="97"/>
      <c r="H15" s="97"/>
      <c r="I15" s="97"/>
      <c r="J15" s="45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53"/>
      <c r="X15" s="86"/>
      <c r="Y15" s="87"/>
      <c r="Z15" s="87"/>
      <c r="AA15" s="87"/>
      <c r="AB15" s="87"/>
      <c r="AC15" s="87"/>
      <c r="AD15" s="87"/>
      <c r="AE15" s="87"/>
      <c r="AF15" s="87"/>
      <c r="AG15" s="88"/>
    </row>
    <row r="16" spans="1:33" ht="18" customHeight="1">
      <c r="A16" s="98" t="s">
        <v>36</v>
      </c>
      <c r="B16" s="99"/>
      <c r="C16" s="99"/>
      <c r="D16" s="99"/>
      <c r="E16" s="99"/>
      <c r="F16" s="99"/>
      <c r="G16" s="99"/>
      <c r="H16" s="99"/>
      <c r="I16" s="99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3"/>
    </row>
    <row r="17" spans="1:33" ht="30" customHeight="1">
      <c r="A17" s="100" t="s">
        <v>45</v>
      </c>
      <c r="B17" s="101"/>
      <c r="C17" s="101"/>
      <c r="D17" s="101"/>
      <c r="E17" s="101"/>
      <c r="F17" s="101"/>
      <c r="G17" s="101"/>
      <c r="H17" s="101"/>
      <c r="I17" s="101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5"/>
    </row>
    <row r="18" spans="1:33" ht="18" customHeight="1">
      <c r="A18" s="120" t="s">
        <v>47</v>
      </c>
      <c r="B18" s="44"/>
      <c r="C18" s="44"/>
      <c r="D18" s="44"/>
      <c r="E18" s="44"/>
      <c r="F18" s="44"/>
      <c r="G18" s="44"/>
      <c r="H18" s="44"/>
      <c r="I18" s="121"/>
      <c r="J18" s="28" t="s">
        <v>48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</row>
    <row r="19" spans="1:33" ht="18" customHeight="1">
      <c r="A19" s="122"/>
      <c r="B19" s="123"/>
      <c r="C19" s="123"/>
      <c r="D19" s="123"/>
      <c r="E19" s="123"/>
      <c r="F19" s="123"/>
      <c r="G19" s="123"/>
      <c r="H19" s="123"/>
      <c r="I19" s="124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7"/>
    </row>
    <row r="20" spans="1:33" ht="18" customHeight="1">
      <c r="A20" s="125"/>
      <c r="B20" s="39"/>
      <c r="C20" s="39"/>
      <c r="D20" s="39"/>
      <c r="E20" s="39"/>
      <c r="F20" s="39"/>
      <c r="G20" s="39"/>
      <c r="H20" s="39"/>
      <c r="I20" s="126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30" t="s">
        <v>49</v>
      </c>
      <c r="W20" s="24"/>
      <c r="X20" s="24"/>
      <c r="Y20" s="24"/>
      <c r="Z20" s="24" t="s">
        <v>50</v>
      </c>
      <c r="AA20" s="24"/>
      <c r="AB20" s="24"/>
      <c r="AC20" s="24" t="s">
        <v>51</v>
      </c>
      <c r="AD20" s="24"/>
      <c r="AE20" s="24"/>
      <c r="AF20" s="24"/>
      <c r="AG20" s="31"/>
    </row>
    <row r="21" spans="1:33" ht="3" customHeight="1">
      <c r="A21" s="11"/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/>
      <c r="U21" s="12"/>
      <c r="V21" s="12"/>
      <c r="W21" s="14"/>
      <c r="X21" s="15"/>
      <c r="Y21" s="15"/>
      <c r="Z21" s="16"/>
      <c r="AA21" s="15"/>
      <c r="AB21" s="15"/>
      <c r="AC21" s="16"/>
      <c r="AD21" s="15"/>
      <c r="AE21" s="15"/>
      <c r="AF21" s="15"/>
      <c r="AG21" s="17"/>
    </row>
    <row r="22" spans="1:33" ht="28.5" customHeight="1">
      <c r="A22" s="106" t="s">
        <v>22</v>
      </c>
      <c r="B22" s="107"/>
      <c r="C22" s="107"/>
      <c r="D22" s="107"/>
      <c r="E22" s="107"/>
      <c r="F22" s="107"/>
      <c r="G22" s="107"/>
      <c r="H22" s="107"/>
      <c r="I22" s="107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9"/>
    </row>
    <row r="23" spans="1:33" ht="3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</row>
    <row r="24" spans="1:33" ht="25.5" customHeight="1">
      <c r="A24" s="47" t="s">
        <v>3</v>
      </c>
      <c r="B24" s="48"/>
      <c r="C24" s="48"/>
      <c r="D24" s="48"/>
      <c r="E24" s="48"/>
      <c r="F24" s="48"/>
      <c r="G24" s="48"/>
      <c r="H24" s="48"/>
      <c r="I24" s="4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129"/>
    </row>
    <row r="25" spans="1:33" ht="30" customHeight="1">
      <c r="A25" s="111" t="s">
        <v>37</v>
      </c>
      <c r="B25" s="112"/>
      <c r="C25" s="112"/>
      <c r="D25" s="112"/>
      <c r="E25" s="112"/>
      <c r="F25" s="112"/>
      <c r="G25" s="112"/>
      <c r="H25" s="112"/>
      <c r="I25" s="112"/>
      <c r="J25" s="93"/>
      <c r="K25" s="94"/>
      <c r="L25" s="94"/>
      <c r="M25" s="94"/>
      <c r="N25" s="94"/>
      <c r="O25" s="51" t="s">
        <v>5</v>
      </c>
      <c r="P25" s="51"/>
      <c r="Q25" s="92"/>
      <c r="R25" s="93"/>
      <c r="S25" s="94"/>
      <c r="T25" s="94"/>
      <c r="U25" s="94"/>
      <c r="V25" s="94"/>
      <c r="W25" s="51" t="s">
        <v>5</v>
      </c>
      <c r="X25" s="51"/>
      <c r="Y25" s="92"/>
      <c r="Z25" s="93"/>
      <c r="AA25" s="94"/>
      <c r="AB25" s="94"/>
      <c r="AC25" s="94"/>
      <c r="AD25" s="94"/>
      <c r="AE25" s="51" t="s">
        <v>5</v>
      </c>
      <c r="AF25" s="51"/>
      <c r="AG25" s="110"/>
    </row>
    <row r="26" spans="1:33" ht="30" customHeight="1">
      <c r="A26" s="111" t="s">
        <v>30</v>
      </c>
      <c r="B26" s="113"/>
      <c r="C26" s="113"/>
      <c r="D26" s="113"/>
      <c r="E26" s="113"/>
      <c r="F26" s="113"/>
      <c r="G26" s="113"/>
      <c r="H26" s="113"/>
      <c r="I26" s="113"/>
      <c r="J26" s="93">
        <f>J25*10*0.1</f>
        <v>0</v>
      </c>
      <c r="K26" s="94"/>
      <c r="L26" s="94"/>
      <c r="M26" s="94"/>
      <c r="N26" s="94"/>
      <c r="O26" s="51" t="s">
        <v>25</v>
      </c>
      <c r="P26" s="51"/>
      <c r="Q26" s="92"/>
      <c r="R26" s="93">
        <f>R25*10*0.1</f>
        <v>0</v>
      </c>
      <c r="S26" s="94"/>
      <c r="T26" s="94"/>
      <c r="U26" s="94"/>
      <c r="V26" s="94"/>
      <c r="W26" s="51" t="s">
        <v>25</v>
      </c>
      <c r="X26" s="51"/>
      <c r="Y26" s="92"/>
      <c r="Z26" s="93">
        <f>Z25*10*0.1</f>
        <v>0</v>
      </c>
      <c r="AA26" s="94"/>
      <c r="AB26" s="94"/>
      <c r="AC26" s="94"/>
      <c r="AD26" s="94"/>
      <c r="AE26" s="51" t="s">
        <v>25</v>
      </c>
      <c r="AF26" s="51"/>
      <c r="AG26" s="110"/>
    </row>
    <row r="27" spans="1:33" ht="30" customHeight="1">
      <c r="A27" s="114" t="s">
        <v>23</v>
      </c>
      <c r="B27" s="112"/>
      <c r="C27" s="112"/>
      <c r="D27" s="112"/>
      <c r="E27" s="112"/>
      <c r="F27" s="112"/>
      <c r="G27" s="112"/>
      <c r="H27" s="112"/>
      <c r="I27" s="112"/>
      <c r="J27" s="93">
        <v>0</v>
      </c>
      <c r="K27" s="94"/>
      <c r="L27" s="94"/>
      <c r="M27" s="94"/>
      <c r="N27" s="94"/>
      <c r="O27" s="51" t="s">
        <v>27</v>
      </c>
      <c r="P27" s="51"/>
      <c r="Q27" s="92"/>
      <c r="R27" s="93">
        <v>0</v>
      </c>
      <c r="S27" s="94"/>
      <c r="T27" s="94"/>
      <c r="U27" s="94"/>
      <c r="V27" s="94"/>
      <c r="W27" s="51" t="s">
        <v>27</v>
      </c>
      <c r="X27" s="51"/>
      <c r="Y27" s="92"/>
      <c r="Z27" s="93">
        <v>0</v>
      </c>
      <c r="AA27" s="94"/>
      <c r="AB27" s="94"/>
      <c r="AC27" s="94"/>
      <c r="AD27" s="94"/>
      <c r="AE27" s="51" t="s">
        <v>27</v>
      </c>
      <c r="AF27" s="51"/>
      <c r="AG27" s="110"/>
    </row>
    <row r="28" spans="1:33" ht="30" customHeight="1">
      <c r="A28" s="114" t="s">
        <v>26</v>
      </c>
      <c r="B28" s="112"/>
      <c r="C28" s="112"/>
      <c r="D28" s="112"/>
      <c r="E28" s="112"/>
      <c r="F28" s="112"/>
      <c r="G28" s="112"/>
      <c r="H28" s="112"/>
      <c r="I28" s="112"/>
      <c r="J28" s="93">
        <f>J26-J27</f>
        <v>0</v>
      </c>
      <c r="K28" s="94"/>
      <c r="L28" s="94"/>
      <c r="M28" s="94"/>
      <c r="N28" s="94"/>
      <c r="O28" s="51" t="s">
        <v>28</v>
      </c>
      <c r="P28" s="51"/>
      <c r="Q28" s="92"/>
      <c r="R28" s="93">
        <f>R26-R27</f>
        <v>0</v>
      </c>
      <c r="S28" s="94"/>
      <c r="T28" s="94"/>
      <c r="U28" s="94"/>
      <c r="V28" s="94"/>
      <c r="W28" s="51" t="s">
        <v>28</v>
      </c>
      <c r="X28" s="51"/>
      <c r="Y28" s="92"/>
      <c r="Z28" s="93">
        <f>Z26-Z27</f>
        <v>0</v>
      </c>
      <c r="AA28" s="94"/>
      <c r="AB28" s="94"/>
      <c r="AC28" s="94"/>
      <c r="AD28" s="94"/>
      <c r="AE28" s="51" t="s">
        <v>28</v>
      </c>
      <c r="AF28" s="51"/>
      <c r="AG28" s="110"/>
    </row>
    <row r="29" spans="1:33" ht="30" customHeight="1">
      <c r="A29" s="114" t="s">
        <v>31</v>
      </c>
      <c r="B29" s="112"/>
      <c r="C29" s="112"/>
      <c r="D29" s="112"/>
      <c r="E29" s="112"/>
      <c r="F29" s="112"/>
      <c r="G29" s="112"/>
      <c r="H29" s="112"/>
      <c r="I29" s="112"/>
      <c r="J29" s="93">
        <f>ROUNDUP(J25*10*0.05,0)</f>
        <v>0</v>
      </c>
      <c r="K29" s="94"/>
      <c r="L29" s="94"/>
      <c r="M29" s="94"/>
      <c r="N29" s="94"/>
      <c r="O29" s="51" t="s">
        <v>29</v>
      </c>
      <c r="P29" s="51"/>
      <c r="Q29" s="92"/>
      <c r="R29" s="93">
        <f>ROUNDUP(R25*10*0.05,0)</f>
        <v>0</v>
      </c>
      <c r="S29" s="94"/>
      <c r="T29" s="94"/>
      <c r="U29" s="94"/>
      <c r="V29" s="94"/>
      <c r="W29" s="51" t="s">
        <v>29</v>
      </c>
      <c r="X29" s="51"/>
      <c r="Y29" s="92"/>
      <c r="Z29" s="93">
        <f>ROUNDUP(Z25*10*0.05,0)</f>
        <v>0</v>
      </c>
      <c r="AA29" s="94"/>
      <c r="AB29" s="94"/>
      <c r="AC29" s="94"/>
      <c r="AD29" s="94"/>
      <c r="AE29" s="51" t="s">
        <v>29</v>
      </c>
      <c r="AF29" s="51"/>
      <c r="AG29" s="110"/>
    </row>
    <row r="30" spans="1:33" ht="30" customHeight="1" thickBot="1">
      <c r="A30" s="115" t="s">
        <v>24</v>
      </c>
      <c r="B30" s="116"/>
      <c r="C30" s="116"/>
      <c r="D30" s="116"/>
      <c r="E30" s="116"/>
      <c r="F30" s="116"/>
      <c r="G30" s="116"/>
      <c r="H30" s="116"/>
      <c r="I30" s="116"/>
      <c r="J30" s="82">
        <f>J28-J29</f>
        <v>0</v>
      </c>
      <c r="K30" s="83"/>
      <c r="L30" s="83"/>
      <c r="M30" s="83"/>
      <c r="N30" s="83"/>
      <c r="O30" s="84" t="s">
        <v>4</v>
      </c>
      <c r="P30" s="84"/>
      <c r="Q30" s="117"/>
      <c r="R30" s="82">
        <f>R28-R29</f>
        <v>0</v>
      </c>
      <c r="S30" s="83"/>
      <c r="T30" s="83"/>
      <c r="U30" s="83"/>
      <c r="V30" s="83"/>
      <c r="W30" s="84" t="s">
        <v>4</v>
      </c>
      <c r="X30" s="84"/>
      <c r="Y30" s="117"/>
      <c r="Z30" s="82">
        <f>Z28-Z29</f>
        <v>0</v>
      </c>
      <c r="AA30" s="83"/>
      <c r="AB30" s="83"/>
      <c r="AC30" s="83"/>
      <c r="AD30" s="83"/>
      <c r="AE30" s="84" t="s">
        <v>4</v>
      </c>
      <c r="AF30" s="84"/>
      <c r="AG30" s="85"/>
    </row>
    <row r="31" spans="1:33" ht="30" customHeight="1" thickBot="1">
      <c r="A31" s="128" t="s">
        <v>32</v>
      </c>
      <c r="B31" s="128"/>
      <c r="C31" s="128"/>
      <c r="D31" s="128"/>
      <c r="E31" s="128"/>
      <c r="F31" s="127"/>
      <c r="G31" s="118"/>
      <c r="H31" s="118"/>
      <c r="I31" s="118"/>
      <c r="J31" s="118"/>
      <c r="K31" s="118"/>
      <c r="L31" s="118"/>
      <c r="M31" s="118"/>
      <c r="N31" s="118"/>
      <c r="O31" s="118"/>
      <c r="P31" s="130"/>
      <c r="Q31" s="130"/>
      <c r="R31" s="35" t="s">
        <v>4</v>
      </c>
      <c r="S31" s="36"/>
      <c r="T31" s="34" t="s">
        <v>33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ht="21" customHeight="1">
      <c r="A32" s="63" t="s">
        <v>6</v>
      </c>
      <c r="B32" s="64"/>
      <c r="C32" s="89" t="s">
        <v>38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1"/>
    </row>
    <row r="33" spans="1:33" ht="18" customHeight="1">
      <c r="A33" s="65"/>
      <c r="B33" s="66"/>
      <c r="C33" s="61" t="s">
        <v>8</v>
      </c>
      <c r="D33" s="61"/>
      <c r="E33" s="61"/>
      <c r="F33" s="61"/>
      <c r="G33" s="61"/>
      <c r="H33" s="76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8"/>
    </row>
    <row r="34" spans="1:33" ht="15" customHeight="1">
      <c r="A34" s="65"/>
      <c r="B34" s="66"/>
      <c r="C34" s="62" t="s">
        <v>7</v>
      </c>
      <c r="D34" s="62"/>
      <c r="E34" s="62"/>
      <c r="F34" s="62"/>
      <c r="G34" s="62"/>
      <c r="H34" s="70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2"/>
    </row>
    <row r="35" spans="1:33" ht="15" customHeight="1">
      <c r="A35" s="65"/>
      <c r="B35" s="66"/>
      <c r="C35" s="39"/>
      <c r="D35" s="39"/>
      <c r="E35" s="39"/>
      <c r="F35" s="39"/>
      <c r="G35" s="39"/>
      <c r="H35" s="73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5"/>
    </row>
    <row r="36" spans="1:33" ht="19.5" customHeight="1">
      <c r="A36" s="65"/>
      <c r="B36" s="66"/>
      <c r="C36" s="6"/>
      <c r="D36" s="40"/>
      <c r="E36" s="40"/>
      <c r="F36" s="40"/>
      <c r="G36" s="40"/>
      <c r="H36" s="40"/>
      <c r="I36" s="40"/>
      <c r="J36" s="40"/>
      <c r="K36" s="40"/>
      <c r="L36" s="1"/>
      <c r="M36" s="81" t="s">
        <v>10</v>
      </c>
      <c r="N36" s="81"/>
      <c r="O36" s="81"/>
      <c r="P36" s="8" t="s">
        <v>9</v>
      </c>
      <c r="Q36" s="44" t="s">
        <v>11</v>
      </c>
      <c r="R36" s="44"/>
      <c r="S36" s="44"/>
      <c r="T36" s="1"/>
      <c r="U36" s="40"/>
      <c r="V36" s="40"/>
      <c r="W36" s="40"/>
      <c r="X36" s="40"/>
      <c r="Y36" s="40"/>
      <c r="Z36" s="40"/>
      <c r="AA36" s="1"/>
      <c r="AB36" s="81" t="s">
        <v>14</v>
      </c>
      <c r="AC36" s="81"/>
      <c r="AD36" s="9" t="s">
        <v>9</v>
      </c>
      <c r="AE36" s="81" t="s">
        <v>16</v>
      </c>
      <c r="AF36" s="81"/>
      <c r="AG36" s="3"/>
    </row>
    <row r="37" spans="1:33" ht="19.5" customHeight="1">
      <c r="A37" s="65"/>
      <c r="B37" s="66"/>
      <c r="C37" s="5"/>
      <c r="D37" s="41"/>
      <c r="E37" s="41"/>
      <c r="F37" s="41"/>
      <c r="G37" s="41"/>
      <c r="H37" s="41"/>
      <c r="I37" s="41"/>
      <c r="J37" s="41"/>
      <c r="K37" s="41"/>
      <c r="L37" s="2"/>
      <c r="M37" s="39" t="s">
        <v>12</v>
      </c>
      <c r="N37" s="39"/>
      <c r="O37" s="39"/>
      <c r="P37" s="7" t="s">
        <v>9</v>
      </c>
      <c r="Q37" s="79" t="s">
        <v>13</v>
      </c>
      <c r="R37" s="79"/>
      <c r="S37" s="79"/>
      <c r="T37" s="2"/>
      <c r="U37" s="41"/>
      <c r="V37" s="41"/>
      <c r="W37" s="41"/>
      <c r="X37" s="41"/>
      <c r="Y37" s="41"/>
      <c r="Z37" s="41"/>
      <c r="AA37" s="2"/>
      <c r="AB37" s="79" t="s">
        <v>15</v>
      </c>
      <c r="AC37" s="79"/>
      <c r="AD37" s="10" t="s">
        <v>9</v>
      </c>
      <c r="AE37" s="79" t="s">
        <v>17</v>
      </c>
      <c r="AF37" s="79"/>
      <c r="AG37" s="4"/>
    </row>
    <row r="38" spans="1:33" ht="28.5" customHeight="1" thickBot="1">
      <c r="A38" s="67"/>
      <c r="B38" s="68"/>
      <c r="C38" s="59" t="s">
        <v>18</v>
      </c>
      <c r="D38" s="59"/>
      <c r="E38" s="60"/>
      <c r="F38" s="80" t="s">
        <v>19</v>
      </c>
      <c r="G38" s="59"/>
      <c r="H38" s="59"/>
      <c r="I38" s="59"/>
      <c r="J38" s="59" t="s">
        <v>20</v>
      </c>
      <c r="K38" s="59"/>
      <c r="L38" s="59"/>
      <c r="M38" s="59"/>
      <c r="N38" s="37" t="s">
        <v>21</v>
      </c>
      <c r="O38" s="37"/>
      <c r="P38" s="37"/>
      <c r="Q38" s="37"/>
      <c r="R38" s="37"/>
      <c r="S38" s="37"/>
      <c r="T38" s="42"/>
      <c r="U38" s="43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</row>
    <row r="39" spans="1:6" s="21" customFormat="1" ht="18" customHeight="1">
      <c r="A39" s="95" t="s">
        <v>34</v>
      </c>
      <c r="B39" s="95"/>
      <c r="C39" s="95"/>
      <c r="D39" s="95"/>
      <c r="E39" s="95"/>
      <c r="F39" s="21" t="s">
        <v>46</v>
      </c>
    </row>
    <row r="40" s="21" customFormat="1" ht="18" customHeight="1"/>
  </sheetData>
  <sheetProtection/>
  <mergeCells count="111">
    <mergeCell ref="A18:I20"/>
    <mergeCell ref="H31:I31"/>
    <mergeCell ref="F31:G31"/>
    <mergeCell ref="A31:E31"/>
    <mergeCell ref="R24:Y24"/>
    <mergeCell ref="Z24:AG24"/>
    <mergeCell ref="P31:Q31"/>
    <mergeCell ref="N31:O31"/>
    <mergeCell ref="L31:M31"/>
    <mergeCell ref="J31:K31"/>
    <mergeCell ref="R30:V30"/>
    <mergeCell ref="W30:Y30"/>
    <mergeCell ref="Z25:AD25"/>
    <mergeCell ref="AE25:AG25"/>
    <mergeCell ref="Z26:AD26"/>
    <mergeCell ref="AE26:AG26"/>
    <mergeCell ref="Z27:AD27"/>
    <mergeCell ref="AE27:AG27"/>
    <mergeCell ref="Z28:AD28"/>
    <mergeCell ref="AE28:AG28"/>
    <mergeCell ref="R25:V25"/>
    <mergeCell ref="W25:Y25"/>
    <mergeCell ref="R26:V26"/>
    <mergeCell ref="W26:Y26"/>
    <mergeCell ref="R27:V27"/>
    <mergeCell ref="W27:Y27"/>
    <mergeCell ref="A30:I30"/>
    <mergeCell ref="O25:Q25"/>
    <mergeCell ref="O26:Q26"/>
    <mergeCell ref="O27:Q27"/>
    <mergeCell ref="O28:Q28"/>
    <mergeCell ref="O29:Q29"/>
    <mergeCell ref="O30:Q30"/>
    <mergeCell ref="J25:N25"/>
    <mergeCell ref="J26:N26"/>
    <mergeCell ref="J27:N27"/>
    <mergeCell ref="A25:I25"/>
    <mergeCell ref="A26:I26"/>
    <mergeCell ref="A27:I27"/>
    <mergeCell ref="A28:I28"/>
    <mergeCell ref="A29:I29"/>
    <mergeCell ref="J28:N28"/>
    <mergeCell ref="J29:N29"/>
    <mergeCell ref="A39:E39"/>
    <mergeCell ref="A15:I15"/>
    <mergeCell ref="A16:I16"/>
    <mergeCell ref="A17:I17"/>
    <mergeCell ref="J16:AG16"/>
    <mergeCell ref="J17:AG17"/>
    <mergeCell ref="A22:I22"/>
    <mergeCell ref="J22:AG22"/>
    <mergeCell ref="Z29:AD29"/>
    <mergeCell ref="AE29:AG29"/>
    <mergeCell ref="Z30:AD30"/>
    <mergeCell ref="AE30:AG30"/>
    <mergeCell ref="X15:AG15"/>
    <mergeCell ref="C32:AG32"/>
    <mergeCell ref="W28:Y28"/>
    <mergeCell ref="W29:Y29"/>
    <mergeCell ref="J30:N30"/>
    <mergeCell ref="R28:V28"/>
    <mergeCell ref="R29:V29"/>
    <mergeCell ref="X31:AG31"/>
    <mergeCell ref="H34:AG35"/>
    <mergeCell ref="H33:AG33"/>
    <mergeCell ref="Q37:S37"/>
    <mergeCell ref="F38:I38"/>
    <mergeCell ref="J38:M38"/>
    <mergeCell ref="M36:O36"/>
    <mergeCell ref="AB36:AC36"/>
    <mergeCell ref="AB37:AC37"/>
    <mergeCell ref="AE36:AF36"/>
    <mergeCell ref="AE37:AF37"/>
    <mergeCell ref="AD1:AF1"/>
    <mergeCell ref="A3:AG3"/>
    <mergeCell ref="A5:C5"/>
    <mergeCell ref="D5:H5"/>
    <mergeCell ref="C38:E38"/>
    <mergeCell ref="C33:G33"/>
    <mergeCell ref="C34:G35"/>
    <mergeCell ref="A32:B38"/>
    <mergeCell ref="D36:K37"/>
    <mergeCell ref="A12:AG13"/>
    <mergeCell ref="J15:K15"/>
    <mergeCell ref="A2:AG2"/>
    <mergeCell ref="A24:I24"/>
    <mergeCell ref="J7:P7"/>
    <mergeCell ref="Q7:S7"/>
    <mergeCell ref="Q8:S8"/>
    <mergeCell ref="Q9:S9"/>
    <mergeCell ref="V15:W15"/>
    <mergeCell ref="J24:Q24"/>
    <mergeCell ref="W4:AG4"/>
    <mergeCell ref="M37:O37"/>
    <mergeCell ref="U36:Z37"/>
    <mergeCell ref="AB38:AC38"/>
    <mergeCell ref="Z38:AA38"/>
    <mergeCell ref="X38:Y38"/>
    <mergeCell ref="V38:W38"/>
    <mergeCell ref="T38:U38"/>
    <mergeCell ref="Q36:S36"/>
    <mergeCell ref="AF38:AG38"/>
    <mergeCell ref="AD38:AE38"/>
    <mergeCell ref="T31:W31"/>
    <mergeCell ref="R31:S31"/>
    <mergeCell ref="N38:S38"/>
    <mergeCell ref="L15:M15"/>
    <mergeCell ref="N15:O15"/>
    <mergeCell ref="P15:Q15"/>
    <mergeCell ref="R15:S15"/>
    <mergeCell ref="T15:U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kaigokourei088</dc:creator>
  <cp:keywords/>
  <dc:description/>
  <cp:lastModifiedBy>kaigokourei108</cp:lastModifiedBy>
  <cp:lastPrinted>2012-05-15T00:24:36Z</cp:lastPrinted>
  <dcterms:created xsi:type="dcterms:W3CDTF">2012-05-02T00:03:12Z</dcterms:created>
  <dcterms:modified xsi:type="dcterms:W3CDTF">2019-04-01T12:30:22Z</dcterms:modified>
  <cp:category/>
  <cp:version/>
  <cp:contentType/>
  <cp:contentStatus/>
</cp:coreProperties>
</file>