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8070" tabRatio="780" activeTab="0"/>
  </bookViews>
  <sheets>
    <sheet name="追加資料について" sheetId="1" r:id="rId1"/>
    <sheet name="表10" sheetId="2" r:id="rId2"/>
    <sheet name="表11" sheetId="3" r:id="rId3"/>
    <sheet name="表12" sheetId="4" r:id="rId4"/>
    <sheet name="表13" sheetId="5" r:id="rId5"/>
    <sheet name="Ⅲ　統計資料（追加分）" sheetId="6" r:id="rId6"/>
    <sheet name="第２表" sheetId="7" r:id="rId7"/>
    <sheet name="第３表" sheetId="8" r:id="rId8"/>
    <sheet name="第４表" sheetId="9" r:id="rId9"/>
  </sheets>
  <externalReferences>
    <externalReference r:id="rId12"/>
  </externalReferences>
  <definedNames>
    <definedName name="_xlnm.Print_Area" localSheetId="6">'第２表'!$A$1:$S$19</definedName>
    <definedName name="_xlnm.Print_Area" localSheetId="7">'第３表'!$A$1:$AU$20</definedName>
    <definedName name="_xlnm.Print_Area" localSheetId="0">'追加資料について'!$A$1:$I$59</definedName>
    <definedName name="_xlnm.Print_Area" localSheetId="1">'表10'!$A$1:$F$19</definedName>
    <definedName name="_xlnm.Print_Area" localSheetId="2">'表11'!$A$1:$F$19</definedName>
    <definedName name="_xlnm.Print_Area" localSheetId="4">'表13'!$A$1:$F$19</definedName>
    <definedName name="_xlnm.Print_Titles" localSheetId="7">'第３表'!$A:$B</definedName>
    <definedName name="経営組織　３">#REF!</definedName>
    <definedName name="第１表の従業者・販売額・面積">#REF!</definedName>
    <definedName name="第２表従業者・販売額・面積" localSheetId="6">'第２表'!$A$4:$G$19</definedName>
    <definedName name="第２表従業者・販売額・面積">#REF!</definedName>
    <definedName name="第４表大規模小売店" localSheetId="8">'第４表'!$A$2:$E$16</definedName>
    <definedName name="第４表大規模小売店">#REF!</definedName>
  </definedNames>
  <calcPr fullCalcOnLoad="1"/>
</workbook>
</file>

<file path=xl/sharedStrings.xml><?xml version="1.0" encoding="utf-8"?>
<sst xmlns="http://schemas.openxmlformats.org/spreadsheetml/2006/main" count="354" uniqueCount="129">
  <si>
    <t>総数</t>
  </si>
  <si>
    <t>法人</t>
  </si>
  <si>
    <t>個人</t>
  </si>
  <si>
    <t>商店数</t>
  </si>
  <si>
    <t>地区名</t>
  </si>
  <si>
    <t>総数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</si>
  <si>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</si>
  <si>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</si>
  <si>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</si>
  <si>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</si>
  <si>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</si>
  <si>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</si>
  <si>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</si>
  <si>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</si>
  <si>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</si>
  <si>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</si>
  <si>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</si>
  <si>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</si>
  <si>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</si>
  <si>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</si>
  <si>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</si>
  <si>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</si>
  <si>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</si>
  <si>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</si>
  <si>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</si>
  <si>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</si>
  <si>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</si>
  <si>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繊維・衣服・身の回り品小売業</t>
  </si>
  <si>
    <t>飲食料品小売業</t>
  </si>
  <si>
    <t>その他の小売業</t>
  </si>
  <si>
    <t>平成19年
(2007)</t>
  </si>
  <si>
    <t>４人以下</t>
  </si>
  <si>
    <t>５～１９人</t>
  </si>
  <si>
    <t>２０～４９人</t>
  </si>
  <si>
    <t>５０人以上</t>
  </si>
  <si>
    <t>従業者
（人）</t>
  </si>
  <si>
    <t>年間商品販売額
(万円)</t>
  </si>
  <si>
    <t>売場面積
(㎡)</t>
  </si>
  <si>
    <t>地区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</si>
  <si>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</si>
  <si>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</si>
  <si>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</si>
  <si>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</si>
  <si>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</si>
  <si>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</si>
  <si>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</si>
  <si>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</si>
  <si>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</si>
  <si>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</si>
  <si>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</si>
  <si>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</si>
  <si>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</si>
  <si>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</si>
  <si>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従業者
（人）</t>
  </si>
  <si>
    <t>年間商品
販売額
(万円)</t>
  </si>
  <si>
    <t>商店数</t>
  </si>
  <si>
    <t>年間商品
販売額
（万円）</t>
  </si>
  <si>
    <t>X</t>
  </si>
  <si>
    <t>業種別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</si>
  <si>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</si>
  <si>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</si>
  <si>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</si>
  <si>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</si>
  <si>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</si>
  <si>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</si>
  <si>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</si>
  <si>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</si>
  <si>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江丹別</t>
  </si>
  <si>
    <t>永山</t>
  </si>
  <si>
    <t>東旭川</t>
  </si>
  <si>
    <t>神楽</t>
  </si>
  <si>
    <t>西神楽</t>
  </si>
  <si>
    <t>東鷹栖</t>
  </si>
  <si>
    <t>総計</t>
  </si>
  <si>
    <t>卸売業計</t>
  </si>
  <si>
    <t>小売業計</t>
  </si>
  <si>
    <t>大規模小売店数</t>
  </si>
  <si>
    <t>従業者
（人）</t>
  </si>
  <si>
    <t>売場面積
(㎡）</t>
  </si>
  <si>
    <t>（注）大規模小売店とは，売場面積が１，０００㎡以上の小売店をいう。</t>
  </si>
  <si>
    <t>商業事業所数（店）</t>
  </si>
  <si>
    <t>構成比（％）</t>
  </si>
  <si>
    <t>増減率（％）</t>
  </si>
  <si>
    <t>従業者数（人）</t>
  </si>
  <si>
    <t>年間商品販売額（万円）</t>
  </si>
  <si>
    <t>売場面積（㎡）</t>
  </si>
  <si>
    <t>地区名</t>
  </si>
  <si>
    <t>平成26年
(2014)</t>
  </si>
  <si>
    <t>-</t>
  </si>
  <si>
    <t>機械器具小売業</t>
  </si>
  <si>
    <t>無店舗小売業</t>
  </si>
  <si>
    <t>X</t>
  </si>
  <si>
    <t>X</t>
  </si>
  <si>
    <t>-</t>
  </si>
  <si>
    <t>X</t>
  </si>
  <si>
    <t>X</t>
  </si>
  <si>
    <t>-</t>
  </si>
  <si>
    <t>Ｘ</t>
  </si>
  <si>
    <t>Ｘ</t>
  </si>
  <si>
    <t>Ｘ</t>
  </si>
  <si>
    <t>Ｘ</t>
  </si>
  <si>
    <t>Ｘ</t>
  </si>
  <si>
    <t>Ｘ</t>
  </si>
  <si>
    <t>Ⅲ　　統　計　資　料</t>
  </si>
  <si>
    <t>-</t>
  </si>
  <si>
    <t>-</t>
  </si>
  <si>
    <t>表13　地区別売場面積（小売業）</t>
  </si>
  <si>
    <t>表12　地区別年間商品販売額</t>
  </si>
  <si>
    <t>表11　地区別従業者数</t>
  </si>
  <si>
    <t>表10　地区別商業事業所数</t>
  </si>
  <si>
    <t>X</t>
  </si>
  <si>
    <t>第２表　地区別，従業者規模別商業の状況</t>
  </si>
  <si>
    <t>第3表　地区別，産業分類別商業事業所数，従業者数及び年間商品販売額（その2）</t>
  </si>
  <si>
    <t>第3表　地区別，産業分類別商業事業所数，従業者数及び年間商品販売額（その3）</t>
  </si>
  <si>
    <t>1　表10　地区別商業事業所数</t>
  </si>
  <si>
    <t>2　表11　地区別従業者数</t>
  </si>
  <si>
    <t>3　表12　地区別年間商品販売額</t>
  </si>
  <si>
    <t>Ⅱ　「結果の概要」の中の，表9の後に続くものとして，</t>
  </si>
  <si>
    <t>Ⅲ　「統計資料」の中の，第1表の後に続くものとして，</t>
  </si>
  <si>
    <t>1　第2表　地区別，従業者規模別商業の状況</t>
  </si>
  <si>
    <t>2　第3表　地区別，産業分類別商業事業所数，従業者数及び年間商品販売額（その1～3）</t>
  </si>
  <si>
    <t>3　第4表　地区別大規模小売事業所の状況</t>
  </si>
  <si>
    <t>統計旭川№53　追加資料について</t>
  </si>
  <si>
    <t>統計旭川№53に係る平成26年商業統計調査の結果の追加資料を次のとおり掲載いたします。</t>
  </si>
  <si>
    <t>（追加分）</t>
  </si>
  <si>
    <t>を，それぞれ掲載いたします。</t>
  </si>
  <si>
    <t>4　表13　地区別売場面積（小売業）</t>
  </si>
  <si>
    <t>第３表　地区別，産業分類別商業事業所数，従業者数及び年間商品販売額（その1）</t>
  </si>
  <si>
    <t>第４表　地区別大規模小売事業所の状況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</si>
</sst>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#\ ###\ ##0"/>
    <numFmt numFmtId="178" formatCode="#,##0_);[Red]\(#,##0\)"/>
    <numFmt numFmtId="179" formatCode="0;&quot;△ &quot;0"/>
    <numFmt numFmtId="180" formatCode="#\ ##0"/>
    <numFmt numFmtId="181" formatCode="0.0;&quot;△ &quot;0.0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0.0_ "/>
    <numFmt numFmtId="191" formatCode="0.0"/>
    <numFmt numFmtId="192" formatCode="0\ 000_);[Red]\(0\)"/>
    <numFmt numFmtId="193" formatCode="0\ 000"/>
    <numFmt numFmtId="194" formatCode="###\ ###\ ###\ ##0"/>
    <numFmt numFmtId="195" formatCode="0.0_);[Red]\(0.0\)"/>
    <numFmt numFmtId="196" formatCode="#\ ##0..\ "/>
    <numFmt numFmtId="197" formatCode="#\ ###\ ##0,,"/>
    <numFmt numFmtId="198" formatCode="#\ ###\ ##0,"/>
    <numFmt numFmtId="199" formatCode="#\ ###\ ##0;&quot;△ &quot;0"/>
    <numFmt numFmtId="200" formatCode=";&quot;△ &quot;#\ ##0,;"/>
    <numFmt numFmtId="201" formatCode="#\ ##0,;&quot;△ &quot;#\ ##0,;"/>
    <numFmt numFmtId="202" formatCode="#,##0;&quot;△ &quot;#,##0"/>
    <numFmt numFmtId="203" formatCode="#.0\ ###\ ###\ ###\ ##0"/>
    <numFmt numFmtId="204" formatCode="#.\ ###\ ###\ ###\ ##0"/>
    <numFmt numFmtId="205" formatCode=".\ ###\ ###\ ###\ ##00;0000000000000000000000000000000000000000000000000000000000000000000000000000000000000000000000000000000000000000000000000000000000000000000000000000000000000000000000000000000000000000000000000000000000000000000000000000000000000000"/>
    <numFmt numFmtId="206" formatCode=".\ ###\ ###\ ###\ ##00;0000000000000000000000000000000000000000000000000000000000000000000000000000000000000000000000000000000000000000000000000000000000000000000000000000000000000000000000000000000000000000000000000000"/>
    <numFmt numFmtId="207" formatCode=".\ ####\ ###\ ###\ ##00;0000000000000000000000000000000000000000000000000000000000000000000000000000000000000000000000000000000000000000000000000000000000000000000000000000000000000000000000000000000000000000000000000000.0"/>
    <numFmt numFmtId="208" formatCode=".\ #####\ ###\ ###\ ##00;0000000000000000000000000000000000000000000000000000000000000000000000000000000000000000000000000000000000000000000000000000000000000000000000000000000000000000000000000000000000000000000000000000.00"/>
    <numFmt numFmtId="209" formatCode=".\ ######\ ###\ ###\ ##00;0000000000000000000000000000000000000000000000000000000000000000000000000000000000000000000000000000000000000000000000000000000000000000000000000000000000000000000000000000000000000000000000000000.000"/>
    <numFmt numFmtId="210" formatCode="0.0;&quot;▲ &quot;0.0"/>
    <numFmt numFmtId="211" formatCode="#.0\ ##0"/>
    <numFmt numFmtId="212" formatCode="#.\ ##0"/>
    <numFmt numFmtId="213" formatCode="#\ ##0,;&quot;△ &quot;#\ ##0"/>
    <numFmt numFmtId="214" formatCode="#\ ##0;&quot;△ &quot;#\ ##0"/>
    <numFmt numFmtId="215" formatCode="#,##0.0_ "/>
    <numFmt numFmtId="216" formatCode="0.0%"/>
    <numFmt numFmtId="217" formatCode="#\ ##0;&quot;△ &quot;#\ ##"/>
    <numFmt numFmtId="218" formatCode="0_ "/>
    <numFmt numFmtId="219" formatCode="0_);\(0\)"/>
    <numFmt numFmtId="220" formatCode="0_);[Red]\(0\)"/>
    <numFmt numFmtId="221" formatCode="0.000_ "/>
    <numFmt numFmtId="222" formatCode="_ * #,##0.0_ ;_ * \-#,##0.0_ ;_ * &quot;-&quot;?_ ;_ @_ "/>
    <numFmt numFmtId="223" formatCode="0.00_ "/>
    <numFmt numFmtId="224" formatCode="&quot;¥&quot;#,##0_);[Red]\(&quot;¥&quot;#,##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0.5"/>
      <color indexed="10"/>
      <name val="ＭＳ Ｐゴシック"/>
      <family val="3"/>
    </font>
    <font>
      <sz val="1.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.65"/>
      <color indexed="8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20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181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181" fontId="5" fillId="0" borderId="12" xfId="0" applyNumberFormat="1" applyFont="1" applyBorder="1" applyAlignment="1">
      <alignment vertical="center"/>
    </xf>
    <xf numFmtId="180" fontId="10" fillId="0" borderId="0" xfId="0" applyNumberFormat="1" applyFont="1" applyBorder="1" applyAlignment="1">
      <alignment horizontal="right" vertical="center"/>
    </xf>
    <xf numFmtId="195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80" fontId="5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95" fontId="5" fillId="0" borderId="12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81" fontId="5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178" fontId="11" fillId="0" borderId="0" xfId="66" applyNumberFormat="1" applyFont="1" applyFill="1" applyAlignment="1">
      <alignment vertical="center"/>
      <protection/>
    </xf>
    <xf numFmtId="178" fontId="12" fillId="0" borderId="0" xfId="66" applyNumberFormat="1" applyFont="1" applyFill="1" applyBorder="1" applyAlignment="1">
      <alignment vertical="center"/>
      <protection/>
    </xf>
    <xf numFmtId="178" fontId="11" fillId="0" borderId="0" xfId="66" applyNumberFormat="1" applyFont="1" applyFill="1" applyBorder="1" applyAlignment="1">
      <alignment vertical="center"/>
      <protection/>
    </xf>
    <xf numFmtId="178" fontId="12" fillId="0" borderId="0" xfId="61" applyNumberFormat="1" applyFont="1" applyBorder="1" applyAlignment="1">
      <alignment horizontal="right" vertical="center"/>
      <protection/>
    </xf>
    <xf numFmtId="178" fontId="12" fillId="0" borderId="0" xfId="61" applyNumberFormat="1" applyFont="1" applyAlignment="1">
      <alignment horizontal="left" vertical="center"/>
      <protection/>
    </xf>
    <xf numFmtId="178" fontId="11" fillId="0" borderId="0" xfId="61" applyNumberFormat="1" applyFont="1">
      <alignment vertical="center"/>
      <protection/>
    </xf>
    <xf numFmtId="178" fontId="12" fillId="0" borderId="0" xfId="61" applyNumberFormat="1" applyFont="1" applyAlignment="1">
      <alignment horizontal="justify" vertical="center"/>
      <protection/>
    </xf>
    <xf numFmtId="178" fontId="13" fillId="0" borderId="0" xfId="61" applyNumberFormat="1" applyFont="1" applyAlignment="1">
      <alignment horizontal="left" vertical="center" indent="1"/>
      <protection/>
    </xf>
    <xf numFmtId="178" fontId="11" fillId="0" borderId="0" xfId="61" applyNumberFormat="1" applyFont="1" applyAlignment="1">
      <alignment vertical="center"/>
      <protection/>
    </xf>
    <xf numFmtId="0" fontId="6" fillId="0" borderId="0" xfId="62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6" fillId="0" borderId="0" xfId="62" applyAlignment="1">
      <alignment vertical="center"/>
      <protection/>
    </xf>
    <xf numFmtId="42" fontId="5" fillId="0" borderId="0" xfId="0" applyNumberFormat="1" applyFont="1" applyBorder="1" applyAlignment="1">
      <alignment horizontal="right" vertical="center"/>
    </xf>
    <xf numFmtId="0" fontId="18" fillId="0" borderId="0" xfId="64" applyFont="1" applyBorder="1" applyAlignment="1">
      <alignment vertical="center"/>
      <protection/>
    </xf>
    <xf numFmtId="0" fontId="18" fillId="0" borderId="10" xfId="67" applyFont="1" applyBorder="1" applyAlignment="1">
      <alignment horizontal="center" vertical="center"/>
      <protection/>
    </xf>
    <xf numFmtId="0" fontId="18" fillId="0" borderId="11" xfId="67" applyFont="1" applyBorder="1" applyAlignment="1">
      <alignment horizontal="center" vertical="center"/>
      <protection/>
    </xf>
    <xf numFmtId="0" fontId="18" fillId="0" borderId="11" xfId="67" applyFont="1" applyBorder="1" applyAlignment="1">
      <alignment horizontal="center" vertical="center" wrapText="1"/>
      <protection/>
    </xf>
    <xf numFmtId="0" fontId="18" fillId="0" borderId="16" xfId="67" applyFont="1" applyBorder="1" applyAlignment="1">
      <alignment horizontal="center" vertical="center" wrapText="1"/>
      <protection/>
    </xf>
    <xf numFmtId="0" fontId="18" fillId="0" borderId="0" xfId="64" applyFont="1" applyBorder="1" applyAlignment="1">
      <alignment horizontal="center" vertical="center"/>
      <protection/>
    </xf>
    <xf numFmtId="0" fontId="19" fillId="0" borderId="17" xfId="67" applyFont="1" applyBorder="1" applyAlignment="1">
      <alignment vertical="center"/>
      <protection/>
    </xf>
    <xf numFmtId="0" fontId="19" fillId="0" borderId="18" xfId="64" applyFont="1" applyBorder="1" applyAlignment="1">
      <alignment horizontal="distributed" vertical="center"/>
      <protection/>
    </xf>
    <xf numFmtId="41" fontId="19" fillId="0" borderId="17" xfId="67" applyNumberFormat="1" applyFont="1" applyBorder="1" applyAlignment="1">
      <alignment vertical="center"/>
      <protection/>
    </xf>
    <xf numFmtId="41" fontId="19" fillId="0" borderId="19" xfId="67" applyNumberFormat="1" applyFont="1" applyBorder="1" applyAlignment="1">
      <alignment vertical="center"/>
      <protection/>
    </xf>
    <xf numFmtId="41" fontId="19" fillId="0" borderId="18" xfId="67" applyNumberFormat="1" applyFont="1" applyBorder="1" applyAlignment="1">
      <alignment vertical="center"/>
      <protection/>
    </xf>
    <xf numFmtId="0" fontId="19" fillId="0" borderId="0" xfId="64" applyFont="1" applyBorder="1" applyAlignment="1">
      <alignment vertical="center"/>
      <protection/>
    </xf>
    <xf numFmtId="0" fontId="19" fillId="0" borderId="0" xfId="67" applyFont="1" applyBorder="1" applyAlignment="1">
      <alignment vertical="center"/>
      <protection/>
    </xf>
    <xf numFmtId="0" fontId="19" fillId="0" borderId="14" xfId="64" applyFont="1" applyBorder="1" applyAlignment="1">
      <alignment horizontal="distributed" vertical="center"/>
      <protection/>
    </xf>
    <xf numFmtId="41" fontId="19" fillId="0" borderId="0" xfId="67" applyNumberFormat="1" applyFont="1" applyBorder="1" applyAlignment="1">
      <alignment vertical="center"/>
      <protection/>
    </xf>
    <xf numFmtId="41" fontId="19" fillId="0" borderId="20" xfId="67" applyNumberFormat="1" applyFont="1" applyBorder="1" applyAlignment="1">
      <alignment vertical="center"/>
      <protection/>
    </xf>
    <xf numFmtId="41" fontId="19" fillId="0" borderId="14" xfId="67" applyNumberFormat="1" applyFont="1" applyBorder="1" applyAlignment="1">
      <alignment vertical="center"/>
      <protection/>
    </xf>
    <xf numFmtId="0" fontId="18" fillId="0" borderId="0" xfId="67" applyFont="1" applyBorder="1" applyAlignment="1">
      <alignment vertical="center"/>
      <protection/>
    </xf>
    <xf numFmtId="0" fontId="18" fillId="0" borderId="14" xfId="64" applyFont="1" applyBorder="1" applyAlignment="1">
      <alignment horizontal="distributed" vertical="center"/>
      <protection/>
    </xf>
    <xf numFmtId="41" fontId="18" fillId="0" borderId="0" xfId="67" applyNumberFormat="1" applyFont="1" applyBorder="1" applyAlignment="1">
      <alignment vertical="center"/>
      <protection/>
    </xf>
    <xf numFmtId="41" fontId="18" fillId="0" borderId="20" xfId="67" applyNumberFormat="1" applyFont="1" applyBorder="1" applyAlignment="1">
      <alignment vertical="center"/>
      <protection/>
    </xf>
    <xf numFmtId="41" fontId="18" fillId="0" borderId="14" xfId="67" applyNumberFormat="1" applyFont="1" applyBorder="1" applyAlignment="1">
      <alignment vertical="center"/>
      <protection/>
    </xf>
    <xf numFmtId="0" fontId="18" fillId="0" borderId="14" xfId="64" applyFont="1" applyBorder="1" applyAlignment="1">
      <alignment horizontal="distributed" vertical="center" wrapText="1"/>
      <protection/>
    </xf>
    <xf numFmtId="0" fontId="18" fillId="0" borderId="12" xfId="67" applyFont="1" applyBorder="1" applyAlignment="1">
      <alignment vertical="center"/>
      <protection/>
    </xf>
    <xf numFmtId="0" fontId="18" fillId="0" borderId="15" xfId="64" applyFont="1" applyBorder="1" applyAlignment="1">
      <alignment horizontal="distributed" vertical="center"/>
      <protection/>
    </xf>
    <xf numFmtId="41" fontId="18" fillId="0" borderId="12" xfId="67" applyNumberFormat="1" applyFont="1" applyBorder="1" applyAlignment="1">
      <alignment vertical="center"/>
      <protection/>
    </xf>
    <xf numFmtId="41" fontId="18" fillId="0" borderId="13" xfId="67" applyNumberFormat="1" applyFont="1" applyBorder="1" applyAlignment="1">
      <alignment vertical="center"/>
      <protection/>
    </xf>
    <xf numFmtId="41" fontId="18" fillId="0" borderId="15" xfId="67" applyNumberFormat="1" applyFont="1" applyBorder="1" applyAlignment="1">
      <alignment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19" fillId="0" borderId="14" xfId="62" applyNumberFormat="1" applyFont="1" applyBorder="1" applyAlignment="1">
      <alignment horizontal="distributed" vertical="center" shrinkToFit="1"/>
      <protection/>
    </xf>
    <xf numFmtId="41" fontId="19" fillId="0" borderId="0" xfId="62" applyNumberFormat="1" applyFont="1" applyBorder="1" applyAlignment="1">
      <alignment vertical="center" shrinkToFit="1"/>
      <protection/>
    </xf>
    <xf numFmtId="0" fontId="19" fillId="0" borderId="0" xfId="62" applyFont="1" applyBorder="1" applyAlignment="1">
      <alignment vertical="center" shrinkToFit="1"/>
      <protection/>
    </xf>
    <xf numFmtId="0" fontId="18" fillId="0" borderId="0" xfId="62" applyFont="1" applyBorder="1" applyAlignment="1">
      <alignment vertical="center"/>
      <protection/>
    </xf>
    <xf numFmtId="41" fontId="18" fillId="0" borderId="0" xfId="67" applyNumberFormat="1" applyFont="1" applyBorder="1" applyAlignment="1">
      <alignment horizontal="right" vertical="center"/>
      <protection/>
    </xf>
    <xf numFmtId="41" fontId="18" fillId="0" borderId="12" xfId="67" applyNumberFormat="1" applyFont="1" applyBorder="1" applyAlignment="1">
      <alignment horizontal="right" vertical="center"/>
      <protection/>
    </xf>
    <xf numFmtId="41" fontId="18" fillId="0" borderId="15" xfId="67" applyNumberFormat="1" applyFont="1" applyBorder="1" applyAlignment="1">
      <alignment horizontal="right" vertical="center"/>
      <protection/>
    </xf>
    <xf numFmtId="41" fontId="18" fillId="0" borderId="14" xfId="67" applyNumberFormat="1" applyFont="1" applyBorder="1" applyAlignment="1">
      <alignment horizontal="right" vertical="center"/>
      <protection/>
    </xf>
    <xf numFmtId="41" fontId="19" fillId="0" borderId="17" xfId="67" applyNumberFormat="1" applyFont="1" applyBorder="1" applyAlignment="1">
      <alignment horizontal="right" vertical="center"/>
      <protection/>
    </xf>
    <xf numFmtId="41" fontId="19" fillId="0" borderId="0" xfId="67" applyNumberFormat="1" applyFont="1" applyBorder="1" applyAlignment="1">
      <alignment horizontal="right" vertical="center"/>
      <protection/>
    </xf>
    <xf numFmtId="41" fontId="19" fillId="0" borderId="14" xfId="67" applyNumberFormat="1" applyFont="1" applyBorder="1" applyAlignment="1">
      <alignment horizontal="right" vertical="center"/>
      <protection/>
    </xf>
    <xf numFmtId="41" fontId="19" fillId="0" borderId="18" xfId="67" applyNumberFormat="1" applyFont="1" applyBorder="1" applyAlignment="1">
      <alignment horizontal="right" vertical="center"/>
      <protection/>
    </xf>
    <xf numFmtId="0" fontId="11" fillId="0" borderId="0" xfId="66" applyNumberFormat="1" applyFont="1" applyFill="1" applyAlignment="1">
      <alignment vertical="center"/>
      <protection/>
    </xf>
    <xf numFmtId="41" fontId="18" fillId="0" borderId="0" xfId="62" applyNumberFormat="1" applyFont="1" applyBorder="1" applyAlignment="1">
      <alignment vertical="center" shrinkToFit="1"/>
      <protection/>
    </xf>
    <xf numFmtId="0" fontId="20" fillId="0" borderId="0" xfId="0" applyFont="1" applyAlignment="1">
      <alignment horizontal="center"/>
    </xf>
    <xf numFmtId="0" fontId="18" fillId="0" borderId="0" xfId="62" applyFont="1" applyBorder="1" applyAlignment="1">
      <alignment vertical="center" shrinkToFit="1"/>
      <protection/>
    </xf>
    <xf numFmtId="0" fontId="21" fillId="0" borderId="14" xfId="64" applyFont="1" applyBorder="1" applyAlignment="1">
      <alignment horizontal="distributed" vertical="center" wrapText="1"/>
      <protection/>
    </xf>
    <xf numFmtId="0" fontId="5" fillId="0" borderId="21" xfId="62" applyNumberFormat="1" applyFont="1" applyBorder="1" applyAlignment="1" quotePrefix="1">
      <alignment horizontal="center" vertical="center"/>
      <protection/>
    </xf>
    <xf numFmtId="0" fontId="5" fillId="0" borderId="22" xfId="62" applyNumberFormat="1" applyFont="1" applyBorder="1" applyAlignment="1">
      <alignment horizontal="center" vertical="center"/>
      <protection/>
    </xf>
    <xf numFmtId="0" fontId="5" fillId="0" borderId="22" xfId="62" applyNumberFormat="1" applyFont="1" applyBorder="1" applyAlignment="1">
      <alignment horizontal="center" vertical="center" wrapText="1"/>
      <protection/>
    </xf>
    <xf numFmtId="0" fontId="5" fillId="0" borderId="23" xfId="62" applyNumberFormat="1" applyFont="1" applyBorder="1" applyAlignment="1">
      <alignment horizontal="center" vertical="center" wrapText="1"/>
      <protection/>
    </xf>
    <xf numFmtId="0" fontId="10" fillId="0" borderId="18" xfId="62" applyNumberFormat="1" applyFont="1" applyBorder="1" applyAlignment="1">
      <alignment horizontal="distributed" vertical="center" indent="1"/>
      <protection/>
    </xf>
    <xf numFmtId="41" fontId="10" fillId="0" borderId="0" xfId="62" applyNumberFormat="1" applyFont="1" applyAlignment="1">
      <alignment vertical="center"/>
      <protection/>
    </xf>
    <xf numFmtId="0" fontId="5" fillId="0" borderId="14" xfId="62" applyNumberFormat="1" applyFont="1" applyBorder="1" applyAlignment="1" quotePrefix="1">
      <alignment horizontal="distributed" vertical="center" indent="1"/>
      <protection/>
    </xf>
    <xf numFmtId="41" fontId="5" fillId="0" borderId="0" xfId="62" applyNumberFormat="1" applyFont="1" applyAlignment="1" quotePrefix="1">
      <alignment horizontal="right" vertical="center"/>
      <protection/>
    </xf>
    <xf numFmtId="41" fontId="5" fillId="0" borderId="0" xfId="62" applyNumberFormat="1" applyFont="1" applyAlignment="1" quotePrefix="1">
      <alignment vertical="center"/>
      <protection/>
    </xf>
    <xf numFmtId="0" fontId="5" fillId="0" borderId="15" xfId="62" applyNumberFormat="1" applyFont="1" applyBorder="1" applyAlignment="1" quotePrefix="1">
      <alignment horizontal="distributed" vertical="center" indent="1"/>
      <protection/>
    </xf>
    <xf numFmtId="41" fontId="5" fillId="0" borderId="12" xfId="62" applyNumberFormat="1" applyFont="1" applyBorder="1" applyAlignment="1" quotePrefix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18" fillId="0" borderId="11" xfId="62" applyNumberFormat="1" applyFont="1" applyBorder="1" applyAlignment="1">
      <alignment horizontal="center" vertical="center" shrinkToFit="1"/>
      <protection/>
    </xf>
    <xf numFmtId="41" fontId="18" fillId="0" borderId="0" xfId="62" applyNumberFormat="1" applyFont="1" applyBorder="1" applyAlignment="1" quotePrefix="1">
      <alignment vertical="center" shrinkToFit="1"/>
      <protection/>
    </xf>
    <xf numFmtId="41" fontId="18" fillId="0" borderId="12" xfId="62" applyNumberFormat="1" applyFont="1" applyBorder="1" applyAlignment="1" quotePrefix="1">
      <alignment vertical="center" shrinkToFit="1"/>
      <protection/>
    </xf>
    <xf numFmtId="0" fontId="18" fillId="0" borderId="10" xfId="62" applyNumberFormat="1" applyFont="1" applyBorder="1" applyAlignment="1">
      <alignment horizontal="center" vertical="center" shrinkToFit="1"/>
      <protection/>
    </xf>
    <xf numFmtId="0" fontId="18" fillId="0" borderId="11" xfId="62" applyFont="1" applyBorder="1" applyAlignment="1">
      <alignment horizontal="center" vertical="center" shrinkToFit="1"/>
      <protection/>
    </xf>
    <xf numFmtId="41" fontId="18" fillId="0" borderId="0" xfId="62" applyNumberFormat="1" applyFont="1" applyBorder="1" applyAlignment="1">
      <alignment horizontal="right" vertical="center" shrinkToFit="1"/>
      <protection/>
    </xf>
    <xf numFmtId="41" fontId="18" fillId="0" borderId="12" xfId="62" applyNumberFormat="1" applyFont="1" applyBorder="1" applyAlignment="1">
      <alignment vertical="center" shrinkToFit="1"/>
      <protection/>
    </xf>
    <xf numFmtId="0" fontId="18" fillId="0" borderId="0" xfId="62" applyFont="1" applyBorder="1" applyAlignment="1">
      <alignment horizontal="center" vertical="center" shrinkToFit="1"/>
      <protection/>
    </xf>
    <xf numFmtId="0" fontId="18" fillId="0" borderId="14" xfId="62" applyNumberFormat="1" applyFont="1" applyBorder="1" applyAlignment="1" quotePrefix="1">
      <alignment horizontal="distributed" vertical="center" shrinkToFit="1"/>
      <protection/>
    </xf>
    <xf numFmtId="41" fontId="18" fillId="0" borderId="0" xfId="62" applyNumberFormat="1" applyFont="1" applyBorder="1" applyAlignment="1" quotePrefix="1">
      <alignment horizontal="right" vertical="center" shrinkToFit="1"/>
      <protection/>
    </xf>
    <xf numFmtId="0" fontId="18" fillId="0" borderId="15" xfId="62" applyNumberFormat="1" applyFont="1" applyBorder="1" applyAlignment="1" quotePrefix="1">
      <alignment horizontal="distributed" vertical="center" shrinkToFit="1"/>
      <protection/>
    </xf>
    <xf numFmtId="41" fontId="18" fillId="0" borderId="12" xfId="62" applyNumberFormat="1" applyFont="1" applyBorder="1" applyAlignment="1">
      <alignment horizontal="right" vertical="center" shrinkToFit="1"/>
      <protection/>
    </xf>
    <xf numFmtId="0" fontId="18" fillId="0" borderId="11" xfId="62" applyFont="1" applyBorder="1" applyAlignment="1">
      <alignment horizontal="center" vertical="center" wrapText="1" shrinkToFit="1"/>
      <protection/>
    </xf>
    <xf numFmtId="0" fontId="18" fillId="0" borderId="16" xfId="62" applyFont="1" applyBorder="1" applyAlignment="1">
      <alignment horizontal="center" vertical="center" wrapText="1" shrinkToFit="1"/>
      <protection/>
    </xf>
    <xf numFmtId="41" fontId="18" fillId="0" borderId="12" xfId="62" applyNumberFormat="1" applyFont="1" applyBorder="1" applyAlignment="1" quotePrefix="1">
      <alignment horizontal="right" vertical="center" shrinkToFit="1"/>
      <protection/>
    </xf>
    <xf numFmtId="0" fontId="22" fillId="0" borderId="0" xfId="64" applyFont="1" applyBorder="1" applyAlignment="1">
      <alignment horizontal="center" vertical="center"/>
      <protection/>
    </xf>
    <xf numFmtId="178" fontId="12" fillId="0" borderId="0" xfId="61" applyNumberFormat="1" applyFont="1" applyBorder="1" applyAlignment="1">
      <alignment horizontal="left" vertical="center"/>
      <protection/>
    </xf>
    <xf numFmtId="178" fontId="12" fillId="0" borderId="0" xfId="61" applyNumberFormat="1" applyFont="1" applyBorder="1" applyAlignment="1">
      <alignment vertical="center"/>
      <protection/>
    </xf>
    <xf numFmtId="178" fontId="12" fillId="0" borderId="0" xfId="61" applyNumberFormat="1" applyFont="1" applyBorder="1" applyAlignment="1">
      <alignment horizontal="justify" vertical="center"/>
      <protection/>
    </xf>
    <xf numFmtId="178" fontId="12" fillId="0" borderId="0" xfId="61" applyNumberFormat="1" applyFont="1" applyBorder="1" applyAlignment="1">
      <alignment horizontal="center" vertical="center"/>
      <protection/>
    </xf>
    <xf numFmtId="176" fontId="12" fillId="0" borderId="0" xfId="61" applyNumberFormat="1" applyFont="1" applyBorder="1" applyAlignment="1">
      <alignment horizontal="right" vertical="center"/>
      <protection/>
    </xf>
    <xf numFmtId="178" fontId="11" fillId="0" borderId="0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horizontal="right" vertical="center" shrinkToFit="1"/>
      <protection/>
    </xf>
    <xf numFmtId="0" fontId="11" fillId="0" borderId="0" xfId="61" applyFont="1" applyBorder="1" applyAlignment="1">
      <alignment vertical="center"/>
      <protection/>
    </xf>
    <xf numFmtId="178" fontId="12" fillId="0" borderId="0" xfId="65" applyNumberFormat="1" applyFont="1" applyBorder="1" applyAlignment="1">
      <alignment vertical="center"/>
      <protection/>
    </xf>
    <xf numFmtId="178" fontId="12" fillId="0" borderId="0" xfId="65" applyNumberFormat="1" applyFont="1" applyBorder="1" applyAlignment="1">
      <alignment/>
      <protection/>
    </xf>
    <xf numFmtId="178" fontId="13" fillId="0" borderId="0" xfId="61" applyNumberFormat="1" applyFont="1" applyBorder="1" applyAlignment="1">
      <alignment horizontal="left" vertical="center"/>
      <protection/>
    </xf>
    <xf numFmtId="215" fontId="12" fillId="0" borderId="0" xfId="61" applyNumberFormat="1" applyFont="1" applyBorder="1" applyAlignment="1">
      <alignment horizontal="right" vertical="center"/>
      <protection/>
    </xf>
    <xf numFmtId="178" fontId="13" fillId="0" borderId="0" xfId="61" applyNumberFormat="1" applyFont="1" applyAlignment="1">
      <alignment horizontal="left" vertical="center"/>
      <protection/>
    </xf>
    <xf numFmtId="178" fontId="11" fillId="0" borderId="0" xfId="61" applyNumberFormat="1" applyFont="1" applyBorder="1" applyAlignment="1">
      <alignment horizontal="left" vertical="center"/>
      <protection/>
    </xf>
    <xf numFmtId="178" fontId="24" fillId="0" borderId="0" xfId="65" applyNumberFormat="1" applyFont="1" applyBorder="1" applyAlignment="1">
      <alignment/>
      <protection/>
    </xf>
    <xf numFmtId="178" fontId="24" fillId="0" borderId="0" xfId="61" applyNumberFormat="1" applyFont="1" applyBorder="1" applyAlignment="1">
      <alignment vertical="center"/>
      <protection/>
    </xf>
    <xf numFmtId="178" fontId="25" fillId="0" borderId="0" xfId="66" applyNumberFormat="1" applyFont="1" applyFill="1" applyBorder="1" applyAlignment="1">
      <alignment vertical="center"/>
      <protection/>
    </xf>
    <xf numFmtId="178" fontId="24" fillId="0" borderId="0" xfId="65" applyNumberFormat="1" applyFont="1" applyBorder="1" applyAlignment="1">
      <alignment vertical="center"/>
      <protection/>
    </xf>
    <xf numFmtId="178" fontId="24" fillId="0" borderId="0" xfId="66" applyNumberFormat="1" applyFont="1" applyFill="1" applyBorder="1" applyAlignment="1">
      <alignment vertical="center"/>
      <protection/>
    </xf>
    <xf numFmtId="178" fontId="26" fillId="0" borderId="0" xfId="61" applyNumberFormat="1" applyFont="1" applyBorder="1" applyAlignment="1">
      <alignment horizontal="left" vertical="center"/>
      <protection/>
    </xf>
    <xf numFmtId="178" fontId="25" fillId="0" borderId="0" xfId="61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 wrapText="1" indent="1" shrinkToFit="1"/>
    </xf>
    <xf numFmtId="0" fontId="5" fillId="0" borderId="27" xfId="0" applyFont="1" applyBorder="1" applyAlignment="1">
      <alignment horizontal="distributed" vertical="center" wrapText="1" indent="1" shrinkToFit="1"/>
    </xf>
    <xf numFmtId="0" fontId="23" fillId="0" borderId="0" xfId="62" applyFont="1" applyBorder="1" applyAlignment="1">
      <alignment horizontal="center" vertical="center" shrinkToFit="1"/>
      <protection/>
    </xf>
    <xf numFmtId="0" fontId="18" fillId="0" borderId="22" xfId="62" applyFont="1" applyBorder="1" applyAlignment="1">
      <alignment horizontal="center" vertical="center" shrinkToFit="1"/>
      <protection/>
    </xf>
    <xf numFmtId="0" fontId="18" fillId="0" borderId="23" xfId="62" applyFont="1" applyBorder="1" applyAlignment="1">
      <alignment horizontal="center" vertical="center" shrinkToFit="1"/>
      <protection/>
    </xf>
    <xf numFmtId="0" fontId="18" fillId="0" borderId="21" xfId="62" applyNumberFormat="1" applyFont="1" applyBorder="1" applyAlignment="1" quotePrefix="1">
      <alignment horizontal="center" vertical="center" shrinkToFit="1"/>
      <protection/>
    </xf>
    <xf numFmtId="0" fontId="18" fillId="0" borderId="10" xfId="62" applyNumberFormat="1" applyFont="1" applyBorder="1" applyAlignment="1" quotePrefix="1">
      <alignment horizontal="center" vertical="center" shrinkToFit="1"/>
      <protection/>
    </xf>
    <xf numFmtId="0" fontId="18" fillId="0" borderId="21" xfId="62" applyNumberFormat="1" applyFont="1" applyBorder="1" applyAlignment="1">
      <alignment horizontal="center" vertical="center" shrinkToFit="1"/>
      <protection/>
    </xf>
    <xf numFmtId="0" fontId="18" fillId="0" borderId="22" xfId="62" applyNumberFormat="1" applyFont="1" applyBorder="1" applyAlignment="1">
      <alignment horizontal="center" vertical="center" shrinkToFit="1"/>
      <protection/>
    </xf>
    <xf numFmtId="0" fontId="18" fillId="0" borderId="22" xfId="62" applyNumberFormat="1" applyFont="1" applyBorder="1" applyAlignment="1">
      <alignment horizontal="center" vertical="center" wrapText="1" shrinkToFit="1"/>
      <protection/>
    </xf>
    <xf numFmtId="0" fontId="18" fillId="0" borderId="11" xfId="62" applyNumberFormat="1" applyFont="1" applyBorder="1" applyAlignment="1">
      <alignment horizontal="center" vertical="center" wrapText="1" shrinkToFit="1"/>
      <protection/>
    </xf>
    <xf numFmtId="0" fontId="18" fillId="0" borderId="11" xfId="62" applyNumberFormat="1" applyFont="1" applyBorder="1" applyAlignment="1">
      <alignment horizontal="center" vertical="center" shrinkToFit="1"/>
      <protection/>
    </xf>
    <xf numFmtId="0" fontId="18" fillId="0" borderId="22" xfId="67" applyFont="1" applyBorder="1" applyAlignment="1">
      <alignment horizontal="center" vertical="center"/>
      <protection/>
    </xf>
    <xf numFmtId="0" fontId="18" fillId="0" borderId="23" xfId="67" applyFont="1" applyBorder="1" applyAlignment="1">
      <alignment horizontal="center" vertical="center"/>
      <protection/>
    </xf>
    <xf numFmtId="0" fontId="18" fillId="0" borderId="21" xfId="67" applyFont="1" applyBorder="1" applyAlignment="1">
      <alignment horizontal="center" vertical="center"/>
      <protection/>
    </xf>
    <xf numFmtId="0" fontId="18" fillId="0" borderId="10" xfId="67" applyFont="1" applyBorder="1" applyAlignment="1">
      <alignment horizontal="center" vertical="center"/>
      <protection/>
    </xf>
    <xf numFmtId="0" fontId="18" fillId="0" borderId="11" xfId="67" applyFont="1" applyBorder="1" applyAlignment="1">
      <alignment horizontal="center" vertical="center"/>
      <protection/>
    </xf>
    <xf numFmtId="0" fontId="22" fillId="0" borderId="0" xfId="64" applyFont="1" applyBorder="1" applyAlignment="1">
      <alignment horizontal="center" vertical="center"/>
      <protection/>
    </xf>
    <xf numFmtId="0" fontId="18" fillId="0" borderId="28" xfId="67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Ⅲ統計資料" xfId="65"/>
    <cellStyle name="標準_H18工業資料" xfId="66"/>
    <cellStyle name="標準_Sheet2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経営耕地面積の状況（販売農家）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稲を作った田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59.2%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飼料用作物だけ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作った畑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牧草専用地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4.6%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 </c:separator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農家数の推移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総農家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販売農家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自給的農家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農家数</a:t>
                </a: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  <a:r>
                  <a:rPr lang="en-US" cap="none" sz="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05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h01\&#32207;&#21209;&#37096;\&#32207;&#21209;&#35506;\&#32113;&#35336;&#20418;\1%20&#32113;&#35336;&#12354;&#12373;&#12402;&#12363;&#12431;\&#32113;&#35336;&#26093;&#24029;53\&#32113;&#35336;&#26093;&#24029;&#8470;53&#29992;&#12487;&#12540;&#12479;\H26&#24037;&#26989;&#32113;&#35336;&#32080;&#26524;\05%20&#32113;&#35336;&#26093;&#24029;&#8470;53&#29992;%20&#20840;&#34920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Ⅲ統計資料"/>
      <sheetName val="第１表(分割 秘匿なし）"/>
      <sheetName val="第１表(分割 秘匿済）"/>
      <sheetName val="第２表（秘匿なし）"/>
      <sheetName val="第２表（秘匿済）"/>
      <sheetName val="第３表（秘匿なし）"/>
      <sheetName val="第３表（秘匿済）"/>
      <sheetName val="第４表"/>
      <sheetName val="第５表（秘匿なし）"/>
      <sheetName val="第５表（秘匿済）"/>
      <sheetName val="第６表"/>
      <sheetName val="第６表 (秘匿済)"/>
      <sheetName val="参考"/>
      <sheetName val="概要　結果"/>
      <sheetName val="表１"/>
      <sheetName val="図１"/>
      <sheetName val="図２・５・８"/>
      <sheetName val="表２"/>
      <sheetName val="図３"/>
      <sheetName val="表３"/>
      <sheetName val="図４"/>
      <sheetName val="表４"/>
      <sheetName val="表５"/>
      <sheetName val="図６・９"/>
      <sheetName val="表６"/>
      <sheetName val="図７"/>
      <sheetName val="表７"/>
      <sheetName val="表８（秘匿なし）"/>
      <sheetName val="表８（秘匿済）"/>
      <sheetName val="表９（秘匿なし）"/>
      <sheetName val="表９（秘匿済）"/>
      <sheetName val="図１０"/>
      <sheetName val="表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J3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3.5"/>
  <cols>
    <col min="1" max="1" width="3.625" style="25" customWidth="1"/>
    <col min="2" max="3" width="14.625" style="25" customWidth="1"/>
    <col min="4" max="4" width="16.625" style="25" customWidth="1"/>
    <col min="5" max="5" width="10.625" style="25" customWidth="1"/>
    <col min="6" max="7" width="9.00390625" style="25" customWidth="1"/>
    <col min="8" max="8" width="3.625" style="25" customWidth="1"/>
    <col min="9" max="16384" width="9.00390625" style="25" customWidth="1"/>
  </cols>
  <sheetData>
    <row r="1" ht="12.75" customHeight="1"/>
    <row r="2" ht="12.75" customHeight="1"/>
    <row r="3" spans="1:8" ht="14.25">
      <c r="A3" s="26"/>
      <c r="B3" s="126" t="s">
        <v>122</v>
      </c>
      <c r="D3" s="121"/>
      <c r="E3" s="121"/>
      <c r="F3" s="121"/>
      <c r="G3" s="26"/>
      <c r="H3" s="26"/>
    </row>
    <row r="4" spans="1:8" ht="14.25">
      <c r="A4" s="26"/>
      <c r="B4" s="127"/>
      <c r="C4" s="119"/>
      <c r="D4" s="119"/>
      <c r="E4" s="119"/>
      <c r="F4" s="119"/>
      <c r="G4" s="119"/>
      <c r="H4" s="26"/>
    </row>
    <row r="5" spans="1:8" ht="14.25">
      <c r="A5" s="27"/>
      <c r="B5" s="128" t="s">
        <v>123</v>
      </c>
      <c r="C5" s="27"/>
      <c r="D5" s="27"/>
      <c r="E5" s="27"/>
      <c r="F5" s="27"/>
      <c r="G5" s="27"/>
      <c r="H5" s="27"/>
    </row>
    <row r="6" spans="1:8" ht="14.25">
      <c r="A6" s="27"/>
      <c r="B6" s="128"/>
      <c r="C6" s="27"/>
      <c r="D6" s="27"/>
      <c r="E6" s="27"/>
      <c r="F6" s="27"/>
      <c r="G6" s="27"/>
      <c r="H6" s="27"/>
    </row>
    <row r="7" spans="1:8" ht="14.25">
      <c r="A7" s="27"/>
      <c r="B7" s="128" t="s">
        <v>117</v>
      </c>
      <c r="C7" s="27"/>
      <c r="D7" s="27"/>
      <c r="E7" s="27"/>
      <c r="F7" s="27"/>
      <c r="G7" s="27"/>
      <c r="H7" s="27"/>
    </row>
    <row r="8" spans="1:8" ht="14.25">
      <c r="A8" s="27"/>
      <c r="B8" s="128"/>
      <c r="C8" s="27"/>
      <c r="D8" s="27"/>
      <c r="E8" s="27"/>
      <c r="F8" s="27"/>
      <c r="G8" s="27"/>
      <c r="H8" s="27"/>
    </row>
    <row r="9" spans="1:10" ht="14.25">
      <c r="A9" s="26"/>
      <c r="B9" s="129" t="s">
        <v>114</v>
      </c>
      <c r="C9" s="120"/>
      <c r="D9" s="28"/>
      <c r="E9" s="112"/>
      <c r="F9" s="113"/>
      <c r="G9" s="113"/>
      <c r="H9" s="26"/>
      <c r="J9" s="79"/>
    </row>
    <row r="10" spans="1:10" ht="14.25">
      <c r="A10" s="26"/>
      <c r="B10" s="129" t="s">
        <v>115</v>
      </c>
      <c r="C10" s="120"/>
      <c r="D10" s="28"/>
      <c r="E10" s="112"/>
      <c r="F10" s="113"/>
      <c r="G10" s="113"/>
      <c r="H10" s="26"/>
      <c r="J10" s="79"/>
    </row>
    <row r="11" spans="1:10" ht="14.25">
      <c r="A11" s="26"/>
      <c r="B11" s="130" t="s">
        <v>116</v>
      </c>
      <c r="C11" s="120"/>
      <c r="D11" s="125"/>
      <c r="E11" s="112"/>
      <c r="F11" s="113"/>
      <c r="G11" s="113"/>
      <c r="H11" s="26"/>
      <c r="J11" s="79"/>
    </row>
    <row r="12" spans="1:10" ht="14.25">
      <c r="A12" s="26"/>
      <c r="B12" s="130" t="s">
        <v>126</v>
      </c>
      <c r="C12" s="120"/>
      <c r="D12" s="125"/>
      <c r="E12" s="112"/>
      <c r="F12" s="113"/>
      <c r="G12" s="113"/>
      <c r="H12" s="26"/>
      <c r="J12" s="79"/>
    </row>
    <row r="13" spans="1:8" ht="14.25">
      <c r="A13" s="27"/>
      <c r="B13" s="128"/>
      <c r="C13" s="27"/>
      <c r="D13" s="27"/>
      <c r="E13" s="27"/>
      <c r="F13" s="27"/>
      <c r="G13" s="27"/>
      <c r="H13" s="27"/>
    </row>
    <row r="14" spans="1:8" ht="14.25">
      <c r="A14" s="27"/>
      <c r="B14" s="128" t="s">
        <v>118</v>
      </c>
      <c r="C14" s="27"/>
      <c r="D14" s="27"/>
      <c r="E14" s="27"/>
      <c r="F14" s="27"/>
      <c r="G14" s="27"/>
      <c r="H14" s="27"/>
    </row>
    <row r="15" spans="1:8" ht="14.25">
      <c r="A15" s="27"/>
      <c r="B15" s="128"/>
      <c r="C15" s="27"/>
      <c r="D15" s="27"/>
      <c r="E15" s="27"/>
      <c r="F15" s="27"/>
      <c r="G15" s="27"/>
      <c r="H15" s="27"/>
    </row>
    <row r="16" spans="1:9" ht="14.25">
      <c r="A16" s="27"/>
      <c r="B16" s="129" t="s">
        <v>119</v>
      </c>
      <c r="C16" s="117"/>
      <c r="D16" s="117"/>
      <c r="E16" s="117"/>
      <c r="F16" s="112"/>
      <c r="G16" s="117"/>
      <c r="H16" s="117"/>
      <c r="I16" s="30"/>
    </row>
    <row r="17" spans="1:9" ht="14.25">
      <c r="A17" s="27"/>
      <c r="B17" s="129" t="s">
        <v>120</v>
      </c>
      <c r="C17" s="117"/>
      <c r="D17" s="117"/>
      <c r="E17" s="117"/>
      <c r="F17" s="114"/>
      <c r="G17" s="117"/>
      <c r="H17" s="117"/>
      <c r="I17" s="30"/>
    </row>
    <row r="18" spans="1:9" ht="14.25">
      <c r="A18" s="27"/>
      <c r="B18" s="130" t="s">
        <v>121</v>
      </c>
      <c r="C18" s="115"/>
      <c r="D18" s="112"/>
      <c r="E18" s="123"/>
      <c r="F18" s="116"/>
      <c r="G18" s="117"/>
      <c r="H18" s="122"/>
      <c r="I18" s="32"/>
    </row>
    <row r="19" spans="1:9" ht="14.25">
      <c r="A19" s="27"/>
      <c r="B19" s="131"/>
      <c r="C19" s="112"/>
      <c r="D19" s="112"/>
      <c r="E19" s="123"/>
      <c r="F19" s="116"/>
      <c r="G19" s="117"/>
      <c r="H19" s="122"/>
      <c r="I19" s="32"/>
    </row>
    <row r="20" spans="1:9" ht="14.25">
      <c r="A20" s="27"/>
      <c r="B20" s="132" t="s">
        <v>125</v>
      </c>
      <c r="C20" s="112"/>
      <c r="D20" s="112"/>
      <c r="E20" s="123"/>
      <c r="F20" s="118"/>
      <c r="G20" s="117"/>
      <c r="H20" s="122"/>
      <c r="I20" s="32"/>
    </row>
    <row r="21" spans="1:9" ht="12.75" customHeight="1">
      <c r="A21" s="27"/>
      <c r="B21" s="117"/>
      <c r="C21" s="117"/>
      <c r="D21" s="117"/>
      <c r="E21" s="117"/>
      <c r="F21" s="117"/>
      <c r="G21" s="117"/>
      <c r="H21" s="117"/>
      <c r="I21" s="30"/>
    </row>
    <row r="22" spans="1:9" ht="12.75" customHeight="1">
      <c r="A22" s="27"/>
      <c r="B22" s="112"/>
      <c r="C22" s="117"/>
      <c r="D22" s="117"/>
      <c r="E22" s="117"/>
      <c r="F22" s="112"/>
      <c r="G22" s="117"/>
      <c r="H22" s="117"/>
      <c r="I22" s="30"/>
    </row>
    <row r="23" spans="2:9" ht="12.75" customHeight="1">
      <c r="B23" s="31"/>
      <c r="C23" s="33"/>
      <c r="D23" s="33"/>
      <c r="E23" s="33"/>
      <c r="F23" s="31"/>
      <c r="G23" s="33"/>
      <c r="H23" s="33"/>
      <c r="I23" s="30"/>
    </row>
    <row r="24" spans="2:9" ht="12.75" customHeight="1">
      <c r="B24" s="124"/>
      <c r="C24" s="124"/>
      <c r="D24" s="124"/>
      <c r="E24" s="124"/>
      <c r="F24" s="124"/>
      <c r="G24" s="124"/>
      <c r="H24" s="124"/>
      <c r="I24" s="32"/>
    </row>
    <row r="25" spans="2:9" ht="12.75" customHeight="1">
      <c r="B25" s="124"/>
      <c r="C25" s="124"/>
      <c r="D25" s="124"/>
      <c r="E25" s="124"/>
      <c r="F25" s="124"/>
      <c r="G25" s="124"/>
      <c r="H25" s="124"/>
      <c r="I25" s="32"/>
    </row>
    <row r="26" spans="2:9" ht="12.75" customHeight="1">
      <c r="B26" s="124"/>
      <c r="C26" s="124"/>
      <c r="D26" s="124"/>
      <c r="E26" s="124"/>
      <c r="F26" s="124"/>
      <c r="G26" s="124"/>
      <c r="H26" s="124"/>
      <c r="I26" s="32"/>
    </row>
    <row r="27" spans="2:9" ht="12.75" customHeight="1">
      <c r="B27" s="33"/>
      <c r="C27" s="33"/>
      <c r="D27" s="33"/>
      <c r="E27" s="33"/>
      <c r="F27" s="33"/>
      <c r="G27" s="33"/>
      <c r="H27" s="33"/>
      <c r="I27" s="30"/>
    </row>
    <row r="28" spans="2:9" ht="12.75" customHeight="1">
      <c r="B28" s="29"/>
      <c r="C28" s="33"/>
      <c r="D28" s="33"/>
      <c r="E28" s="33"/>
      <c r="F28" s="29"/>
      <c r="G28" s="33"/>
      <c r="H28" s="33"/>
      <c r="I28" s="30"/>
    </row>
    <row r="29" spans="2:9" ht="12.75" customHeight="1">
      <c r="B29" s="31"/>
      <c r="C29" s="33"/>
      <c r="D29" s="33"/>
      <c r="E29" s="33"/>
      <c r="F29" s="31"/>
      <c r="G29" s="33"/>
      <c r="H29" s="33"/>
      <c r="I29" s="30"/>
    </row>
    <row r="30" spans="2:9" ht="12.75" customHeight="1">
      <c r="B30" s="124"/>
      <c r="C30" s="124"/>
      <c r="D30" s="124"/>
      <c r="E30" s="124"/>
      <c r="F30" s="124"/>
      <c r="G30" s="124"/>
      <c r="H30" s="124"/>
      <c r="I30" s="32"/>
    </row>
    <row r="31" spans="2:9" ht="12.75" customHeight="1">
      <c r="B31" s="124"/>
      <c r="C31" s="124"/>
      <c r="D31" s="124"/>
      <c r="E31" s="124"/>
      <c r="F31" s="124"/>
      <c r="G31" s="124"/>
      <c r="H31" s="124"/>
      <c r="I31" s="32"/>
    </row>
    <row r="32" spans="2:9" ht="12.75">
      <c r="B32" s="124"/>
      <c r="C32" s="124"/>
      <c r="D32" s="124"/>
      <c r="E32" s="124"/>
      <c r="F32" s="124"/>
      <c r="G32" s="124"/>
      <c r="H32" s="124"/>
      <c r="I32" s="32"/>
    </row>
    <row r="33" spans="2:9" ht="12.75">
      <c r="B33" s="33"/>
      <c r="C33" s="33"/>
      <c r="D33" s="33"/>
      <c r="E33" s="33"/>
      <c r="F33" s="33"/>
      <c r="G33" s="33"/>
      <c r="H33" s="33"/>
      <c r="I33" s="30"/>
    </row>
  </sheetData>
  <sheetProtection/>
  <printOptions/>
  <pageMargins left="0.5118110236220472" right="0.5118110236220472" top="0.7874015748031497" bottom="0.7874015748031497" header="0" footer="0.3937007874015748"/>
  <pageSetup firstPageNumber="44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J16" sqref="J16"/>
    </sheetView>
  </sheetViews>
  <sheetFormatPr defaultColWidth="9.00390625" defaultRowHeight="13.5"/>
  <cols>
    <col min="1" max="6" width="14.00390625" style="1" customWidth="1"/>
    <col min="7" max="16384" width="9.00390625" style="1" customWidth="1"/>
  </cols>
  <sheetData>
    <row r="1" spans="1:6" ht="16.5" customHeight="1">
      <c r="A1" s="133" t="s">
        <v>109</v>
      </c>
      <c r="B1" s="133"/>
      <c r="C1" s="133"/>
      <c r="D1" s="133"/>
      <c r="E1" s="133"/>
      <c r="F1" s="133"/>
    </row>
    <row r="2" ht="30" customHeight="1" thickBot="1"/>
    <row r="3" spans="1:6" ht="15" customHeight="1">
      <c r="A3" s="134" t="s">
        <v>4</v>
      </c>
      <c r="B3" s="136" t="s">
        <v>80</v>
      </c>
      <c r="C3" s="136"/>
      <c r="D3" s="136" t="s">
        <v>81</v>
      </c>
      <c r="E3" s="136"/>
      <c r="F3" s="137" t="s">
        <v>82</v>
      </c>
    </row>
    <row r="4" spans="1:6" ht="26.25" customHeight="1">
      <c r="A4" s="135"/>
      <c r="B4" s="3" t="s">
        <v>30</v>
      </c>
      <c r="C4" s="4" t="s">
        <v>87</v>
      </c>
      <c r="D4" s="3" t="s">
        <v>30</v>
      </c>
      <c r="E4" s="4" t="s">
        <v>87</v>
      </c>
      <c r="F4" s="138"/>
    </row>
    <row r="5" spans="1:6" s="5" customFormat="1" ht="18.75" customHeight="1">
      <c r="A5" s="22" t="s">
        <v>5</v>
      </c>
      <c r="B5" s="7">
        <v>3829</v>
      </c>
      <c r="C5" s="7">
        <v>2853</v>
      </c>
      <c r="D5" s="8">
        <v>100</v>
      </c>
      <c r="E5" s="8">
        <v>100</v>
      </c>
      <c r="F5" s="9">
        <v>-25.5</v>
      </c>
    </row>
    <row r="6" spans="1:6" s="5" customFormat="1" ht="18.75" customHeight="1">
      <c r="A6" s="23" t="s">
        <v>6</v>
      </c>
      <c r="B6" s="11">
        <v>168</v>
      </c>
      <c r="C6" s="11">
        <v>122</v>
      </c>
      <c r="D6" s="12">
        <v>4.4</v>
      </c>
      <c r="E6" s="12">
        <v>4.3</v>
      </c>
      <c r="F6" s="2">
        <v>-27.4</v>
      </c>
    </row>
    <row r="7" spans="1:6" s="5" customFormat="1" ht="18.75" customHeight="1">
      <c r="A7" s="23" t="s">
        <v>7</v>
      </c>
      <c r="B7" s="11">
        <v>505</v>
      </c>
      <c r="C7" s="11">
        <v>341</v>
      </c>
      <c r="D7" s="12">
        <v>13.2</v>
      </c>
      <c r="E7" s="12">
        <v>12</v>
      </c>
      <c r="F7" s="2">
        <v>-32.5</v>
      </c>
    </row>
    <row r="8" spans="1:6" s="5" customFormat="1" ht="18.75" customHeight="1">
      <c r="A8" s="23" t="s">
        <v>8</v>
      </c>
      <c r="B8" s="11">
        <v>272</v>
      </c>
      <c r="C8" s="11">
        <v>290</v>
      </c>
      <c r="D8" s="12">
        <v>7.1</v>
      </c>
      <c r="E8" s="12">
        <v>10.2</v>
      </c>
      <c r="F8" s="2">
        <v>6.6</v>
      </c>
    </row>
    <row r="9" spans="1:6" s="5" customFormat="1" ht="18.75" customHeight="1">
      <c r="A9" s="23" t="s">
        <v>9</v>
      </c>
      <c r="B9" s="11">
        <v>611</v>
      </c>
      <c r="C9" s="11">
        <v>626</v>
      </c>
      <c r="D9" s="12">
        <v>16</v>
      </c>
      <c r="E9" s="12">
        <v>21.9</v>
      </c>
      <c r="F9" s="2">
        <v>2.5</v>
      </c>
    </row>
    <row r="10" spans="1:6" s="5" customFormat="1" ht="18.75" customHeight="1">
      <c r="A10" s="23" t="s">
        <v>10</v>
      </c>
      <c r="B10" s="11">
        <v>166</v>
      </c>
      <c r="C10" s="11">
        <v>89</v>
      </c>
      <c r="D10" s="12">
        <v>4.3</v>
      </c>
      <c r="E10" s="12">
        <v>3.1</v>
      </c>
      <c r="F10" s="2">
        <v>-46.4</v>
      </c>
    </row>
    <row r="11" spans="1:6" s="5" customFormat="1" ht="18.75" customHeight="1">
      <c r="A11" s="23" t="s">
        <v>11</v>
      </c>
      <c r="B11" s="11">
        <v>353</v>
      </c>
      <c r="C11" s="11">
        <v>162</v>
      </c>
      <c r="D11" s="12">
        <v>9.2</v>
      </c>
      <c r="E11" s="12">
        <v>5.7</v>
      </c>
      <c r="F11" s="2">
        <v>-54.1</v>
      </c>
    </row>
    <row r="12" spans="1:6" s="5" customFormat="1" ht="18.75" customHeight="1">
      <c r="A12" s="23" t="s">
        <v>12</v>
      </c>
      <c r="B12" s="11">
        <v>235</v>
      </c>
      <c r="C12" s="11">
        <v>107</v>
      </c>
      <c r="D12" s="12">
        <v>6.1</v>
      </c>
      <c r="E12" s="12">
        <v>3.8</v>
      </c>
      <c r="F12" s="2">
        <v>-54.5</v>
      </c>
    </row>
    <row r="13" spans="1:6" s="5" customFormat="1" ht="18.75" customHeight="1">
      <c r="A13" s="23" t="s">
        <v>13</v>
      </c>
      <c r="B13" s="11">
        <v>234</v>
      </c>
      <c r="C13" s="11">
        <v>154</v>
      </c>
      <c r="D13" s="12">
        <v>6.1</v>
      </c>
      <c r="E13" s="12">
        <v>5.4</v>
      </c>
      <c r="F13" s="2">
        <v>-34.2</v>
      </c>
    </row>
    <row r="14" spans="1:6" s="5" customFormat="1" ht="18.75" customHeight="1">
      <c r="A14" s="23" t="s">
        <v>14</v>
      </c>
      <c r="B14" s="11">
        <v>2</v>
      </c>
      <c r="C14" s="11">
        <v>2</v>
      </c>
      <c r="D14" s="12">
        <v>0.1</v>
      </c>
      <c r="E14" s="12">
        <v>0.1</v>
      </c>
      <c r="F14" s="2">
        <v>0</v>
      </c>
    </row>
    <row r="15" spans="1:6" s="5" customFormat="1" ht="18.75" customHeight="1">
      <c r="A15" s="23" t="s">
        <v>15</v>
      </c>
      <c r="B15" s="11">
        <v>514</v>
      </c>
      <c r="C15" s="11">
        <v>248</v>
      </c>
      <c r="D15" s="12">
        <v>13.4</v>
      </c>
      <c r="E15" s="12">
        <v>8.7</v>
      </c>
      <c r="F15" s="2">
        <v>-51.8</v>
      </c>
    </row>
    <row r="16" spans="1:6" s="5" customFormat="1" ht="18.75" customHeight="1">
      <c r="A16" s="23" t="s">
        <v>16</v>
      </c>
      <c r="B16" s="11">
        <v>355</v>
      </c>
      <c r="C16" s="11">
        <v>443</v>
      </c>
      <c r="D16" s="12">
        <v>9.3</v>
      </c>
      <c r="E16" s="12">
        <v>15.5</v>
      </c>
      <c r="F16" s="2">
        <v>24.8</v>
      </c>
    </row>
    <row r="17" spans="1:6" s="5" customFormat="1" ht="18.75" customHeight="1">
      <c r="A17" s="23" t="s">
        <v>17</v>
      </c>
      <c r="B17" s="11">
        <v>159</v>
      </c>
      <c r="C17" s="11">
        <v>142</v>
      </c>
      <c r="D17" s="12">
        <v>4.2</v>
      </c>
      <c r="E17" s="12">
        <v>5</v>
      </c>
      <c r="F17" s="2">
        <v>-10.7</v>
      </c>
    </row>
    <row r="18" spans="1:6" s="5" customFormat="1" ht="18.75" customHeight="1">
      <c r="A18" s="23" t="s">
        <v>18</v>
      </c>
      <c r="B18" s="11">
        <v>38</v>
      </c>
      <c r="C18" s="11">
        <v>14</v>
      </c>
      <c r="D18" s="12">
        <v>1</v>
      </c>
      <c r="E18" s="12">
        <v>0.5</v>
      </c>
      <c r="F18" s="2">
        <v>-63.2</v>
      </c>
    </row>
    <row r="19" spans="1:6" s="5" customFormat="1" ht="18.75" customHeight="1" thickBot="1">
      <c r="A19" s="24" t="s">
        <v>19</v>
      </c>
      <c r="B19" s="13">
        <v>217</v>
      </c>
      <c r="C19" s="13">
        <v>113</v>
      </c>
      <c r="D19" s="14">
        <v>5.7</v>
      </c>
      <c r="E19" s="14">
        <v>4</v>
      </c>
      <c r="F19" s="6">
        <v>-47.9</v>
      </c>
    </row>
    <row r="20" ht="6.75" customHeight="1"/>
  </sheetData>
  <sheetProtection/>
  <mergeCells count="5">
    <mergeCell ref="A1:F1"/>
    <mergeCell ref="A3:A4"/>
    <mergeCell ref="B3:C3"/>
    <mergeCell ref="D3:E3"/>
    <mergeCell ref="F3:F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J13" sqref="J13"/>
    </sheetView>
  </sheetViews>
  <sheetFormatPr defaultColWidth="9.00390625" defaultRowHeight="13.5"/>
  <cols>
    <col min="1" max="6" width="14.00390625" style="0" customWidth="1"/>
  </cols>
  <sheetData>
    <row r="1" spans="1:6" ht="16.5" customHeight="1">
      <c r="A1" s="133" t="s">
        <v>108</v>
      </c>
      <c r="B1" s="133"/>
      <c r="C1" s="133"/>
      <c r="D1" s="133"/>
      <c r="E1" s="133"/>
      <c r="F1" s="133"/>
    </row>
    <row r="2" ht="18.75" customHeight="1" thickBot="1"/>
    <row r="3" spans="1:6" ht="14.25" customHeight="1">
      <c r="A3" s="141" t="s">
        <v>86</v>
      </c>
      <c r="B3" s="136" t="s">
        <v>83</v>
      </c>
      <c r="C3" s="136"/>
      <c r="D3" s="136" t="s">
        <v>81</v>
      </c>
      <c r="E3" s="136"/>
      <c r="F3" s="139" t="s">
        <v>82</v>
      </c>
    </row>
    <row r="4" spans="1:6" ht="26.25" customHeight="1">
      <c r="A4" s="142"/>
      <c r="B4" s="3" t="s">
        <v>30</v>
      </c>
      <c r="C4" s="4" t="s">
        <v>87</v>
      </c>
      <c r="D4" s="3" t="s">
        <v>30</v>
      </c>
      <c r="E4" s="4" t="s">
        <v>87</v>
      </c>
      <c r="F4" s="140"/>
    </row>
    <row r="5" spans="1:6" s="10" customFormat="1" ht="15.75" customHeight="1">
      <c r="A5" s="22" t="s">
        <v>5</v>
      </c>
      <c r="B5" s="7">
        <v>33234</v>
      </c>
      <c r="C5" s="7">
        <v>25628</v>
      </c>
      <c r="D5" s="8">
        <v>100</v>
      </c>
      <c r="E5" s="8">
        <v>100</v>
      </c>
      <c r="F5" s="9">
        <v>-22.9</v>
      </c>
    </row>
    <row r="6" spans="1:6" s="10" customFormat="1" ht="15.75" customHeight="1">
      <c r="A6" s="23" t="s">
        <v>6</v>
      </c>
      <c r="B6" s="11">
        <v>1198</v>
      </c>
      <c r="C6" s="11">
        <v>940</v>
      </c>
      <c r="D6" s="12">
        <v>3.6</v>
      </c>
      <c r="E6" s="12">
        <v>3.7</v>
      </c>
      <c r="F6" s="2">
        <v>-21.5</v>
      </c>
    </row>
    <row r="7" spans="1:6" s="10" customFormat="1" ht="15.75" customHeight="1">
      <c r="A7" s="23" t="s">
        <v>7</v>
      </c>
      <c r="B7" s="11">
        <v>3202</v>
      </c>
      <c r="C7" s="11">
        <v>2523</v>
      </c>
      <c r="D7" s="12">
        <v>9.6</v>
      </c>
      <c r="E7" s="12">
        <v>9.8</v>
      </c>
      <c r="F7" s="2">
        <v>-21.2</v>
      </c>
    </row>
    <row r="8" spans="1:6" s="10" customFormat="1" ht="15.75" customHeight="1">
      <c r="A8" s="23" t="s">
        <v>8</v>
      </c>
      <c r="B8" s="11">
        <v>2198</v>
      </c>
      <c r="C8" s="11">
        <v>2215</v>
      </c>
      <c r="D8" s="12">
        <v>6.6</v>
      </c>
      <c r="E8" s="12">
        <v>8.6</v>
      </c>
      <c r="F8" s="2">
        <v>0.8</v>
      </c>
    </row>
    <row r="9" spans="1:6" s="10" customFormat="1" ht="15.75" customHeight="1">
      <c r="A9" s="23" t="s">
        <v>9</v>
      </c>
      <c r="B9" s="11">
        <v>4495</v>
      </c>
      <c r="C9" s="11">
        <v>5924</v>
      </c>
      <c r="D9" s="12">
        <v>13.5</v>
      </c>
      <c r="E9" s="12">
        <v>23.1</v>
      </c>
      <c r="F9" s="2">
        <v>31.8</v>
      </c>
    </row>
    <row r="10" spans="1:6" s="10" customFormat="1" ht="15.75" customHeight="1">
      <c r="A10" s="23" t="s">
        <v>10</v>
      </c>
      <c r="B10" s="11">
        <v>1379</v>
      </c>
      <c r="C10" s="11">
        <v>761</v>
      </c>
      <c r="D10" s="12">
        <v>4.1</v>
      </c>
      <c r="E10" s="12">
        <v>3</v>
      </c>
      <c r="F10" s="2">
        <v>-44.8</v>
      </c>
    </row>
    <row r="11" spans="1:6" s="10" customFormat="1" ht="15.75" customHeight="1">
      <c r="A11" s="23" t="s">
        <v>11</v>
      </c>
      <c r="B11" s="11">
        <v>3403</v>
      </c>
      <c r="C11" s="11">
        <v>1026</v>
      </c>
      <c r="D11" s="12">
        <v>10.2</v>
      </c>
      <c r="E11" s="12">
        <v>4</v>
      </c>
      <c r="F11" s="2">
        <v>-69.9</v>
      </c>
    </row>
    <row r="12" spans="1:6" s="10" customFormat="1" ht="15.75" customHeight="1">
      <c r="A12" s="23" t="s">
        <v>12</v>
      </c>
      <c r="B12" s="11">
        <v>2033</v>
      </c>
      <c r="C12" s="11">
        <v>603</v>
      </c>
      <c r="D12" s="12">
        <v>6.1</v>
      </c>
      <c r="E12" s="12">
        <v>2.4</v>
      </c>
      <c r="F12" s="2">
        <v>-70.3</v>
      </c>
    </row>
    <row r="13" spans="1:6" s="10" customFormat="1" ht="15.75" customHeight="1">
      <c r="A13" s="23" t="s">
        <v>13</v>
      </c>
      <c r="B13" s="11">
        <v>2006</v>
      </c>
      <c r="C13" s="11">
        <v>927</v>
      </c>
      <c r="D13" s="12">
        <v>6</v>
      </c>
      <c r="E13" s="12">
        <v>3.6</v>
      </c>
      <c r="F13" s="2">
        <v>-53.8</v>
      </c>
    </row>
    <row r="14" spans="1:6" s="10" customFormat="1" ht="15.75" customHeight="1">
      <c r="A14" s="23" t="s">
        <v>14</v>
      </c>
      <c r="B14" s="11">
        <v>5</v>
      </c>
      <c r="C14" s="11">
        <v>5</v>
      </c>
      <c r="D14" s="12">
        <v>0</v>
      </c>
      <c r="E14" s="12">
        <v>0</v>
      </c>
      <c r="F14" s="2">
        <v>0</v>
      </c>
    </row>
    <row r="15" spans="1:6" s="10" customFormat="1" ht="15.75" customHeight="1">
      <c r="A15" s="23" t="s">
        <v>15</v>
      </c>
      <c r="B15" s="11">
        <v>6836</v>
      </c>
      <c r="C15" s="11">
        <v>4220</v>
      </c>
      <c r="D15" s="12">
        <v>20.6</v>
      </c>
      <c r="E15" s="12">
        <v>16.5</v>
      </c>
      <c r="F15" s="2">
        <v>-38.3</v>
      </c>
    </row>
    <row r="16" spans="1:6" s="10" customFormat="1" ht="15.75" customHeight="1">
      <c r="A16" s="23" t="s">
        <v>16</v>
      </c>
      <c r="B16" s="11">
        <v>2771</v>
      </c>
      <c r="C16" s="11">
        <v>4341</v>
      </c>
      <c r="D16" s="12">
        <v>8.3</v>
      </c>
      <c r="E16" s="12">
        <v>16.9</v>
      </c>
      <c r="F16" s="2">
        <v>56.7</v>
      </c>
    </row>
    <row r="17" spans="1:6" s="10" customFormat="1" ht="15.75" customHeight="1">
      <c r="A17" s="23" t="s">
        <v>17</v>
      </c>
      <c r="B17" s="11">
        <v>1189</v>
      </c>
      <c r="C17" s="11">
        <v>1083</v>
      </c>
      <c r="D17" s="12">
        <v>3.6</v>
      </c>
      <c r="E17" s="12">
        <v>4.2</v>
      </c>
      <c r="F17" s="2">
        <v>-8.9</v>
      </c>
    </row>
    <row r="18" spans="1:6" s="10" customFormat="1" ht="15.75" customHeight="1">
      <c r="A18" s="23" t="s">
        <v>18</v>
      </c>
      <c r="B18" s="11">
        <v>463</v>
      </c>
      <c r="C18" s="11">
        <v>106</v>
      </c>
      <c r="D18" s="12">
        <v>1.4</v>
      </c>
      <c r="E18" s="12">
        <v>0.4</v>
      </c>
      <c r="F18" s="2">
        <v>-77.1</v>
      </c>
    </row>
    <row r="19" spans="1:6" s="10" customFormat="1" ht="15.75" customHeight="1" thickBot="1">
      <c r="A19" s="24" t="s">
        <v>19</v>
      </c>
      <c r="B19" s="13">
        <v>2056</v>
      </c>
      <c r="C19" s="13">
        <v>954</v>
      </c>
      <c r="D19" s="14">
        <v>6.2</v>
      </c>
      <c r="E19" s="14">
        <v>3.7</v>
      </c>
      <c r="F19" s="6">
        <v>-53.6</v>
      </c>
    </row>
    <row r="20" ht="2.25" customHeight="1"/>
  </sheetData>
  <sheetProtection/>
  <mergeCells count="5">
    <mergeCell ref="D3:E3"/>
    <mergeCell ref="F3:F4"/>
    <mergeCell ref="A1:F1"/>
    <mergeCell ref="A3:A4"/>
    <mergeCell ref="B3:C3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6" width="14.00390625" style="0" customWidth="1"/>
    <col min="7" max="7" width="2.00390625" style="0" customWidth="1"/>
  </cols>
  <sheetData>
    <row r="1" spans="1:6" ht="16.5" customHeight="1">
      <c r="A1" s="133" t="s">
        <v>107</v>
      </c>
      <c r="B1" s="133"/>
      <c r="C1" s="133"/>
      <c r="D1" s="133"/>
      <c r="E1" s="133"/>
      <c r="F1" s="133"/>
    </row>
    <row r="2" ht="18.75" customHeight="1" thickBot="1"/>
    <row r="3" spans="1:6" ht="14.25" customHeight="1">
      <c r="A3" s="141" t="s">
        <v>4</v>
      </c>
      <c r="B3" s="136" t="s">
        <v>84</v>
      </c>
      <c r="C3" s="136"/>
      <c r="D3" s="136" t="s">
        <v>81</v>
      </c>
      <c r="E3" s="136"/>
      <c r="F3" s="139" t="s">
        <v>82</v>
      </c>
    </row>
    <row r="4" spans="1:6" ht="26.25" customHeight="1">
      <c r="A4" s="142"/>
      <c r="B4" s="3" t="s">
        <v>30</v>
      </c>
      <c r="C4" s="4" t="s">
        <v>87</v>
      </c>
      <c r="D4" s="3" t="s">
        <v>30</v>
      </c>
      <c r="E4" s="4" t="s">
        <v>87</v>
      </c>
      <c r="F4" s="140"/>
    </row>
    <row r="5" spans="1:6" s="10" customFormat="1" ht="15.75" customHeight="1">
      <c r="A5" s="22" t="s">
        <v>5</v>
      </c>
      <c r="B5" s="15">
        <v>126062939</v>
      </c>
      <c r="C5" s="15">
        <v>100721136</v>
      </c>
      <c r="D5" s="8">
        <v>100</v>
      </c>
      <c r="E5" s="8">
        <v>100</v>
      </c>
      <c r="F5" s="16">
        <v>-20.1</v>
      </c>
    </row>
    <row r="6" spans="1:6" s="10" customFormat="1" ht="15.75" customHeight="1">
      <c r="A6" s="23" t="s">
        <v>6</v>
      </c>
      <c r="B6" s="17">
        <v>3667064</v>
      </c>
      <c r="C6" s="17">
        <v>2665095</v>
      </c>
      <c r="D6" s="12">
        <v>2.9</v>
      </c>
      <c r="E6" s="12">
        <v>2.6</v>
      </c>
      <c r="F6" s="18">
        <v>-27.3</v>
      </c>
    </row>
    <row r="7" spans="1:6" s="10" customFormat="1" ht="15.75" customHeight="1">
      <c r="A7" s="23" t="s">
        <v>7</v>
      </c>
      <c r="B7" s="17">
        <v>10263807</v>
      </c>
      <c r="C7" s="17">
        <v>8143897</v>
      </c>
      <c r="D7" s="12">
        <v>8.1</v>
      </c>
      <c r="E7" s="12">
        <v>8.1</v>
      </c>
      <c r="F7" s="18">
        <v>-20.7</v>
      </c>
    </row>
    <row r="8" spans="1:6" s="10" customFormat="1" ht="15.75" customHeight="1">
      <c r="A8" s="23" t="s">
        <v>8</v>
      </c>
      <c r="B8" s="17">
        <v>20592525</v>
      </c>
      <c r="C8" s="17">
        <v>9694823</v>
      </c>
      <c r="D8" s="12">
        <v>16.3</v>
      </c>
      <c r="E8" s="12">
        <v>9.6</v>
      </c>
      <c r="F8" s="18">
        <v>-52.9</v>
      </c>
    </row>
    <row r="9" spans="1:6" s="10" customFormat="1" ht="15.75" customHeight="1">
      <c r="A9" s="23" t="s">
        <v>9</v>
      </c>
      <c r="B9" s="17">
        <v>11127477</v>
      </c>
      <c r="C9" s="17">
        <v>24423607</v>
      </c>
      <c r="D9" s="12">
        <v>8.8</v>
      </c>
      <c r="E9" s="12">
        <v>24.2</v>
      </c>
      <c r="F9" s="18">
        <v>119.5</v>
      </c>
    </row>
    <row r="10" spans="1:6" s="10" customFormat="1" ht="15.75" customHeight="1">
      <c r="A10" s="23" t="s">
        <v>10</v>
      </c>
      <c r="B10" s="17">
        <v>5732655</v>
      </c>
      <c r="C10" s="17">
        <v>1925923</v>
      </c>
      <c r="D10" s="12">
        <v>4.5</v>
      </c>
      <c r="E10" s="12">
        <v>1.9</v>
      </c>
      <c r="F10" s="18">
        <v>-66.4</v>
      </c>
    </row>
    <row r="11" spans="1:6" s="10" customFormat="1" ht="15.75" customHeight="1">
      <c r="A11" s="23" t="s">
        <v>11</v>
      </c>
      <c r="B11" s="17">
        <v>7479945</v>
      </c>
      <c r="C11" s="17">
        <v>3746920</v>
      </c>
      <c r="D11" s="12">
        <v>5.9</v>
      </c>
      <c r="E11" s="12">
        <v>3.7</v>
      </c>
      <c r="F11" s="18">
        <v>-49.9</v>
      </c>
    </row>
    <row r="12" spans="1:6" s="10" customFormat="1" ht="15.75" customHeight="1">
      <c r="A12" s="23" t="s">
        <v>12</v>
      </c>
      <c r="B12" s="17">
        <v>3601071</v>
      </c>
      <c r="C12" s="17">
        <v>775453</v>
      </c>
      <c r="D12" s="12">
        <v>2.9</v>
      </c>
      <c r="E12" s="12">
        <v>0.8</v>
      </c>
      <c r="F12" s="18">
        <v>-78.5</v>
      </c>
    </row>
    <row r="13" spans="1:6" s="10" customFormat="1" ht="15.75" customHeight="1">
      <c r="A13" s="23" t="s">
        <v>13</v>
      </c>
      <c r="B13" s="17">
        <v>4413541</v>
      </c>
      <c r="C13" s="17">
        <v>2396253</v>
      </c>
      <c r="D13" s="12">
        <v>3.5</v>
      </c>
      <c r="E13" s="12">
        <v>2.4</v>
      </c>
      <c r="F13" s="18">
        <v>-45.7</v>
      </c>
    </row>
    <row r="14" spans="1:6" s="10" customFormat="1" ht="15.75" customHeight="1">
      <c r="A14" s="23" t="s">
        <v>14</v>
      </c>
      <c r="B14" s="17" t="s">
        <v>57</v>
      </c>
      <c r="C14" s="17" t="s">
        <v>92</v>
      </c>
      <c r="D14" s="37" t="s">
        <v>91</v>
      </c>
      <c r="E14" s="37" t="s">
        <v>91</v>
      </c>
      <c r="F14" s="18" t="s">
        <v>91</v>
      </c>
    </row>
    <row r="15" spans="1:6" s="10" customFormat="1" ht="15.75" customHeight="1">
      <c r="A15" s="23" t="s">
        <v>15</v>
      </c>
      <c r="B15" s="17">
        <v>41810007</v>
      </c>
      <c r="C15" s="17">
        <v>21904190</v>
      </c>
      <c r="D15" s="12">
        <v>33.2</v>
      </c>
      <c r="E15" s="12">
        <v>21.7</v>
      </c>
      <c r="F15" s="18">
        <v>-47.6</v>
      </c>
    </row>
    <row r="16" spans="1:6" s="10" customFormat="1" ht="15.75" customHeight="1">
      <c r="A16" s="23" t="s">
        <v>16</v>
      </c>
      <c r="B16" s="17">
        <v>6300146</v>
      </c>
      <c r="C16" s="17">
        <v>14917011</v>
      </c>
      <c r="D16" s="12">
        <v>5</v>
      </c>
      <c r="E16" s="12">
        <v>14.8</v>
      </c>
      <c r="F16" s="18">
        <v>136.8</v>
      </c>
    </row>
    <row r="17" spans="1:6" s="10" customFormat="1" ht="15.75" customHeight="1">
      <c r="A17" s="23" t="s">
        <v>17</v>
      </c>
      <c r="B17" s="17">
        <v>2440249</v>
      </c>
      <c r="C17" s="17">
        <v>7233848</v>
      </c>
      <c r="D17" s="12">
        <v>1.9</v>
      </c>
      <c r="E17" s="12">
        <v>7.2</v>
      </c>
      <c r="F17" s="18">
        <v>196.4</v>
      </c>
    </row>
    <row r="18" spans="1:6" s="10" customFormat="1" ht="15.75" customHeight="1">
      <c r="A18" s="23" t="s">
        <v>18</v>
      </c>
      <c r="B18" s="17" t="s">
        <v>91</v>
      </c>
      <c r="C18" s="17" t="s">
        <v>91</v>
      </c>
      <c r="D18" s="37" t="s">
        <v>91</v>
      </c>
      <c r="E18" s="37" t="s">
        <v>91</v>
      </c>
      <c r="F18" s="18" t="s">
        <v>91</v>
      </c>
    </row>
    <row r="19" spans="1:6" s="10" customFormat="1" ht="15.75" customHeight="1" thickBot="1">
      <c r="A19" s="24" t="s">
        <v>19</v>
      </c>
      <c r="B19" s="19">
        <v>7307017</v>
      </c>
      <c r="C19" s="20">
        <v>2474944</v>
      </c>
      <c r="D19" s="14">
        <v>5.8</v>
      </c>
      <c r="E19" s="14">
        <v>2.5</v>
      </c>
      <c r="F19" s="21">
        <v>-66.1</v>
      </c>
    </row>
    <row r="20" ht="2.25" customHeight="1"/>
  </sheetData>
  <sheetProtection/>
  <mergeCells count="5">
    <mergeCell ref="A1:F1"/>
    <mergeCell ref="A3:A4"/>
    <mergeCell ref="B3:C3"/>
    <mergeCell ref="D3:E3"/>
    <mergeCell ref="F3:F4"/>
  </mergeCells>
  <printOptions/>
  <pageMargins left="0.75" right="0.75" top="1" bottom="1" header="0.512" footer="0.512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6" width="14.00390625" style="0" customWidth="1"/>
  </cols>
  <sheetData>
    <row r="1" spans="1:6" ht="16.5" customHeight="1">
      <c r="A1" s="133" t="s">
        <v>106</v>
      </c>
      <c r="B1" s="133"/>
      <c r="C1" s="133"/>
      <c r="D1" s="133"/>
      <c r="E1" s="133"/>
      <c r="F1" s="133"/>
    </row>
    <row r="2" ht="18.75" customHeight="1" thickBot="1"/>
    <row r="3" spans="1:6" ht="15" customHeight="1">
      <c r="A3" s="141" t="s">
        <v>4</v>
      </c>
      <c r="B3" s="136" t="s">
        <v>85</v>
      </c>
      <c r="C3" s="136"/>
      <c r="D3" s="136" t="s">
        <v>81</v>
      </c>
      <c r="E3" s="136"/>
      <c r="F3" s="139" t="s">
        <v>82</v>
      </c>
    </row>
    <row r="4" spans="1:6" ht="26.25" customHeight="1">
      <c r="A4" s="142"/>
      <c r="B4" s="3" t="s">
        <v>30</v>
      </c>
      <c r="C4" s="4" t="s">
        <v>87</v>
      </c>
      <c r="D4" s="3" t="s">
        <v>30</v>
      </c>
      <c r="E4" s="4" t="s">
        <v>87</v>
      </c>
      <c r="F4" s="140"/>
    </row>
    <row r="5" spans="1:6" s="10" customFormat="1" ht="16.5" customHeight="1">
      <c r="A5" s="22" t="s">
        <v>5</v>
      </c>
      <c r="B5" s="15">
        <v>515753</v>
      </c>
      <c r="C5" s="15">
        <v>502757</v>
      </c>
      <c r="D5" s="8">
        <v>100</v>
      </c>
      <c r="E5" s="8">
        <v>100</v>
      </c>
      <c r="F5" s="16">
        <v>-2.5</v>
      </c>
    </row>
    <row r="6" spans="1:6" s="10" customFormat="1" ht="16.5" customHeight="1">
      <c r="A6" s="23" t="s">
        <v>6</v>
      </c>
      <c r="B6" s="17">
        <v>9912</v>
      </c>
      <c r="C6" s="17">
        <v>5371</v>
      </c>
      <c r="D6" s="12">
        <v>1.9</v>
      </c>
      <c r="E6" s="12">
        <v>1.1</v>
      </c>
      <c r="F6" s="18">
        <v>-45.8</v>
      </c>
    </row>
    <row r="7" spans="1:6" s="10" customFormat="1" ht="16.5" customHeight="1">
      <c r="A7" s="23" t="s">
        <v>7</v>
      </c>
      <c r="B7" s="17">
        <v>92348</v>
      </c>
      <c r="C7" s="17">
        <v>69409</v>
      </c>
      <c r="D7" s="12">
        <v>17.9</v>
      </c>
      <c r="E7" s="12">
        <v>13.8</v>
      </c>
      <c r="F7" s="18">
        <v>-24.8</v>
      </c>
    </row>
    <row r="8" spans="1:6" s="10" customFormat="1" ht="16.5" customHeight="1">
      <c r="A8" s="23" t="s">
        <v>8</v>
      </c>
      <c r="B8" s="17">
        <v>28803</v>
      </c>
      <c r="C8" s="17">
        <v>43719</v>
      </c>
      <c r="D8" s="12">
        <v>5.6</v>
      </c>
      <c r="E8" s="12">
        <v>8.7</v>
      </c>
      <c r="F8" s="18">
        <v>51.8</v>
      </c>
    </row>
    <row r="9" spans="1:6" s="10" customFormat="1" ht="16.5" customHeight="1">
      <c r="A9" s="23" t="s">
        <v>9</v>
      </c>
      <c r="B9" s="17">
        <v>66430</v>
      </c>
      <c r="C9" s="17">
        <v>175018</v>
      </c>
      <c r="D9" s="12">
        <v>12.9</v>
      </c>
      <c r="E9" s="12">
        <v>34.8</v>
      </c>
      <c r="F9" s="18">
        <v>163.5</v>
      </c>
    </row>
    <row r="10" spans="1:6" s="10" customFormat="1" ht="16.5" customHeight="1">
      <c r="A10" s="23" t="s">
        <v>10</v>
      </c>
      <c r="B10" s="17">
        <v>17341</v>
      </c>
      <c r="C10" s="17">
        <v>3563</v>
      </c>
      <c r="D10" s="12">
        <v>3.4</v>
      </c>
      <c r="E10" s="12">
        <v>0.7</v>
      </c>
      <c r="F10" s="18">
        <v>-79.5</v>
      </c>
    </row>
    <row r="11" spans="1:6" s="10" customFormat="1" ht="16.5" customHeight="1">
      <c r="A11" s="23" t="s">
        <v>11</v>
      </c>
      <c r="B11" s="17">
        <v>81316</v>
      </c>
      <c r="C11" s="17">
        <v>8952</v>
      </c>
      <c r="D11" s="12">
        <v>15.8</v>
      </c>
      <c r="E11" s="12">
        <v>1.8</v>
      </c>
      <c r="F11" s="18">
        <v>-89</v>
      </c>
    </row>
    <row r="12" spans="1:6" s="10" customFormat="1" ht="16.5" customHeight="1">
      <c r="A12" s="23" t="s">
        <v>12</v>
      </c>
      <c r="B12" s="17">
        <v>53157</v>
      </c>
      <c r="C12" s="17">
        <v>9227</v>
      </c>
      <c r="D12" s="12">
        <v>10.3</v>
      </c>
      <c r="E12" s="12">
        <v>1.8</v>
      </c>
      <c r="F12" s="18">
        <v>-82.6</v>
      </c>
    </row>
    <row r="13" spans="1:6" s="10" customFormat="1" ht="16.5" customHeight="1">
      <c r="A13" s="23" t="s">
        <v>13</v>
      </c>
      <c r="B13" s="17">
        <v>15964</v>
      </c>
      <c r="C13" s="17">
        <v>9185</v>
      </c>
      <c r="D13" s="12">
        <v>3.1</v>
      </c>
      <c r="E13" s="12">
        <v>1.8</v>
      </c>
      <c r="F13" s="18">
        <v>-42.5</v>
      </c>
    </row>
    <row r="14" spans="1:6" s="10" customFormat="1" ht="16.5" customHeight="1">
      <c r="A14" s="23" t="s">
        <v>14</v>
      </c>
      <c r="B14" s="17" t="s">
        <v>101</v>
      </c>
      <c r="C14" s="17" t="s">
        <v>101</v>
      </c>
      <c r="D14" s="37" t="s">
        <v>101</v>
      </c>
      <c r="E14" s="37" t="s">
        <v>101</v>
      </c>
      <c r="F14" s="17" t="s">
        <v>101</v>
      </c>
    </row>
    <row r="15" spans="1:6" s="10" customFormat="1" ht="16.5" customHeight="1">
      <c r="A15" s="23" t="s">
        <v>15</v>
      </c>
      <c r="B15" s="17">
        <v>76878</v>
      </c>
      <c r="C15" s="17">
        <v>57175</v>
      </c>
      <c r="D15" s="12">
        <v>14.9</v>
      </c>
      <c r="E15" s="12">
        <v>11.4</v>
      </c>
      <c r="F15" s="18">
        <v>-25.6</v>
      </c>
    </row>
    <row r="16" spans="1:6" s="10" customFormat="1" ht="16.5" customHeight="1">
      <c r="A16" s="23" t="s">
        <v>16</v>
      </c>
      <c r="B16" s="17">
        <v>29061</v>
      </c>
      <c r="C16" s="17">
        <v>102300</v>
      </c>
      <c r="D16" s="12">
        <v>5.6</v>
      </c>
      <c r="E16" s="12">
        <v>20.3</v>
      </c>
      <c r="F16" s="18">
        <v>252</v>
      </c>
    </row>
    <row r="17" spans="1:6" s="10" customFormat="1" ht="16.5" customHeight="1">
      <c r="A17" s="23" t="s">
        <v>17</v>
      </c>
      <c r="B17" s="17">
        <v>17018</v>
      </c>
      <c r="C17" s="17">
        <v>12056</v>
      </c>
      <c r="D17" s="12">
        <v>3.3</v>
      </c>
      <c r="E17" s="12">
        <v>2.4</v>
      </c>
      <c r="F17" s="18">
        <v>-29.2</v>
      </c>
    </row>
    <row r="18" spans="1:6" s="10" customFormat="1" ht="16.5" customHeight="1">
      <c r="A18" s="23" t="s">
        <v>18</v>
      </c>
      <c r="B18" s="17" t="s">
        <v>102</v>
      </c>
      <c r="C18" s="17" t="s">
        <v>101</v>
      </c>
      <c r="D18" s="37" t="s">
        <v>101</v>
      </c>
      <c r="E18" s="37" t="s">
        <v>101</v>
      </c>
      <c r="F18" s="17" t="s">
        <v>101</v>
      </c>
    </row>
    <row r="19" spans="1:6" s="10" customFormat="1" ht="16.5" customHeight="1" thickBot="1">
      <c r="A19" s="24" t="s">
        <v>19</v>
      </c>
      <c r="B19" s="19">
        <v>17873</v>
      </c>
      <c r="C19" s="20">
        <v>6017</v>
      </c>
      <c r="D19" s="14">
        <v>3.5</v>
      </c>
      <c r="E19" s="14">
        <v>1.2</v>
      </c>
      <c r="F19" s="21">
        <v>-66.3</v>
      </c>
    </row>
    <row r="20" ht="6.75" customHeight="1"/>
  </sheetData>
  <sheetProtection/>
  <mergeCells count="5">
    <mergeCell ref="A1:F1"/>
    <mergeCell ref="A3:A4"/>
    <mergeCell ref="B3:C3"/>
    <mergeCell ref="D3:E3"/>
    <mergeCell ref="F3:F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B3"/>
  <sheetViews>
    <sheetView zoomScalePageLayoutView="0" workbookViewId="0" topLeftCell="B1">
      <selection activeCell="E6" sqref="E6"/>
    </sheetView>
  </sheetViews>
  <sheetFormatPr defaultColWidth="9.00390625" defaultRowHeight="13.5"/>
  <cols>
    <col min="1" max="1" width="17.50390625" style="0" customWidth="1"/>
    <col min="2" max="2" width="52.00390625" style="81" customWidth="1"/>
    <col min="3" max="3" width="17.50390625" style="0" customWidth="1"/>
  </cols>
  <sheetData>
    <row r="1" ht="161.25" customHeight="1"/>
    <row r="2" ht="38.25" customHeight="1">
      <c r="B2" s="81" t="s">
        <v>103</v>
      </c>
    </row>
    <row r="3" ht="24">
      <c r="B3" s="81" t="s">
        <v>124</v>
      </c>
    </row>
  </sheetData>
  <sheetProtection/>
  <printOptions/>
  <pageMargins left="0.75" right="0.75" top="1" bottom="1" header="0.512" footer="0.512"/>
  <pageSetup horizontalDpi="300" verticalDpi="300" orientation="portrait" paperSize="9" r:id="rId1"/>
  <headerFooter alignWithMargins="0">
    <oddFooter>&amp;C&amp;"Century,標準"&amp;10 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19"/>
  <sheetViews>
    <sheetView view="pageBreakPreview" zoomScale="90" zoomScaleSheetLayoutView="90" zoomScalePageLayoutView="0" workbookViewId="0" topLeftCell="A1">
      <selection activeCell="A1" sqref="A1:S1"/>
    </sheetView>
  </sheetViews>
  <sheetFormatPr defaultColWidth="5.625" defaultRowHeight="16.5" customHeight="1"/>
  <cols>
    <col min="1" max="1" width="6.875" style="82" customWidth="1"/>
    <col min="2" max="4" width="5.625" style="82" customWidth="1"/>
    <col min="5" max="5" width="6.875" style="82" customWidth="1"/>
    <col min="6" max="6" width="11.625" style="82" customWidth="1"/>
    <col min="7" max="7" width="8.75390625" style="82" customWidth="1"/>
    <col min="8" max="8" width="6.25390625" style="82" customWidth="1"/>
    <col min="9" max="9" width="6.875" style="82" customWidth="1"/>
    <col min="10" max="10" width="11.625" style="82" customWidth="1"/>
    <col min="11" max="11" width="6.25390625" style="82" customWidth="1"/>
    <col min="12" max="12" width="6.875" style="82" customWidth="1"/>
    <col min="13" max="13" width="11.625" style="82" customWidth="1"/>
    <col min="14" max="14" width="6.25390625" style="82" customWidth="1"/>
    <col min="15" max="15" width="6.875" style="82" customWidth="1"/>
    <col min="16" max="16" width="11.625" style="82" customWidth="1"/>
    <col min="17" max="17" width="6.25390625" style="82" customWidth="1"/>
    <col min="18" max="18" width="6.875" style="82" customWidth="1"/>
    <col min="19" max="19" width="11.625" style="82" customWidth="1"/>
    <col min="20" max="20" width="5.375" style="82" customWidth="1"/>
    <col min="21" max="16384" width="5.625" style="70" customWidth="1"/>
  </cols>
  <sheetData>
    <row r="1" spans="1:19" ht="31.5" customHeight="1">
      <c r="A1" s="143" t="s">
        <v>111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ht="16.5" customHeight="1" thickBot="1"/>
    <row r="3" spans="1:20" s="66" customFormat="1" ht="16.5" customHeight="1">
      <c r="A3" s="146" t="s">
        <v>38</v>
      </c>
      <c r="B3" s="148" t="s">
        <v>3</v>
      </c>
      <c r="C3" s="149"/>
      <c r="D3" s="149"/>
      <c r="E3" s="150" t="s">
        <v>53</v>
      </c>
      <c r="F3" s="150" t="s">
        <v>54</v>
      </c>
      <c r="G3" s="149" t="s">
        <v>37</v>
      </c>
      <c r="H3" s="144" t="s">
        <v>31</v>
      </c>
      <c r="I3" s="144"/>
      <c r="J3" s="144"/>
      <c r="K3" s="144" t="s">
        <v>32</v>
      </c>
      <c r="L3" s="144"/>
      <c r="M3" s="144"/>
      <c r="N3" s="144" t="s">
        <v>33</v>
      </c>
      <c r="O3" s="144"/>
      <c r="P3" s="144"/>
      <c r="Q3" s="144" t="s">
        <v>34</v>
      </c>
      <c r="R3" s="144"/>
      <c r="S3" s="145"/>
      <c r="T3" s="103"/>
    </row>
    <row r="4" spans="1:20" s="66" customFormat="1" ht="39.75" customHeight="1">
      <c r="A4" s="147"/>
      <c r="B4" s="99" t="s">
        <v>0</v>
      </c>
      <c r="C4" s="96" t="s">
        <v>1</v>
      </c>
      <c r="D4" s="96" t="s">
        <v>2</v>
      </c>
      <c r="E4" s="151"/>
      <c r="F4" s="151"/>
      <c r="G4" s="152"/>
      <c r="H4" s="100" t="s">
        <v>55</v>
      </c>
      <c r="I4" s="108" t="s">
        <v>35</v>
      </c>
      <c r="J4" s="108" t="s">
        <v>56</v>
      </c>
      <c r="K4" s="100" t="s">
        <v>55</v>
      </c>
      <c r="L4" s="108" t="s">
        <v>35</v>
      </c>
      <c r="M4" s="108" t="s">
        <v>56</v>
      </c>
      <c r="N4" s="100" t="s">
        <v>55</v>
      </c>
      <c r="O4" s="108" t="s">
        <v>35</v>
      </c>
      <c r="P4" s="108" t="s">
        <v>56</v>
      </c>
      <c r="Q4" s="100" t="s">
        <v>55</v>
      </c>
      <c r="R4" s="108" t="s">
        <v>35</v>
      </c>
      <c r="S4" s="109" t="s">
        <v>56</v>
      </c>
      <c r="T4" s="103"/>
    </row>
    <row r="5" spans="1:19" s="69" customFormat="1" ht="22.5" customHeight="1">
      <c r="A5" s="67" t="s">
        <v>0</v>
      </c>
      <c r="B5" s="68">
        <v>2853</v>
      </c>
      <c r="C5" s="68">
        <v>2294</v>
      </c>
      <c r="D5" s="68">
        <v>559</v>
      </c>
      <c r="E5" s="68">
        <v>25628</v>
      </c>
      <c r="F5" s="68">
        <v>100721136</v>
      </c>
      <c r="G5" s="68">
        <v>502757</v>
      </c>
      <c r="H5" s="68">
        <v>1536</v>
      </c>
      <c r="I5" s="68">
        <v>3661</v>
      </c>
      <c r="J5" s="68">
        <v>11434703</v>
      </c>
      <c r="K5" s="68">
        <v>1075</v>
      </c>
      <c r="L5" s="68">
        <v>9760</v>
      </c>
      <c r="M5" s="68">
        <v>37662764</v>
      </c>
      <c r="N5" s="68">
        <v>172</v>
      </c>
      <c r="O5" s="68">
        <v>5079</v>
      </c>
      <c r="P5" s="68">
        <v>21719098</v>
      </c>
      <c r="Q5" s="68">
        <v>70</v>
      </c>
      <c r="R5" s="68">
        <v>7128</v>
      </c>
      <c r="S5" s="68">
        <v>29904571</v>
      </c>
    </row>
    <row r="6" spans="1:19" ht="22.5" customHeight="1">
      <c r="A6" s="104" t="s">
        <v>39</v>
      </c>
      <c r="B6" s="80">
        <v>122</v>
      </c>
      <c r="C6" s="80">
        <v>87</v>
      </c>
      <c r="D6" s="80">
        <v>35</v>
      </c>
      <c r="E6" s="97">
        <v>940</v>
      </c>
      <c r="F6" s="97">
        <v>2665095</v>
      </c>
      <c r="G6" s="97">
        <v>5371</v>
      </c>
      <c r="H6" s="80">
        <v>75</v>
      </c>
      <c r="I6" s="80">
        <v>185</v>
      </c>
      <c r="J6" s="80">
        <v>408875</v>
      </c>
      <c r="K6" s="80">
        <v>38</v>
      </c>
      <c r="L6" s="80">
        <v>338</v>
      </c>
      <c r="M6" s="80">
        <v>1087983</v>
      </c>
      <c r="N6" s="80">
        <v>7</v>
      </c>
      <c r="O6" s="80">
        <v>213</v>
      </c>
      <c r="P6" s="105" t="s">
        <v>57</v>
      </c>
      <c r="Q6" s="80">
        <v>2</v>
      </c>
      <c r="R6" s="80">
        <v>204</v>
      </c>
      <c r="S6" s="105" t="s">
        <v>57</v>
      </c>
    </row>
    <row r="7" spans="1:19" ht="22.5" customHeight="1">
      <c r="A7" s="104" t="s">
        <v>40</v>
      </c>
      <c r="B7" s="80">
        <v>341</v>
      </c>
      <c r="C7" s="80">
        <v>283</v>
      </c>
      <c r="D7" s="80">
        <v>58</v>
      </c>
      <c r="E7" s="97">
        <v>2523</v>
      </c>
      <c r="F7" s="97">
        <v>8143897</v>
      </c>
      <c r="G7" s="97">
        <v>69409</v>
      </c>
      <c r="H7" s="80">
        <v>183</v>
      </c>
      <c r="I7" s="80">
        <v>459</v>
      </c>
      <c r="J7" s="80">
        <v>1248636</v>
      </c>
      <c r="K7" s="80">
        <v>134</v>
      </c>
      <c r="L7" s="80">
        <v>1188</v>
      </c>
      <c r="M7" s="80">
        <v>3040785</v>
      </c>
      <c r="N7" s="80">
        <v>19</v>
      </c>
      <c r="O7" s="80">
        <v>524</v>
      </c>
      <c r="P7" s="80">
        <v>3013128</v>
      </c>
      <c r="Q7" s="80">
        <v>5</v>
      </c>
      <c r="R7" s="80">
        <v>352</v>
      </c>
      <c r="S7" s="80">
        <v>841348</v>
      </c>
    </row>
    <row r="8" spans="1:19" ht="22.5" customHeight="1">
      <c r="A8" s="104" t="s">
        <v>41</v>
      </c>
      <c r="B8" s="80">
        <v>290</v>
      </c>
      <c r="C8" s="80">
        <v>245</v>
      </c>
      <c r="D8" s="80">
        <v>45</v>
      </c>
      <c r="E8" s="97">
        <v>2215</v>
      </c>
      <c r="F8" s="97">
        <v>9694823</v>
      </c>
      <c r="G8" s="97">
        <v>43719</v>
      </c>
      <c r="H8" s="80">
        <v>138</v>
      </c>
      <c r="I8" s="80">
        <v>331</v>
      </c>
      <c r="J8" s="80">
        <v>747109</v>
      </c>
      <c r="K8" s="80">
        <v>131</v>
      </c>
      <c r="L8" s="80">
        <v>1136</v>
      </c>
      <c r="M8" s="80">
        <v>5108764</v>
      </c>
      <c r="N8" s="80">
        <v>18</v>
      </c>
      <c r="O8" s="80">
        <v>567</v>
      </c>
      <c r="P8" s="80">
        <v>3138981</v>
      </c>
      <c r="Q8" s="80">
        <v>3</v>
      </c>
      <c r="R8" s="80">
        <v>181</v>
      </c>
      <c r="S8" s="80">
        <v>699969</v>
      </c>
    </row>
    <row r="9" spans="1:19" ht="22.5" customHeight="1">
      <c r="A9" s="104" t="s">
        <v>42</v>
      </c>
      <c r="B9" s="80">
        <v>626</v>
      </c>
      <c r="C9" s="80">
        <v>526</v>
      </c>
      <c r="D9" s="80">
        <v>100</v>
      </c>
      <c r="E9" s="97">
        <v>5924</v>
      </c>
      <c r="F9" s="97">
        <v>24423607</v>
      </c>
      <c r="G9" s="97">
        <v>175018</v>
      </c>
      <c r="H9" s="80">
        <v>316</v>
      </c>
      <c r="I9" s="80">
        <v>761</v>
      </c>
      <c r="J9" s="80">
        <v>3937755</v>
      </c>
      <c r="K9" s="80">
        <v>252</v>
      </c>
      <c r="L9" s="80">
        <v>2414</v>
      </c>
      <c r="M9" s="80">
        <v>10016398</v>
      </c>
      <c r="N9" s="80">
        <v>40</v>
      </c>
      <c r="O9" s="80">
        <v>1143</v>
      </c>
      <c r="P9" s="80">
        <v>4937708</v>
      </c>
      <c r="Q9" s="80">
        <v>18</v>
      </c>
      <c r="R9" s="80">
        <v>1606</v>
      </c>
      <c r="S9" s="80">
        <v>5531746</v>
      </c>
    </row>
    <row r="10" spans="1:19" ht="22.5" customHeight="1">
      <c r="A10" s="104" t="s">
        <v>43</v>
      </c>
      <c r="B10" s="80">
        <v>89</v>
      </c>
      <c r="C10" s="80">
        <v>67</v>
      </c>
      <c r="D10" s="80">
        <v>22</v>
      </c>
      <c r="E10" s="97">
        <v>761</v>
      </c>
      <c r="F10" s="105">
        <v>1925923</v>
      </c>
      <c r="G10" s="97">
        <v>3563</v>
      </c>
      <c r="H10" s="80">
        <v>52</v>
      </c>
      <c r="I10" s="80">
        <v>132</v>
      </c>
      <c r="J10" s="105">
        <v>186527</v>
      </c>
      <c r="K10" s="80">
        <v>28</v>
      </c>
      <c r="L10" s="80">
        <v>266</v>
      </c>
      <c r="M10" s="105" t="s">
        <v>57</v>
      </c>
      <c r="N10" s="80">
        <v>7</v>
      </c>
      <c r="O10" s="80">
        <v>207</v>
      </c>
      <c r="P10" s="105" t="s">
        <v>57</v>
      </c>
      <c r="Q10" s="80">
        <v>2</v>
      </c>
      <c r="R10" s="80">
        <v>156</v>
      </c>
      <c r="S10" s="105" t="s">
        <v>57</v>
      </c>
    </row>
    <row r="11" spans="1:19" ht="22.5" customHeight="1">
      <c r="A11" s="104" t="s">
        <v>44</v>
      </c>
      <c r="B11" s="80">
        <v>162</v>
      </c>
      <c r="C11" s="80">
        <v>118</v>
      </c>
      <c r="D11" s="80">
        <v>44</v>
      </c>
      <c r="E11" s="97">
        <v>1026</v>
      </c>
      <c r="F11" s="97">
        <v>3746920</v>
      </c>
      <c r="G11" s="97">
        <v>8952</v>
      </c>
      <c r="H11" s="80">
        <v>108</v>
      </c>
      <c r="I11" s="80">
        <v>243</v>
      </c>
      <c r="J11" s="80">
        <v>372430</v>
      </c>
      <c r="K11" s="80">
        <v>45</v>
      </c>
      <c r="L11" s="80">
        <v>382</v>
      </c>
      <c r="M11" s="80">
        <v>964873</v>
      </c>
      <c r="N11" s="80">
        <v>4</v>
      </c>
      <c r="O11" s="80">
        <v>88</v>
      </c>
      <c r="P11" s="80">
        <v>76295</v>
      </c>
      <c r="Q11" s="80">
        <v>5</v>
      </c>
      <c r="R11" s="80">
        <v>313</v>
      </c>
      <c r="S11" s="80">
        <v>2333322</v>
      </c>
    </row>
    <row r="12" spans="1:19" ht="22.5" customHeight="1">
      <c r="A12" s="104" t="s">
        <v>45</v>
      </c>
      <c r="B12" s="80">
        <v>107</v>
      </c>
      <c r="C12" s="80">
        <v>65</v>
      </c>
      <c r="D12" s="80">
        <v>42</v>
      </c>
      <c r="E12" s="97">
        <v>603</v>
      </c>
      <c r="F12" s="97">
        <v>775453</v>
      </c>
      <c r="G12" s="97">
        <v>9227</v>
      </c>
      <c r="H12" s="80">
        <v>72</v>
      </c>
      <c r="I12" s="80">
        <v>165</v>
      </c>
      <c r="J12" s="80">
        <v>253039</v>
      </c>
      <c r="K12" s="80">
        <v>31</v>
      </c>
      <c r="L12" s="80">
        <v>257</v>
      </c>
      <c r="M12" s="80">
        <v>420443</v>
      </c>
      <c r="N12" s="80">
        <v>3</v>
      </c>
      <c r="O12" s="80">
        <v>85</v>
      </c>
      <c r="P12" s="105" t="s">
        <v>57</v>
      </c>
      <c r="Q12" s="80">
        <v>1</v>
      </c>
      <c r="R12" s="80">
        <v>96</v>
      </c>
      <c r="S12" s="105" t="s">
        <v>57</v>
      </c>
    </row>
    <row r="13" spans="1:19" ht="22.5" customHeight="1">
      <c r="A13" s="104" t="s">
        <v>46</v>
      </c>
      <c r="B13" s="80">
        <v>154</v>
      </c>
      <c r="C13" s="80">
        <v>114</v>
      </c>
      <c r="D13" s="80">
        <v>40</v>
      </c>
      <c r="E13" s="97">
        <v>927</v>
      </c>
      <c r="F13" s="97">
        <v>2396253</v>
      </c>
      <c r="G13" s="97">
        <v>9185</v>
      </c>
      <c r="H13" s="80">
        <v>97</v>
      </c>
      <c r="I13" s="80">
        <v>221</v>
      </c>
      <c r="J13" s="80">
        <v>375706</v>
      </c>
      <c r="K13" s="80">
        <v>49</v>
      </c>
      <c r="L13" s="80">
        <v>464</v>
      </c>
      <c r="M13" s="80">
        <v>1267027</v>
      </c>
      <c r="N13" s="80">
        <v>8</v>
      </c>
      <c r="O13" s="80">
        <v>242</v>
      </c>
      <c r="P13" s="80">
        <v>753520</v>
      </c>
      <c r="Q13" s="80">
        <v>0</v>
      </c>
      <c r="R13" s="80">
        <v>0</v>
      </c>
      <c r="S13" s="80">
        <v>0</v>
      </c>
    </row>
    <row r="14" spans="1:19" ht="22.5" customHeight="1">
      <c r="A14" s="104" t="s">
        <v>47</v>
      </c>
      <c r="B14" s="80">
        <v>2</v>
      </c>
      <c r="C14" s="80">
        <v>2</v>
      </c>
      <c r="D14" s="101" t="s">
        <v>93</v>
      </c>
      <c r="E14" s="97">
        <v>5</v>
      </c>
      <c r="F14" s="105" t="s">
        <v>94</v>
      </c>
      <c r="G14" s="105" t="s">
        <v>91</v>
      </c>
      <c r="H14" s="80">
        <v>2</v>
      </c>
      <c r="I14" s="80">
        <v>5</v>
      </c>
      <c r="J14" s="105" t="s">
        <v>94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</row>
    <row r="15" spans="1:19" ht="22.5" customHeight="1">
      <c r="A15" s="104" t="s">
        <v>48</v>
      </c>
      <c r="B15" s="80">
        <v>248</v>
      </c>
      <c r="C15" s="80">
        <v>204</v>
      </c>
      <c r="D15" s="80">
        <v>44</v>
      </c>
      <c r="E15" s="97">
        <v>4220</v>
      </c>
      <c r="F15" s="97">
        <v>21904190</v>
      </c>
      <c r="G15" s="97">
        <v>57175</v>
      </c>
      <c r="H15" s="80">
        <v>112</v>
      </c>
      <c r="I15" s="80">
        <v>257</v>
      </c>
      <c r="J15" s="80">
        <v>957517</v>
      </c>
      <c r="K15" s="80">
        <v>85</v>
      </c>
      <c r="L15" s="80">
        <v>839</v>
      </c>
      <c r="M15" s="80">
        <v>3464336</v>
      </c>
      <c r="N15" s="80">
        <v>31</v>
      </c>
      <c r="O15" s="80">
        <v>953</v>
      </c>
      <c r="P15" s="80">
        <v>2776743</v>
      </c>
      <c r="Q15" s="80">
        <v>20</v>
      </c>
      <c r="R15" s="80">
        <v>2171</v>
      </c>
      <c r="S15" s="80">
        <v>14705594</v>
      </c>
    </row>
    <row r="16" spans="1:19" ht="22.5" customHeight="1">
      <c r="A16" s="104" t="s">
        <v>49</v>
      </c>
      <c r="B16" s="80">
        <v>443</v>
      </c>
      <c r="C16" s="80">
        <v>378</v>
      </c>
      <c r="D16" s="80">
        <v>65</v>
      </c>
      <c r="E16" s="97">
        <v>4341</v>
      </c>
      <c r="F16" s="97">
        <v>14917011</v>
      </c>
      <c r="G16" s="97">
        <v>102300</v>
      </c>
      <c r="H16" s="80">
        <v>222</v>
      </c>
      <c r="I16" s="80">
        <v>532</v>
      </c>
      <c r="J16" s="80">
        <v>2029267</v>
      </c>
      <c r="K16" s="80">
        <v>196</v>
      </c>
      <c r="L16" s="80">
        <v>1690</v>
      </c>
      <c r="M16" s="80">
        <v>7113206</v>
      </c>
      <c r="N16" s="80">
        <v>15</v>
      </c>
      <c r="O16" s="80">
        <v>408</v>
      </c>
      <c r="P16" s="80">
        <v>2150568</v>
      </c>
      <c r="Q16" s="80">
        <v>10</v>
      </c>
      <c r="R16" s="80">
        <v>1711</v>
      </c>
      <c r="S16" s="80">
        <v>3623970</v>
      </c>
    </row>
    <row r="17" spans="1:19" ht="22.5" customHeight="1">
      <c r="A17" s="104" t="s">
        <v>50</v>
      </c>
      <c r="B17" s="80">
        <v>142</v>
      </c>
      <c r="C17" s="80">
        <v>111</v>
      </c>
      <c r="D17" s="80">
        <v>31</v>
      </c>
      <c r="E17" s="97">
        <v>1083</v>
      </c>
      <c r="F17" s="97">
        <v>7233848</v>
      </c>
      <c r="G17" s="97">
        <v>12056</v>
      </c>
      <c r="H17" s="80">
        <v>87</v>
      </c>
      <c r="I17" s="80">
        <v>206</v>
      </c>
      <c r="J17" s="80">
        <v>385716</v>
      </c>
      <c r="K17" s="80">
        <v>41</v>
      </c>
      <c r="L17" s="80">
        <v>364</v>
      </c>
      <c r="M17" s="80">
        <v>3010208</v>
      </c>
      <c r="N17" s="80">
        <v>12</v>
      </c>
      <c r="O17" s="80">
        <v>392</v>
      </c>
      <c r="P17" s="105" t="s">
        <v>57</v>
      </c>
      <c r="Q17" s="80">
        <v>2</v>
      </c>
      <c r="R17" s="80">
        <v>121</v>
      </c>
      <c r="S17" s="105" t="s">
        <v>57</v>
      </c>
    </row>
    <row r="18" spans="1:19" ht="22.5" customHeight="1">
      <c r="A18" s="104" t="s">
        <v>51</v>
      </c>
      <c r="B18" s="80">
        <v>14</v>
      </c>
      <c r="C18" s="80">
        <v>13</v>
      </c>
      <c r="D18" s="80">
        <v>1</v>
      </c>
      <c r="E18" s="97">
        <v>106</v>
      </c>
      <c r="F18" s="105" t="s">
        <v>94</v>
      </c>
      <c r="G18" s="105" t="s">
        <v>91</v>
      </c>
      <c r="H18" s="80">
        <v>6</v>
      </c>
      <c r="I18" s="80">
        <v>18</v>
      </c>
      <c r="J18" s="105" t="s">
        <v>94</v>
      </c>
      <c r="K18" s="80">
        <v>7</v>
      </c>
      <c r="L18" s="80">
        <v>65</v>
      </c>
      <c r="M18" s="105" t="s">
        <v>94</v>
      </c>
      <c r="N18" s="80">
        <v>1</v>
      </c>
      <c r="O18" s="80">
        <v>23</v>
      </c>
      <c r="P18" s="105" t="s">
        <v>94</v>
      </c>
      <c r="Q18" s="80">
        <v>0</v>
      </c>
      <c r="R18" s="80">
        <v>0</v>
      </c>
      <c r="S18" s="80">
        <v>0</v>
      </c>
    </row>
    <row r="19" spans="1:19" ht="22.5" customHeight="1" thickBot="1">
      <c r="A19" s="106" t="s">
        <v>52</v>
      </c>
      <c r="B19" s="102">
        <v>113</v>
      </c>
      <c r="C19" s="102">
        <v>81</v>
      </c>
      <c r="D19" s="102">
        <v>32</v>
      </c>
      <c r="E19" s="98">
        <v>954</v>
      </c>
      <c r="F19" s="98">
        <v>2474944</v>
      </c>
      <c r="G19" s="98">
        <v>6017</v>
      </c>
      <c r="H19" s="102">
        <v>66</v>
      </c>
      <c r="I19" s="102">
        <v>146</v>
      </c>
      <c r="J19" s="102">
        <v>344182</v>
      </c>
      <c r="K19" s="102">
        <v>38</v>
      </c>
      <c r="L19" s="102">
        <v>357</v>
      </c>
      <c r="M19" s="102">
        <v>1265162</v>
      </c>
      <c r="N19" s="102">
        <v>7</v>
      </c>
      <c r="O19" s="102">
        <v>234</v>
      </c>
      <c r="P19" s="110" t="s">
        <v>110</v>
      </c>
      <c r="Q19" s="102">
        <v>2</v>
      </c>
      <c r="R19" s="102">
        <v>217</v>
      </c>
      <c r="S19" s="107" t="s">
        <v>91</v>
      </c>
    </row>
  </sheetData>
  <sheetProtection/>
  <mergeCells count="10">
    <mergeCell ref="A1:S1"/>
    <mergeCell ref="K3:M3"/>
    <mergeCell ref="N3:P3"/>
    <mergeCell ref="Q3:S3"/>
    <mergeCell ref="A3:A4"/>
    <mergeCell ref="B3:D3"/>
    <mergeCell ref="E3:E4"/>
    <mergeCell ref="F3:F4"/>
    <mergeCell ref="G3:G4"/>
    <mergeCell ref="H3:J3"/>
  </mergeCells>
  <printOptions/>
  <pageMargins left="0.35433070866141736" right="0.2755905511811024" top="1.1811023622047245" bottom="0.1968503937007874" header="0.7874015748031497" footer="0.1968503937007874"/>
  <pageSetup horizontalDpi="300" verticalDpi="300" orientation="landscape" paperSize="9" scale="96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U19"/>
  <sheetViews>
    <sheetView view="pageBreakPreview" zoomScaleSheetLayoutView="100" zoomScalePageLayoutView="0" workbookViewId="0" topLeftCell="A1">
      <pane xSplit="2" ySplit="4" topLeftCell="I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23" sqref="W23"/>
    </sheetView>
  </sheetViews>
  <sheetFormatPr defaultColWidth="9.00390625" defaultRowHeight="22.5" customHeight="1"/>
  <cols>
    <col min="1" max="1" width="2.75390625" style="38" customWidth="1"/>
    <col min="2" max="2" width="16.375" style="38" customWidth="1"/>
    <col min="3" max="3" width="8.875" style="38" customWidth="1"/>
    <col min="4" max="4" width="9.625" style="38" customWidth="1"/>
    <col min="5" max="5" width="14.00390625" style="38" customWidth="1"/>
    <col min="6" max="6" width="6.375" style="38" customWidth="1"/>
    <col min="7" max="7" width="7.625" style="38" customWidth="1"/>
    <col min="8" max="8" width="12.75390625" style="38" customWidth="1"/>
    <col min="9" max="9" width="6.375" style="38" customWidth="1"/>
    <col min="10" max="10" width="7.625" style="38" customWidth="1"/>
    <col min="11" max="11" width="12.75390625" style="38" customWidth="1"/>
    <col min="12" max="12" width="6.375" style="38" customWidth="1"/>
    <col min="13" max="13" width="7.625" style="38" customWidth="1"/>
    <col min="14" max="14" width="12.75390625" style="38" customWidth="1"/>
    <col min="15" max="15" width="6.375" style="38" customWidth="1"/>
    <col min="16" max="16" width="7.625" style="38" customWidth="1"/>
    <col min="17" max="17" width="12.75390625" style="38" customWidth="1"/>
    <col min="18" max="18" width="6.375" style="38" customWidth="1"/>
    <col min="19" max="19" width="7.625" style="38" customWidth="1"/>
    <col min="20" max="20" width="12.75390625" style="38" customWidth="1"/>
    <col min="21" max="21" width="6.375" style="38" customWidth="1"/>
    <col min="22" max="22" width="7.625" style="38" customWidth="1"/>
    <col min="23" max="23" width="12.75390625" style="38" customWidth="1"/>
    <col min="24" max="24" width="6.375" style="38" customWidth="1"/>
    <col min="25" max="25" width="7.625" style="38" customWidth="1"/>
    <col min="26" max="26" width="12.75390625" style="38" customWidth="1"/>
    <col min="27" max="27" width="6.375" style="38" customWidth="1"/>
    <col min="28" max="28" width="7.625" style="38" customWidth="1"/>
    <col min="29" max="29" width="12.75390625" style="38" customWidth="1"/>
    <col min="30" max="30" width="6.375" style="38" customWidth="1"/>
    <col min="31" max="31" width="7.625" style="38" customWidth="1"/>
    <col min="32" max="32" width="12.75390625" style="38" customWidth="1"/>
    <col min="33" max="33" width="6.375" style="38" customWidth="1"/>
    <col min="34" max="34" width="7.625" style="38" customWidth="1"/>
    <col min="35" max="35" width="12.75390625" style="38" customWidth="1"/>
    <col min="36" max="36" width="6.375" style="38" customWidth="1"/>
    <col min="37" max="37" width="7.625" style="38" customWidth="1"/>
    <col min="38" max="38" width="12.75390625" style="38" customWidth="1"/>
    <col min="39" max="39" width="6.375" style="38" customWidth="1"/>
    <col min="40" max="40" width="7.625" style="38" customWidth="1"/>
    <col min="41" max="41" width="12.75390625" style="38" customWidth="1"/>
    <col min="42" max="42" width="6.375" style="38" customWidth="1"/>
    <col min="43" max="43" width="7.625" style="38" customWidth="1"/>
    <col min="44" max="44" width="12.75390625" style="38" customWidth="1"/>
    <col min="45" max="45" width="6.375" style="38" customWidth="1"/>
    <col min="46" max="46" width="7.625" style="38" customWidth="1"/>
    <col min="47" max="47" width="12.75390625" style="38" customWidth="1"/>
    <col min="48" max="16384" width="9.00390625" style="38" customWidth="1"/>
  </cols>
  <sheetData>
    <row r="1" spans="3:47" ht="22.5" customHeight="1">
      <c r="C1" s="158" t="s">
        <v>127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 t="s">
        <v>112</v>
      </c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 t="s">
        <v>113</v>
      </c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</row>
    <row r="2" spans="3:17" ht="22.5" customHeight="1" thickBot="1"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47" ht="22.5" customHeight="1">
      <c r="A3" s="155" t="s">
        <v>58</v>
      </c>
      <c r="B3" s="153"/>
      <c r="C3" s="153" t="s">
        <v>0</v>
      </c>
      <c r="D3" s="153"/>
      <c r="E3" s="153"/>
      <c r="F3" s="153" t="s">
        <v>59</v>
      </c>
      <c r="G3" s="153"/>
      <c r="H3" s="153"/>
      <c r="I3" s="153" t="s">
        <v>60</v>
      </c>
      <c r="J3" s="153"/>
      <c r="K3" s="153"/>
      <c r="L3" s="153" t="s">
        <v>61</v>
      </c>
      <c r="M3" s="153"/>
      <c r="N3" s="153"/>
      <c r="O3" s="153" t="s">
        <v>62</v>
      </c>
      <c r="P3" s="153"/>
      <c r="Q3" s="154"/>
      <c r="R3" s="159" t="s">
        <v>63</v>
      </c>
      <c r="S3" s="159"/>
      <c r="T3" s="155"/>
      <c r="U3" s="153" t="s">
        <v>64</v>
      </c>
      <c r="V3" s="153"/>
      <c r="W3" s="153"/>
      <c r="X3" s="153" t="s">
        <v>65</v>
      </c>
      <c r="Y3" s="153"/>
      <c r="Z3" s="153"/>
      <c r="AA3" s="153" t="s">
        <v>66</v>
      </c>
      <c r="AB3" s="153"/>
      <c r="AC3" s="153"/>
      <c r="AD3" s="153" t="s">
        <v>67</v>
      </c>
      <c r="AE3" s="153"/>
      <c r="AF3" s="154"/>
      <c r="AG3" s="155" t="s">
        <v>68</v>
      </c>
      <c r="AH3" s="153"/>
      <c r="AI3" s="153"/>
      <c r="AJ3" s="153" t="s">
        <v>69</v>
      </c>
      <c r="AK3" s="153"/>
      <c r="AL3" s="153"/>
      <c r="AM3" s="153" t="s">
        <v>70</v>
      </c>
      <c r="AN3" s="153"/>
      <c r="AO3" s="153"/>
      <c r="AP3" s="153" t="s">
        <v>71</v>
      </c>
      <c r="AQ3" s="153"/>
      <c r="AR3" s="153"/>
      <c r="AS3" s="153" t="s">
        <v>72</v>
      </c>
      <c r="AT3" s="153"/>
      <c r="AU3" s="154"/>
    </row>
    <row r="4" spans="1:47" s="43" customFormat="1" ht="41.25" customHeight="1">
      <c r="A4" s="156"/>
      <c r="B4" s="157"/>
      <c r="C4" s="40" t="s">
        <v>3</v>
      </c>
      <c r="D4" s="41" t="s">
        <v>35</v>
      </c>
      <c r="E4" s="41" t="s">
        <v>56</v>
      </c>
      <c r="F4" s="40" t="s">
        <v>3</v>
      </c>
      <c r="G4" s="41" t="s">
        <v>35</v>
      </c>
      <c r="H4" s="41" t="s">
        <v>56</v>
      </c>
      <c r="I4" s="40" t="s">
        <v>3</v>
      </c>
      <c r="J4" s="41" t="s">
        <v>35</v>
      </c>
      <c r="K4" s="41" t="s">
        <v>56</v>
      </c>
      <c r="L4" s="40" t="s">
        <v>3</v>
      </c>
      <c r="M4" s="41" t="s">
        <v>35</v>
      </c>
      <c r="N4" s="41" t="s">
        <v>56</v>
      </c>
      <c r="O4" s="40" t="s">
        <v>3</v>
      </c>
      <c r="P4" s="41" t="s">
        <v>35</v>
      </c>
      <c r="Q4" s="42" t="s">
        <v>56</v>
      </c>
      <c r="R4" s="39" t="s">
        <v>3</v>
      </c>
      <c r="S4" s="41" t="s">
        <v>35</v>
      </c>
      <c r="T4" s="41" t="s">
        <v>56</v>
      </c>
      <c r="U4" s="40" t="s">
        <v>3</v>
      </c>
      <c r="V4" s="41" t="s">
        <v>35</v>
      </c>
      <c r="W4" s="41" t="s">
        <v>56</v>
      </c>
      <c r="X4" s="40" t="s">
        <v>3</v>
      </c>
      <c r="Y4" s="41" t="s">
        <v>35</v>
      </c>
      <c r="Z4" s="41" t="s">
        <v>56</v>
      </c>
      <c r="AA4" s="40" t="s">
        <v>3</v>
      </c>
      <c r="AB4" s="41" t="s">
        <v>35</v>
      </c>
      <c r="AC4" s="41" t="s">
        <v>56</v>
      </c>
      <c r="AD4" s="40" t="s">
        <v>3</v>
      </c>
      <c r="AE4" s="41" t="s">
        <v>35</v>
      </c>
      <c r="AF4" s="42" t="s">
        <v>56</v>
      </c>
      <c r="AG4" s="39" t="s">
        <v>3</v>
      </c>
      <c r="AH4" s="41" t="s">
        <v>35</v>
      </c>
      <c r="AI4" s="41" t="s">
        <v>56</v>
      </c>
      <c r="AJ4" s="40" t="s">
        <v>3</v>
      </c>
      <c r="AK4" s="41" t="s">
        <v>35</v>
      </c>
      <c r="AL4" s="41" t="s">
        <v>56</v>
      </c>
      <c r="AM4" s="40" t="s">
        <v>3</v>
      </c>
      <c r="AN4" s="41" t="s">
        <v>35</v>
      </c>
      <c r="AO4" s="41" t="s">
        <v>56</v>
      </c>
      <c r="AP4" s="40" t="s">
        <v>3</v>
      </c>
      <c r="AQ4" s="41" t="s">
        <v>35</v>
      </c>
      <c r="AR4" s="41" t="s">
        <v>56</v>
      </c>
      <c r="AS4" s="40" t="s">
        <v>3</v>
      </c>
      <c r="AT4" s="41" t="s">
        <v>35</v>
      </c>
      <c r="AU4" s="42" t="s">
        <v>56</v>
      </c>
    </row>
    <row r="5" spans="1:47" s="49" customFormat="1" ht="27.75" customHeight="1">
      <c r="A5" s="44"/>
      <c r="B5" s="45" t="s">
        <v>73</v>
      </c>
      <c r="C5" s="46">
        <v>2853</v>
      </c>
      <c r="D5" s="46">
        <v>25628</v>
      </c>
      <c r="E5" s="46">
        <v>100721136</v>
      </c>
      <c r="F5" s="47">
        <v>122</v>
      </c>
      <c r="G5" s="46">
        <v>940</v>
      </c>
      <c r="H5" s="48">
        <v>2665095</v>
      </c>
      <c r="I5" s="46">
        <v>341</v>
      </c>
      <c r="J5" s="46">
        <v>2523</v>
      </c>
      <c r="K5" s="46">
        <v>8143897</v>
      </c>
      <c r="L5" s="47">
        <v>290</v>
      </c>
      <c r="M5" s="46">
        <v>2215</v>
      </c>
      <c r="N5" s="48">
        <v>9694823</v>
      </c>
      <c r="O5" s="46">
        <v>626</v>
      </c>
      <c r="P5" s="46">
        <v>5924</v>
      </c>
      <c r="Q5" s="46">
        <v>24423607</v>
      </c>
      <c r="R5" s="46">
        <v>89</v>
      </c>
      <c r="S5" s="46">
        <v>761</v>
      </c>
      <c r="T5" s="46">
        <v>1925923</v>
      </c>
      <c r="U5" s="47">
        <v>162</v>
      </c>
      <c r="V5" s="46">
        <v>1026</v>
      </c>
      <c r="W5" s="48">
        <v>3746920</v>
      </c>
      <c r="X5" s="46">
        <v>107</v>
      </c>
      <c r="Y5" s="46">
        <v>603</v>
      </c>
      <c r="Z5" s="46">
        <v>775453</v>
      </c>
      <c r="AA5" s="47">
        <v>154</v>
      </c>
      <c r="AB5" s="46">
        <v>927</v>
      </c>
      <c r="AC5" s="48">
        <v>2396253</v>
      </c>
      <c r="AD5" s="46">
        <v>2</v>
      </c>
      <c r="AE5" s="46">
        <v>5</v>
      </c>
      <c r="AF5" s="75" t="s">
        <v>57</v>
      </c>
      <c r="AG5" s="46">
        <v>248</v>
      </c>
      <c r="AH5" s="46">
        <v>4220</v>
      </c>
      <c r="AI5" s="46">
        <v>21904190</v>
      </c>
      <c r="AJ5" s="47">
        <v>443</v>
      </c>
      <c r="AK5" s="46">
        <v>4341</v>
      </c>
      <c r="AL5" s="48">
        <v>14917011</v>
      </c>
      <c r="AM5" s="46">
        <v>142</v>
      </c>
      <c r="AN5" s="46">
        <v>1083</v>
      </c>
      <c r="AO5" s="46">
        <v>7233848</v>
      </c>
      <c r="AP5" s="47">
        <v>14</v>
      </c>
      <c r="AQ5" s="46">
        <v>106</v>
      </c>
      <c r="AR5" s="78" t="s">
        <v>57</v>
      </c>
      <c r="AS5" s="46">
        <v>113</v>
      </c>
      <c r="AT5" s="46">
        <v>954</v>
      </c>
      <c r="AU5" s="46">
        <v>2474944</v>
      </c>
    </row>
    <row r="6" spans="1:47" s="49" customFormat="1" ht="27.75" customHeight="1">
      <c r="A6" s="50"/>
      <c r="B6" s="51" t="s">
        <v>74</v>
      </c>
      <c r="C6" s="52">
        <v>819</v>
      </c>
      <c r="D6" s="52">
        <v>7008</v>
      </c>
      <c r="E6" s="52">
        <v>54493354</v>
      </c>
      <c r="F6" s="53">
        <v>33</v>
      </c>
      <c r="G6" s="52">
        <v>295</v>
      </c>
      <c r="H6" s="54">
        <v>1558687</v>
      </c>
      <c r="I6" s="52">
        <v>61</v>
      </c>
      <c r="J6" s="52">
        <v>494</v>
      </c>
      <c r="K6" s="52">
        <v>4146058</v>
      </c>
      <c r="L6" s="53">
        <v>84</v>
      </c>
      <c r="M6" s="52">
        <v>830</v>
      </c>
      <c r="N6" s="54">
        <v>6415611</v>
      </c>
      <c r="O6" s="52">
        <v>172</v>
      </c>
      <c r="P6" s="52">
        <v>1240</v>
      </c>
      <c r="Q6" s="52">
        <v>11406682</v>
      </c>
      <c r="R6" s="52">
        <v>30</v>
      </c>
      <c r="S6" s="52">
        <v>234</v>
      </c>
      <c r="T6" s="52">
        <v>922279</v>
      </c>
      <c r="U6" s="53">
        <v>42</v>
      </c>
      <c r="V6" s="52">
        <v>299</v>
      </c>
      <c r="W6" s="54">
        <v>947396</v>
      </c>
      <c r="X6" s="52">
        <v>11</v>
      </c>
      <c r="Y6" s="52">
        <v>53</v>
      </c>
      <c r="Z6" s="52">
        <v>140802</v>
      </c>
      <c r="AA6" s="53">
        <v>40</v>
      </c>
      <c r="AB6" s="52">
        <v>196</v>
      </c>
      <c r="AC6" s="54">
        <v>742026</v>
      </c>
      <c r="AD6" s="52">
        <v>0</v>
      </c>
      <c r="AE6" s="52">
        <v>0</v>
      </c>
      <c r="AF6" s="52">
        <v>0</v>
      </c>
      <c r="AG6" s="52">
        <v>87</v>
      </c>
      <c r="AH6" s="52">
        <v>1282</v>
      </c>
      <c r="AI6" s="52">
        <v>11252158</v>
      </c>
      <c r="AJ6" s="53">
        <v>171</v>
      </c>
      <c r="AK6" s="52">
        <v>1186</v>
      </c>
      <c r="AL6" s="54">
        <v>9553705</v>
      </c>
      <c r="AM6" s="52">
        <v>44</v>
      </c>
      <c r="AN6" s="52">
        <v>487</v>
      </c>
      <c r="AO6" s="52">
        <v>5909273</v>
      </c>
      <c r="AP6" s="53">
        <v>4</v>
      </c>
      <c r="AQ6" s="52">
        <v>17</v>
      </c>
      <c r="AR6" s="77">
        <v>178238</v>
      </c>
      <c r="AS6" s="52">
        <v>40</v>
      </c>
      <c r="AT6" s="52">
        <v>395</v>
      </c>
      <c r="AU6" s="52">
        <v>1320439</v>
      </c>
    </row>
    <row r="7" spans="1:47" ht="27.75" customHeight="1">
      <c r="A7" s="55">
        <v>50</v>
      </c>
      <c r="B7" s="56" t="s">
        <v>20</v>
      </c>
      <c r="C7" s="57">
        <v>6</v>
      </c>
      <c r="D7" s="57">
        <v>71</v>
      </c>
      <c r="E7" s="57">
        <v>487874</v>
      </c>
      <c r="F7" s="58">
        <v>0</v>
      </c>
      <c r="G7" s="57">
        <v>0</v>
      </c>
      <c r="H7" s="59">
        <v>0</v>
      </c>
      <c r="I7" s="57">
        <v>0</v>
      </c>
      <c r="J7" s="57">
        <v>0</v>
      </c>
      <c r="K7" s="57">
        <v>0</v>
      </c>
      <c r="L7" s="58">
        <v>3</v>
      </c>
      <c r="M7" s="57">
        <v>54</v>
      </c>
      <c r="N7" s="59">
        <v>435983</v>
      </c>
      <c r="O7" s="57">
        <v>1</v>
      </c>
      <c r="P7" s="57">
        <v>8</v>
      </c>
      <c r="Q7" s="71" t="s">
        <v>95</v>
      </c>
      <c r="R7" s="57">
        <v>0</v>
      </c>
      <c r="S7" s="57">
        <v>0</v>
      </c>
      <c r="T7" s="57">
        <v>0</v>
      </c>
      <c r="U7" s="58">
        <v>1</v>
      </c>
      <c r="V7" s="57">
        <v>5</v>
      </c>
      <c r="W7" s="74" t="s">
        <v>95</v>
      </c>
      <c r="X7" s="57">
        <v>0</v>
      </c>
      <c r="Y7" s="57">
        <v>0</v>
      </c>
      <c r="Z7" s="57">
        <v>0</v>
      </c>
      <c r="AA7" s="58">
        <v>0</v>
      </c>
      <c r="AB7" s="57">
        <v>0</v>
      </c>
      <c r="AC7" s="57">
        <v>0</v>
      </c>
      <c r="AD7" s="58">
        <v>0</v>
      </c>
      <c r="AE7" s="57">
        <v>0</v>
      </c>
      <c r="AF7" s="57">
        <v>0</v>
      </c>
      <c r="AG7" s="57">
        <v>1</v>
      </c>
      <c r="AH7" s="57">
        <v>4</v>
      </c>
      <c r="AI7" s="71" t="s">
        <v>95</v>
      </c>
      <c r="AJ7" s="58">
        <v>0</v>
      </c>
      <c r="AK7" s="57">
        <v>0</v>
      </c>
      <c r="AL7" s="57">
        <v>0</v>
      </c>
      <c r="AM7" s="58">
        <v>0</v>
      </c>
      <c r="AN7" s="57">
        <v>0</v>
      </c>
      <c r="AO7" s="57">
        <v>0</v>
      </c>
      <c r="AP7" s="58">
        <v>0</v>
      </c>
      <c r="AQ7" s="57">
        <v>0</v>
      </c>
      <c r="AR7" s="59">
        <v>0</v>
      </c>
      <c r="AS7" s="57">
        <v>0</v>
      </c>
      <c r="AT7" s="57">
        <v>0</v>
      </c>
      <c r="AU7" s="57">
        <v>0</v>
      </c>
    </row>
    <row r="8" spans="1:47" ht="27.75" customHeight="1">
      <c r="A8" s="55">
        <v>51</v>
      </c>
      <c r="B8" s="56" t="s">
        <v>21</v>
      </c>
      <c r="C8" s="57">
        <v>36</v>
      </c>
      <c r="D8" s="57">
        <v>220</v>
      </c>
      <c r="E8" s="57">
        <v>572144</v>
      </c>
      <c r="F8" s="58">
        <v>6</v>
      </c>
      <c r="G8" s="57">
        <v>23</v>
      </c>
      <c r="H8" s="59">
        <v>49929</v>
      </c>
      <c r="I8" s="57">
        <v>7</v>
      </c>
      <c r="J8" s="57">
        <v>64</v>
      </c>
      <c r="K8" s="57">
        <v>178792</v>
      </c>
      <c r="L8" s="58">
        <v>9</v>
      </c>
      <c r="M8" s="57">
        <v>68</v>
      </c>
      <c r="N8" s="59">
        <v>180753</v>
      </c>
      <c r="O8" s="57">
        <v>4</v>
      </c>
      <c r="P8" s="57">
        <v>18</v>
      </c>
      <c r="Q8" s="71" t="s">
        <v>95</v>
      </c>
      <c r="R8" s="57">
        <v>2</v>
      </c>
      <c r="S8" s="57">
        <v>16</v>
      </c>
      <c r="T8" s="71" t="s">
        <v>95</v>
      </c>
      <c r="U8" s="58">
        <v>3</v>
      </c>
      <c r="V8" s="57">
        <v>6</v>
      </c>
      <c r="W8" s="74" t="s">
        <v>95</v>
      </c>
      <c r="X8" s="57">
        <v>0</v>
      </c>
      <c r="Y8" s="57">
        <v>0</v>
      </c>
      <c r="Z8" s="57">
        <v>0</v>
      </c>
      <c r="AA8" s="58">
        <v>4</v>
      </c>
      <c r="AB8" s="57">
        <v>23</v>
      </c>
      <c r="AC8" s="59">
        <v>55657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8">
        <v>1</v>
      </c>
      <c r="AK8" s="57">
        <v>2</v>
      </c>
      <c r="AL8" s="74" t="s">
        <v>95</v>
      </c>
      <c r="AM8" s="57">
        <v>0</v>
      </c>
      <c r="AN8" s="57">
        <v>0</v>
      </c>
      <c r="AO8" s="57">
        <v>0</v>
      </c>
      <c r="AP8" s="58">
        <v>0</v>
      </c>
      <c r="AQ8" s="57">
        <v>0</v>
      </c>
      <c r="AR8" s="59">
        <v>0</v>
      </c>
      <c r="AS8" s="57">
        <v>0</v>
      </c>
      <c r="AT8" s="57">
        <v>0</v>
      </c>
      <c r="AU8" s="57">
        <v>0</v>
      </c>
    </row>
    <row r="9" spans="1:47" ht="27.75" customHeight="1">
      <c r="A9" s="55">
        <v>52</v>
      </c>
      <c r="B9" s="56" t="s">
        <v>22</v>
      </c>
      <c r="C9" s="57">
        <v>165</v>
      </c>
      <c r="D9" s="57">
        <v>1887</v>
      </c>
      <c r="E9" s="57">
        <v>16902391</v>
      </c>
      <c r="F9" s="58">
        <v>7</v>
      </c>
      <c r="G9" s="57">
        <v>42</v>
      </c>
      <c r="H9" s="59">
        <v>63381</v>
      </c>
      <c r="I9" s="57">
        <v>14</v>
      </c>
      <c r="J9" s="57">
        <v>108</v>
      </c>
      <c r="K9" s="57">
        <v>1321703</v>
      </c>
      <c r="L9" s="58">
        <v>18</v>
      </c>
      <c r="M9" s="57">
        <v>172</v>
      </c>
      <c r="N9" s="59">
        <v>1057449</v>
      </c>
      <c r="O9" s="57">
        <v>34</v>
      </c>
      <c r="P9" s="57">
        <v>255</v>
      </c>
      <c r="Q9" s="57">
        <v>1866320</v>
      </c>
      <c r="R9" s="57">
        <v>3</v>
      </c>
      <c r="S9" s="57">
        <v>19</v>
      </c>
      <c r="T9" s="71" t="s">
        <v>95</v>
      </c>
      <c r="U9" s="58">
        <v>8</v>
      </c>
      <c r="V9" s="57">
        <v>97</v>
      </c>
      <c r="W9" s="59">
        <v>232599</v>
      </c>
      <c r="X9" s="57">
        <v>3</v>
      </c>
      <c r="Y9" s="57">
        <v>23</v>
      </c>
      <c r="Z9" s="57">
        <v>62282</v>
      </c>
      <c r="AA9" s="58">
        <v>5</v>
      </c>
      <c r="AB9" s="57">
        <v>34</v>
      </c>
      <c r="AC9" s="59">
        <v>158379</v>
      </c>
      <c r="AD9" s="57">
        <v>0</v>
      </c>
      <c r="AE9" s="57">
        <v>0</v>
      </c>
      <c r="AF9" s="57">
        <v>0</v>
      </c>
      <c r="AG9" s="57">
        <v>34</v>
      </c>
      <c r="AH9" s="57">
        <v>816</v>
      </c>
      <c r="AI9" s="57">
        <v>8869896</v>
      </c>
      <c r="AJ9" s="58">
        <v>24</v>
      </c>
      <c r="AK9" s="57">
        <v>237</v>
      </c>
      <c r="AL9" s="74" t="s">
        <v>95</v>
      </c>
      <c r="AM9" s="57">
        <v>8</v>
      </c>
      <c r="AN9" s="57">
        <v>54</v>
      </c>
      <c r="AO9" s="57">
        <v>348624</v>
      </c>
      <c r="AP9" s="58">
        <v>0</v>
      </c>
      <c r="AQ9" s="57">
        <v>0</v>
      </c>
      <c r="AR9" s="59">
        <v>0</v>
      </c>
      <c r="AS9" s="57">
        <v>7</v>
      </c>
      <c r="AT9" s="57">
        <v>30</v>
      </c>
      <c r="AU9" s="57">
        <v>189614</v>
      </c>
    </row>
    <row r="10" spans="1:47" ht="27.75" customHeight="1">
      <c r="A10" s="55">
        <v>53</v>
      </c>
      <c r="B10" s="83" t="s">
        <v>23</v>
      </c>
      <c r="C10" s="57">
        <v>186</v>
      </c>
      <c r="D10" s="57">
        <v>1436</v>
      </c>
      <c r="E10" s="57">
        <v>12417771</v>
      </c>
      <c r="F10" s="58">
        <v>6</v>
      </c>
      <c r="G10" s="57">
        <v>66</v>
      </c>
      <c r="H10" s="59">
        <v>729054</v>
      </c>
      <c r="I10" s="57">
        <v>9</v>
      </c>
      <c r="J10" s="57">
        <v>69</v>
      </c>
      <c r="K10" s="57">
        <v>1021523</v>
      </c>
      <c r="L10" s="58">
        <v>16</v>
      </c>
      <c r="M10" s="57">
        <v>194</v>
      </c>
      <c r="N10" s="59">
        <v>2805957</v>
      </c>
      <c r="O10" s="57">
        <v>37</v>
      </c>
      <c r="P10" s="57">
        <v>239</v>
      </c>
      <c r="Q10" s="57">
        <v>2488633</v>
      </c>
      <c r="R10" s="57">
        <v>7</v>
      </c>
      <c r="S10" s="57">
        <v>55</v>
      </c>
      <c r="T10" s="57">
        <v>260147</v>
      </c>
      <c r="U10" s="58">
        <v>14</v>
      </c>
      <c r="V10" s="57">
        <v>73</v>
      </c>
      <c r="W10" s="74" t="s">
        <v>95</v>
      </c>
      <c r="X10" s="57">
        <v>1</v>
      </c>
      <c r="Y10" s="57">
        <v>3</v>
      </c>
      <c r="Z10" s="71" t="s">
        <v>95</v>
      </c>
      <c r="AA10" s="58">
        <v>8</v>
      </c>
      <c r="AB10" s="57">
        <v>30</v>
      </c>
      <c r="AC10" s="59">
        <v>75380</v>
      </c>
      <c r="AD10" s="57">
        <v>0</v>
      </c>
      <c r="AE10" s="57">
        <v>0</v>
      </c>
      <c r="AF10" s="57">
        <v>0</v>
      </c>
      <c r="AG10" s="57">
        <v>18</v>
      </c>
      <c r="AH10" s="57">
        <v>152</v>
      </c>
      <c r="AI10" s="57">
        <v>904883</v>
      </c>
      <c r="AJ10" s="58">
        <v>50</v>
      </c>
      <c r="AK10" s="57">
        <v>281</v>
      </c>
      <c r="AL10" s="59">
        <v>2450894</v>
      </c>
      <c r="AM10" s="57">
        <v>8</v>
      </c>
      <c r="AN10" s="57">
        <v>86</v>
      </c>
      <c r="AO10" s="57">
        <v>602332</v>
      </c>
      <c r="AP10" s="58">
        <v>1</v>
      </c>
      <c r="AQ10" s="57">
        <v>4</v>
      </c>
      <c r="AR10" s="74" t="s">
        <v>95</v>
      </c>
      <c r="AS10" s="57">
        <v>11</v>
      </c>
      <c r="AT10" s="57">
        <v>184</v>
      </c>
      <c r="AU10" s="57">
        <v>688196</v>
      </c>
    </row>
    <row r="11" spans="1:47" ht="27.75" customHeight="1">
      <c r="A11" s="55">
        <v>54</v>
      </c>
      <c r="B11" s="56" t="s">
        <v>24</v>
      </c>
      <c r="C11" s="57">
        <v>219</v>
      </c>
      <c r="D11" s="57">
        <v>1743</v>
      </c>
      <c r="E11" s="57">
        <v>10986216</v>
      </c>
      <c r="F11" s="58">
        <v>7</v>
      </c>
      <c r="G11" s="57">
        <v>90</v>
      </c>
      <c r="H11" s="59">
        <v>266015</v>
      </c>
      <c r="I11" s="57">
        <v>14</v>
      </c>
      <c r="J11" s="57">
        <v>104</v>
      </c>
      <c r="K11" s="57">
        <v>429217</v>
      </c>
      <c r="L11" s="58">
        <v>18</v>
      </c>
      <c r="M11" s="57">
        <v>204</v>
      </c>
      <c r="N11" s="59">
        <v>1362513</v>
      </c>
      <c r="O11" s="57">
        <v>51</v>
      </c>
      <c r="P11" s="57">
        <v>301</v>
      </c>
      <c r="Q11" s="57">
        <v>3413674</v>
      </c>
      <c r="R11" s="57">
        <v>11</v>
      </c>
      <c r="S11" s="57">
        <v>96</v>
      </c>
      <c r="T11" s="57">
        <v>424118</v>
      </c>
      <c r="U11" s="58">
        <v>6</v>
      </c>
      <c r="V11" s="57">
        <v>75</v>
      </c>
      <c r="W11" s="59">
        <v>349471</v>
      </c>
      <c r="X11" s="57">
        <v>4</v>
      </c>
      <c r="Y11" s="57">
        <v>12</v>
      </c>
      <c r="Z11" s="71" t="s">
        <v>95</v>
      </c>
      <c r="AA11" s="58">
        <v>10</v>
      </c>
      <c r="AB11" s="57">
        <v>54</v>
      </c>
      <c r="AC11" s="59">
        <v>331800</v>
      </c>
      <c r="AD11" s="57">
        <v>0</v>
      </c>
      <c r="AE11" s="57">
        <v>0</v>
      </c>
      <c r="AF11" s="57">
        <v>0</v>
      </c>
      <c r="AG11" s="57">
        <v>18</v>
      </c>
      <c r="AH11" s="57">
        <v>166</v>
      </c>
      <c r="AI11" s="57">
        <v>730219</v>
      </c>
      <c r="AJ11" s="58">
        <v>55</v>
      </c>
      <c r="AK11" s="57">
        <v>400</v>
      </c>
      <c r="AL11" s="59">
        <v>2492651</v>
      </c>
      <c r="AM11" s="57">
        <v>13</v>
      </c>
      <c r="AN11" s="57">
        <v>139</v>
      </c>
      <c r="AO11" s="57">
        <v>950614</v>
      </c>
      <c r="AP11" s="58">
        <v>1</v>
      </c>
      <c r="AQ11" s="57">
        <v>2</v>
      </c>
      <c r="AR11" s="74" t="s">
        <v>95</v>
      </c>
      <c r="AS11" s="57">
        <v>11</v>
      </c>
      <c r="AT11" s="57">
        <v>100</v>
      </c>
      <c r="AU11" s="57">
        <v>220256</v>
      </c>
    </row>
    <row r="12" spans="1:47" ht="27.75" customHeight="1">
      <c r="A12" s="55">
        <v>55</v>
      </c>
      <c r="B12" s="56" t="s">
        <v>25</v>
      </c>
      <c r="C12" s="57">
        <v>207</v>
      </c>
      <c r="D12" s="57">
        <v>1651</v>
      </c>
      <c r="E12" s="57">
        <v>13126958</v>
      </c>
      <c r="F12" s="58">
        <v>7</v>
      </c>
      <c r="G12" s="57">
        <v>74</v>
      </c>
      <c r="H12" s="59">
        <v>450308</v>
      </c>
      <c r="I12" s="57">
        <v>17</v>
      </c>
      <c r="J12" s="57">
        <v>149</v>
      </c>
      <c r="K12" s="57">
        <v>1194823</v>
      </c>
      <c r="L12" s="58">
        <v>20</v>
      </c>
      <c r="M12" s="57">
        <v>138</v>
      </c>
      <c r="N12" s="59">
        <v>572956</v>
      </c>
      <c r="O12" s="57">
        <v>45</v>
      </c>
      <c r="P12" s="57">
        <v>419</v>
      </c>
      <c r="Q12" s="57">
        <v>3551336</v>
      </c>
      <c r="R12" s="57">
        <v>7</v>
      </c>
      <c r="S12" s="57">
        <v>48</v>
      </c>
      <c r="T12" s="57">
        <v>150636</v>
      </c>
      <c r="U12" s="58">
        <v>10</v>
      </c>
      <c r="V12" s="57">
        <v>43</v>
      </c>
      <c r="W12" s="59">
        <v>132414</v>
      </c>
      <c r="X12" s="57">
        <v>3</v>
      </c>
      <c r="Y12" s="57">
        <v>15</v>
      </c>
      <c r="Z12" s="71" t="s">
        <v>95</v>
      </c>
      <c r="AA12" s="58">
        <v>13</v>
      </c>
      <c r="AB12" s="57">
        <v>55</v>
      </c>
      <c r="AC12" s="59">
        <v>120810</v>
      </c>
      <c r="AD12" s="57">
        <v>0</v>
      </c>
      <c r="AE12" s="57">
        <v>0</v>
      </c>
      <c r="AF12" s="57">
        <v>0</v>
      </c>
      <c r="AG12" s="57">
        <v>16</v>
      </c>
      <c r="AH12" s="57">
        <v>144</v>
      </c>
      <c r="AI12" s="71" t="s">
        <v>95</v>
      </c>
      <c r="AJ12" s="58">
        <v>41</v>
      </c>
      <c r="AK12" s="57">
        <v>266</v>
      </c>
      <c r="AL12" s="59">
        <v>1916827</v>
      </c>
      <c r="AM12" s="57">
        <v>15</v>
      </c>
      <c r="AN12" s="57">
        <v>208</v>
      </c>
      <c r="AO12" s="57">
        <v>4007703</v>
      </c>
      <c r="AP12" s="58">
        <v>2</v>
      </c>
      <c r="AQ12" s="57">
        <v>11</v>
      </c>
      <c r="AR12" s="74" t="s">
        <v>95</v>
      </c>
      <c r="AS12" s="57">
        <v>11</v>
      </c>
      <c r="AT12" s="57">
        <v>81</v>
      </c>
      <c r="AU12" s="57">
        <v>222373</v>
      </c>
    </row>
    <row r="13" spans="1:47" s="49" customFormat="1" ht="27.75" customHeight="1">
      <c r="A13" s="50"/>
      <c r="B13" s="51" t="s">
        <v>75</v>
      </c>
      <c r="C13" s="52">
        <v>2034</v>
      </c>
      <c r="D13" s="52">
        <v>18620</v>
      </c>
      <c r="E13" s="52">
        <v>46227782</v>
      </c>
      <c r="F13" s="53">
        <v>89</v>
      </c>
      <c r="G13" s="52">
        <v>645</v>
      </c>
      <c r="H13" s="54">
        <v>1106408</v>
      </c>
      <c r="I13" s="52">
        <v>280</v>
      </c>
      <c r="J13" s="52">
        <v>2029</v>
      </c>
      <c r="K13" s="52">
        <v>3997839</v>
      </c>
      <c r="L13" s="53">
        <v>206</v>
      </c>
      <c r="M13" s="52">
        <v>1385</v>
      </c>
      <c r="N13" s="54">
        <v>3279212</v>
      </c>
      <c r="O13" s="52">
        <v>454</v>
      </c>
      <c r="P13" s="52">
        <v>4684</v>
      </c>
      <c r="Q13" s="52">
        <v>13016925</v>
      </c>
      <c r="R13" s="52">
        <v>59</v>
      </c>
      <c r="S13" s="52">
        <v>527</v>
      </c>
      <c r="T13" s="52">
        <v>1003644</v>
      </c>
      <c r="U13" s="53">
        <v>120</v>
      </c>
      <c r="V13" s="52">
        <v>727</v>
      </c>
      <c r="W13" s="54">
        <v>2799524</v>
      </c>
      <c r="X13" s="52">
        <v>96</v>
      </c>
      <c r="Y13" s="52">
        <v>550</v>
      </c>
      <c r="Z13" s="52">
        <v>634651</v>
      </c>
      <c r="AA13" s="53">
        <v>114</v>
      </c>
      <c r="AB13" s="52">
        <v>731</v>
      </c>
      <c r="AC13" s="54">
        <v>1654227</v>
      </c>
      <c r="AD13" s="52">
        <v>2</v>
      </c>
      <c r="AE13" s="52">
        <v>5</v>
      </c>
      <c r="AF13" s="76" t="s">
        <v>95</v>
      </c>
      <c r="AG13" s="52">
        <v>161</v>
      </c>
      <c r="AH13" s="52">
        <v>2938</v>
      </c>
      <c r="AI13" s="52">
        <v>10652032</v>
      </c>
      <c r="AJ13" s="53">
        <v>272</v>
      </c>
      <c r="AK13" s="52">
        <v>3155</v>
      </c>
      <c r="AL13" s="54">
        <v>5363306</v>
      </c>
      <c r="AM13" s="52">
        <v>98</v>
      </c>
      <c r="AN13" s="52">
        <v>596</v>
      </c>
      <c r="AO13" s="52">
        <v>1324575</v>
      </c>
      <c r="AP13" s="53">
        <v>10</v>
      </c>
      <c r="AQ13" s="52">
        <v>89</v>
      </c>
      <c r="AR13" s="77" t="s">
        <v>95</v>
      </c>
      <c r="AS13" s="52">
        <v>73</v>
      </c>
      <c r="AT13" s="52">
        <v>559</v>
      </c>
      <c r="AU13" s="52">
        <v>1154505</v>
      </c>
    </row>
    <row r="14" spans="1:47" ht="27.75" customHeight="1">
      <c r="A14" s="55">
        <v>56</v>
      </c>
      <c r="B14" s="56" t="s">
        <v>26</v>
      </c>
      <c r="C14" s="57">
        <v>8</v>
      </c>
      <c r="D14" s="57">
        <v>1314</v>
      </c>
      <c r="E14" s="57">
        <v>3217777</v>
      </c>
      <c r="F14" s="58">
        <v>0</v>
      </c>
      <c r="G14" s="57">
        <v>0</v>
      </c>
      <c r="H14" s="59">
        <v>0</v>
      </c>
      <c r="I14" s="58">
        <v>1</v>
      </c>
      <c r="J14" s="57">
        <v>3</v>
      </c>
      <c r="K14" s="71" t="s">
        <v>95</v>
      </c>
      <c r="L14" s="58">
        <v>1</v>
      </c>
      <c r="M14" s="57">
        <v>13</v>
      </c>
      <c r="N14" s="74" t="s">
        <v>95</v>
      </c>
      <c r="O14" s="57">
        <v>2</v>
      </c>
      <c r="P14" s="57">
        <v>381</v>
      </c>
      <c r="Q14" s="71" t="s">
        <v>95</v>
      </c>
      <c r="R14" s="57">
        <v>0</v>
      </c>
      <c r="S14" s="57">
        <v>0</v>
      </c>
      <c r="T14" s="57">
        <v>0</v>
      </c>
      <c r="U14" s="58">
        <v>0</v>
      </c>
      <c r="V14" s="57">
        <v>0</v>
      </c>
      <c r="W14" s="57">
        <v>0</v>
      </c>
      <c r="X14" s="58">
        <v>0</v>
      </c>
      <c r="Y14" s="57">
        <v>0</v>
      </c>
      <c r="Z14" s="57">
        <v>0</v>
      </c>
      <c r="AA14" s="58">
        <v>1</v>
      </c>
      <c r="AB14" s="57">
        <v>1</v>
      </c>
      <c r="AC14" s="74" t="s">
        <v>95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8">
        <v>3</v>
      </c>
      <c r="AK14" s="57">
        <v>916</v>
      </c>
      <c r="AL14" s="59">
        <v>1596779</v>
      </c>
      <c r="AM14" s="57">
        <v>0</v>
      </c>
      <c r="AN14" s="57">
        <v>0</v>
      </c>
      <c r="AO14" s="57">
        <v>0</v>
      </c>
      <c r="AP14" s="58">
        <v>0</v>
      </c>
      <c r="AQ14" s="57">
        <v>0</v>
      </c>
      <c r="AR14" s="59">
        <v>0</v>
      </c>
      <c r="AS14" s="57">
        <v>0</v>
      </c>
      <c r="AT14" s="57">
        <v>0</v>
      </c>
      <c r="AU14" s="57">
        <v>0</v>
      </c>
    </row>
    <row r="15" spans="1:47" ht="27.75" customHeight="1">
      <c r="A15" s="55">
        <v>57</v>
      </c>
      <c r="B15" s="60" t="s">
        <v>27</v>
      </c>
      <c r="C15" s="57">
        <v>297</v>
      </c>
      <c r="D15" s="57">
        <v>1459</v>
      </c>
      <c r="E15" s="57">
        <v>2339598</v>
      </c>
      <c r="F15" s="58">
        <v>13</v>
      </c>
      <c r="G15" s="57">
        <v>40</v>
      </c>
      <c r="H15" s="71" t="s">
        <v>95</v>
      </c>
      <c r="I15" s="58">
        <v>74</v>
      </c>
      <c r="J15" s="57">
        <v>311</v>
      </c>
      <c r="K15" s="59">
        <v>450590</v>
      </c>
      <c r="L15" s="58">
        <v>39</v>
      </c>
      <c r="M15" s="57">
        <v>291</v>
      </c>
      <c r="N15" s="59">
        <v>574913</v>
      </c>
      <c r="O15" s="57">
        <v>49</v>
      </c>
      <c r="P15" s="57">
        <v>204</v>
      </c>
      <c r="Q15" s="57">
        <v>400347</v>
      </c>
      <c r="R15" s="57">
        <v>5</v>
      </c>
      <c r="S15" s="57">
        <v>10</v>
      </c>
      <c r="T15" s="71">
        <v>3579</v>
      </c>
      <c r="U15" s="58">
        <v>11</v>
      </c>
      <c r="V15" s="57">
        <v>26</v>
      </c>
      <c r="W15" s="74" t="s">
        <v>95</v>
      </c>
      <c r="X15" s="57">
        <v>14</v>
      </c>
      <c r="Y15" s="57">
        <v>38</v>
      </c>
      <c r="Z15" s="57">
        <v>44482</v>
      </c>
      <c r="AA15" s="58">
        <v>7</v>
      </c>
      <c r="AB15" s="57">
        <v>21</v>
      </c>
      <c r="AC15" s="74" t="s">
        <v>95</v>
      </c>
      <c r="AD15" s="57">
        <v>0</v>
      </c>
      <c r="AE15" s="57">
        <v>0</v>
      </c>
      <c r="AF15" s="57">
        <v>0</v>
      </c>
      <c r="AG15" s="57">
        <v>10</v>
      </c>
      <c r="AH15" s="57">
        <v>37</v>
      </c>
      <c r="AI15" s="57">
        <v>37707</v>
      </c>
      <c r="AJ15" s="58">
        <v>51</v>
      </c>
      <c r="AK15" s="57">
        <v>392</v>
      </c>
      <c r="AL15" s="59">
        <v>578875</v>
      </c>
      <c r="AM15" s="57">
        <v>17</v>
      </c>
      <c r="AN15" s="57">
        <v>72</v>
      </c>
      <c r="AO15" s="57">
        <v>151808</v>
      </c>
      <c r="AP15" s="58">
        <v>0</v>
      </c>
      <c r="AQ15" s="57">
        <v>0</v>
      </c>
      <c r="AR15" s="59">
        <v>0</v>
      </c>
      <c r="AS15" s="57">
        <v>7</v>
      </c>
      <c r="AT15" s="57">
        <v>17</v>
      </c>
      <c r="AU15" s="57">
        <v>7214</v>
      </c>
    </row>
    <row r="16" spans="1:47" ht="27.75" customHeight="1">
      <c r="A16" s="55">
        <v>58</v>
      </c>
      <c r="B16" s="56" t="s">
        <v>28</v>
      </c>
      <c r="C16" s="57">
        <v>524</v>
      </c>
      <c r="D16" s="57">
        <v>6657</v>
      </c>
      <c r="E16" s="57">
        <v>14647999</v>
      </c>
      <c r="F16" s="58">
        <v>33</v>
      </c>
      <c r="G16" s="57">
        <v>130</v>
      </c>
      <c r="H16" s="57">
        <v>141090</v>
      </c>
      <c r="I16" s="58">
        <v>82</v>
      </c>
      <c r="J16" s="57">
        <v>901</v>
      </c>
      <c r="K16" s="59">
        <v>1168163</v>
      </c>
      <c r="L16" s="58">
        <v>35</v>
      </c>
      <c r="M16" s="57">
        <v>177</v>
      </c>
      <c r="N16" s="59">
        <v>214065</v>
      </c>
      <c r="O16" s="57">
        <v>113</v>
      </c>
      <c r="P16" s="57">
        <v>1560</v>
      </c>
      <c r="Q16" s="57">
        <v>2215775</v>
      </c>
      <c r="R16" s="57">
        <v>15</v>
      </c>
      <c r="S16" s="57">
        <v>119</v>
      </c>
      <c r="T16" s="57">
        <v>104668</v>
      </c>
      <c r="U16" s="58">
        <v>27</v>
      </c>
      <c r="V16" s="57">
        <v>177</v>
      </c>
      <c r="W16" s="59">
        <v>196461</v>
      </c>
      <c r="X16" s="57">
        <v>28</v>
      </c>
      <c r="Y16" s="57">
        <v>179</v>
      </c>
      <c r="Z16" s="57">
        <v>184201</v>
      </c>
      <c r="AA16" s="58">
        <v>33</v>
      </c>
      <c r="AB16" s="57">
        <v>223</v>
      </c>
      <c r="AC16" s="59">
        <v>321971</v>
      </c>
      <c r="AD16" s="57">
        <v>2</v>
      </c>
      <c r="AE16" s="57">
        <v>5</v>
      </c>
      <c r="AF16" s="71" t="s">
        <v>95</v>
      </c>
      <c r="AG16" s="57">
        <v>55</v>
      </c>
      <c r="AH16" s="57">
        <v>2067</v>
      </c>
      <c r="AI16" s="57">
        <v>8521185</v>
      </c>
      <c r="AJ16" s="58">
        <v>58</v>
      </c>
      <c r="AK16" s="57">
        <v>754</v>
      </c>
      <c r="AL16" s="59">
        <v>1067753</v>
      </c>
      <c r="AM16" s="57">
        <v>21</v>
      </c>
      <c r="AN16" s="57">
        <v>185</v>
      </c>
      <c r="AO16" s="57">
        <v>303525</v>
      </c>
      <c r="AP16" s="58">
        <v>4</v>
      </c>
      <c r="AQ16" s="57">
        <v>49</v>
      </c>
      <c r="AR16" s="74" t="s">
        <v>95</v>
      </c>
      <c r="AS16" s="57">
        <v>18</v>
      </c>
      <c r="AT16" s="57">
        <v>131</v>
      </c>
      <c r="AU16" s="57">
        <v>155112</v>
      </c>
    </row>
    <row r="17" spans="1:47" ht="27.75" customHeight="1">
      <c r="A17" s="55">
        <v>59</v>
      </c>
      <c r="B17" s="56" t="s">
        <v>89</v>
      </c>
      <c r="C17" s="57">
        <v>309</v>
      </c>
      <c r="D17" s="57">
        <v>2115</v>
      </c>
      <c r="E17" s="57">
        <v>7716211</v>
      </c>
      <c r="F17" s="58">
        <v>20</v>
      </c>
      <c r="G17" s="57">
        <v>182</v>
      </c>
      <c r="H17" s="57">
        <v>694962</v>
      </c>
      <c r="I17" s="58">
        <v>11</v>
      </c>
      <c r="J17" s="57">
        <v>56</v>
      </c>
      <c r="K17" s="59">
        <v>154349</v>
      </c>
      <c r="L17" s="58">
        <v>21</v>
      </c>
      <c r="M17" s="57">
        <v>160</v>
      </c>
      <c r="N17" s="59">
        <v>591608</v>
      </c>
      <c r="O17" s="57">
        <v>50</v>
      </c>
      <c r="P17" s="57">
        <v>461</v>
      </c>
      <c r="Q17" s="57">
        <v>2362852</v>
      </c>
      <c r="R17" s="57">
        <v>11</v>
      </c>
      <c r="S17" s="57">
        <v>74</v>
      </c>
      <c r="T17" s="57">
        <v>495741</v>
      </c>
      <c r="U17" s="58">
        <v>22</v>
      </c>
      <c r="V17" s="57">
        <v>93</v>
      </c>
      <c r="W17" s="59">
        <v>155882</v>
      </c>
      <c r="X17" s="57">
        <v>15</v>
      </c>
      <c r="Y17" s="57">
        <v>45</v>
      </c>
      <c r="Z17" s="57">
        <v>72685</v>
      </c>
      <c r="AA17" s="58">
        <v>30</v>
      </c>
      <c r="AB17" s="57">
        <v>303</v>
      </c>
      <c r="AC17" s="59">
        <v>975750</v>
      </c>
      <c r="AD17" s="57">
        <v>0</v>
      </c>
      <c r="AE17" s="57">
        <v>0</v>
      </c>
      <c r="AF17" s="57">
        <v>0</v>
      </c>
      <c r="AG17" s="57">
        <v>49</v>
      </c>
      <c r="AH17" s="57">
        <v>379</v>
      </c>
      <c r="AI17" s="57">
        <v>1272249</v>
      </c>
      <c r="AJ17" s="58">
        <v>51</v>
      </c>
      <c r="AK17" s="57">
        <v>257</v>
      </c>
      <c r="AL17" s="59">
        <v>690885</v>
      </c>
      <c r="AM17" s="57">
        <v>9</v>
      </c>
      <c r="AN17" s="57">
        <v>35</v>
      </c>
      <c r="AO17" s="71" t="s">
        <v>95</v>
      </c>
      <c r="AP17" s="58">
        <v>2</v>
      </c>
      <c r="AQ17" s="57">
        <v>8</v>
      </c>
      <c r="AR17" s="74" t="s">
        <v>95</v>
      </c>
      <c r="AS17" s="57">
        <v>18</v>
      </c>
      <c r="AT17" s="57">
        <v>62</v>
      </c>
      <c r="AU17" s="57">
        <v>112057</v>
      </c>
    </row>
    <row r="18" spans="1:47" ht="27.75" customHeight="1">
      <c r="A18" s="55">
        <v>60</v>
      </c>
      <c r="B18" s="60" t="s">
        <v>29</v>
      </c>
      <c r="C18" s="57">
        <v>792</v>
      </c>
      <c r="D18" s="57">
        <v>6420</v>
      </c>
      <c r="E18" s="57">
        <v>15103495</v>
      </c>
      <c r="F18" s="58">
        <v>21</v>
      </c>
      <c r="G18" s="57">
        <v>287</v>
      </c>
      <c r="H18" s="57">
        <v>223882</v>
      </c>
      <c r="I18" s="58">
        <v>107</v>
      </c>
      <c r="J18" s="57">
        <v>750</v>
      </c>
      <c r="K18" s="59">
        <v>2200979</v>
      </c>
      <c r="L18" s="58">
        <v>108</v>
      </c>
      <c r="M18" s="57">
        <v>742</v>
      </c>
      <c r="N18" s="59">
        <v>1853013</v>
      </c>
      <c r="O18" s="57">
        <v>211</v>
      </c>
      <c r="P18" s="57">
        <v>1860</v>
      </c>
      <c r="Q18" s="57">
        <v>4249644</v>
      </c>
      <c r="R18" s="57">
        <v>25</v>
      </c>
      <c r="S18" s="57">
        <v>310</v>
      </c>
      <c r="T18" s="57">
        <v>372556</v>
      </c>
      <c r="U18" s="58">
        <v>58</v>
      </c>
      <c r="V18" s="57">
        <v>422</v>
      </c>
      <c r="W18" s="59">
        <v>2399453</v>
      </c>
      <c r="X18" s="57">
        <v>35</v>
      </c>
      <c r="Y18" s="57">
        <v>224</v>
      </c>
      <c r="Z18" s="57">
        <v>276152</v>
      </c>
      <c r="AA18" s="58">
        <v>30</v>
      </c>
      <c r="AB18" s="57">
        <v>147</v>
      </c>
      <c r="AC18" s="59">
        <v>299427</v>
      </c>
      <c r="AD18" s="57">
        <v>0</v>
      </c>
      <c r="AE18" s="57">
        <v>0</v>
      </c>
      <c r="AF18" s="57">
        <v>0</v>
      </c>
      <c r="AG18" s="57">
        <v>38</v>
      </c>
      <c r="AH18" s="57">
        <v>365</v>
      </c>
      <c r="AI18" s="57">
        <v>622856</v>
      </c>
      <c r="AJ18" s="58">
        <v>93</v>
      </c>
      <c r="AK18" s="57">
        <v>772</v>
      </c>
      <c r="AL18" s="59">
        <v>1250334</v>
      </c>
      <c r="AM18" s="57">
        <v>42</v>
      </c>
      <c r="AN18" s="57">
        <v>248</v>
      </c>
      <c r="AO18" s="57">
        <v>580345</v>
      </c>
      <c r="AP18" s="58">
        <v>4</v>
      </c>
      <c r="AQ18" s="57">
        <v>32</v>
      </c>
      <c r="AR18" s="59">
        <v>178149</v>
      </c>
      <c r="AS18" s="57">
        <v>20</v>
      </c>
      <c r="AT18" s="57">
        <v>261</v>
      </c>
      <c r="AU18" s="57">
        <v>596705</v>
      </c>
    </row>
    <row r="19" spans="1:47" ht="27.75" customHeight="1" thickBot="1">
      <c r="A19" s="61">
        <v>61</v>
      </c>
      <c r="B19" s="62" t="s">
        <v>90</v>
      </c>
      <c r="C19" s="63">
        <v>104</v>
      </c>
      <c r="D19" s="63">
        <v>655</v>
      </c>
      <c r="E19" s="63">
        <v>3202702</v>
      </c>
      <c r="F19" s="64">
        <v>2</v>
      </c>
      <c r="G19" s="63">
        <v>6</v>
      </c>
      <c r="H19" s="72" t="s">
        <v>95</v>
      </c>
      <c r="I19" s="64">
        <v>5</v>
      </c>
      <c r="J19" s="63">
        <v>8</v>
      </c>
      <c r="K19" s="73" t="s">
        <v>95</v>
      </c>
      <c r="L19" s="64">
        <v>2</v>
      </c>
      <c r="M19" s="63">
        <v>2</v>
      </c>
      <c r="N19" s="73" t="s">
        <v>95</v>
      </c>
      <c r="O19" s="63">
        <v>29</v>
      </c>
      <c r="P19" s="63">
        <v>218</v>
      </c>
      <c r="Q19" s="72" t="s">
        <v>95</v>
      </c>
      <c r="R19" s="63">
        <v>3</v>
      </c>
      <c r="S19" s="63">
        <v>14</v>
      </c>
      <c r="T19" s="72">
        <v>27100</v>
      </c>
      <c r="U19" s="64">
        <v>2</v>
      </c>
      <c r="V19" s="63">
        <v>9</v>
      </c>
      <c r="W19" s="73" t="s">
        <v>95</v>
      </c>
      <c r="X19" s="63">
        <v>4</v>
      </c>
      <c r="Y19" s="63">
        <v>64</v>
      </c>
      <c r="Z19" s="63">
        <v>57131</v>
      </c>
      <c r="AA19" s="64">
        <v>13</v>
      </c>
      <c r="AB19" s="63">
        <v>36</v>
      </c>
      <c r="AC19" s="65">
        <v>34967</v>
      </c>
      <c r="AD19" s="64">
        <v>0</v>
      </c>
      <c r="AE19" s="63">
        <v>0</v>
      </c>
      <c r="AF19" s="63">
        <v>0</v>
      </c>
      <c r="AG19" s="63">
        <v>9</v>
      </c>
      <c r="AH19" s="63">
        <v>90</v>
      </c>
      <c r="AI19" s="63">
        <v>198035</v>
      </c>
      <c r="AJ19" s="64">
        <v>16</v>
      </c>
      <c r="AK19" s="63">
        <v>64</v>
      </c>
      <c r="AL19" s="65">
        <v>178680</v>
      </c>
      <c r="AM19" s="63">
        <v>9</v>
      </c>
      <c r="AN19" s="63">
        <v>56</v>
      </c>
      <c r="AO19" s="72" t="s">
        <v>95</v>
      </c>
      <c r="AP19" s="64">
        <v>0</v>
      </c>
      <c r="AQ19" s="63">
        <v>0</v>
      </c>
      <c r="AR19" s="65">
        <v>0</v>
      </c>
      <c r="AS19" s="63">
        <v>10</v>
      </c>
      <c r="AT19" s="63">
        <v>88</v>
      </c>
      <c r="AU19" s="63">
        <v>283417</v>
      </c>
    </row>
  </sheetData>
  <sheetProtection/>
  <mergeCells count="19">
    <mergeCell ref="C1:Q1"/>
    <mergeCell ref="R1:AF1"/>
    <mergeCell ref="AG1:AU1"/>
    <mergeCell ref="AJ3:AL3"/>
    <mergeCell ref="AM3:AO3"/>
    <mergeCell ref="AP3:AR3"/>
    <mergeCell ref="AS3:AU3"/>
    <mergeCell ref="R3:T3"/>
    <mergeCell ref="U3:W3"/>
    <mergeCell ref="X3:Z3"/>
    <mergeCell ref="AA3:AC3"/>
    <mergeCell ref="AD3:AF3"/>
    <mergeCell ref="AG3:AI3"/>
    <mergeCell ref="A3:B4"/>
    <mergeCell ref="C3:E3"/>
    <mergeCell ref="F3:H3"/>
    <mergeCell ref="I3:K3"/>
    <mergeCell ref="L3:N3"/>
    <mergeCell ref="O3:Q3"/>
  </mergeCells>
  <printOptions/>
  <pageMargins left="0.35433070866141736" right="0.1968503937007874" top="1.1811023622047245" bottom="0.984251968503937" header="0.7874015748031497" footer="0.5118110236220472"/>
  <pageSetup fitToWidth="3" horizontalDpi="300" verticalDpi="300" orientation="landscape" paperSize="9" scale="88" r:id="rId1"/>
  <colBreaks count="2" manualBreakCount="2">
    <brk id="17" max="65535" man="1"/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view="pageBreakPreview" zoomScaleSheetLayoutView="100" zoomScalePageLayoutView="0" workbookViewId="0" topLeftCell="A7">
      <selection activeCell="D20" sqref="D20"/>
    </sheetView>
  </sheetViews>
  <sheetFormatPr defaultColWidth="15.75390625" defaultRowHeight="37.5" customHeight="1"/>
  <cols>
    <col min="1" max="5" width="15.00390625" style="36" customWidth="1"/>
    <col min="6" max="16384" width="15.75390625" style="36" customWidth="1"/>
  </cols>
  <sheetData>
    <row r="1" spans="1:5" ht="37.5" customHeight="1" thickBot="1">
      <c r="A1" s="160" t="s">
        <v>128</v>
      </c>
      <c r="B1" s="160"/>
      <c r="C1" s="160"/>
      <c r="D1" s="160"/>
      <c r="E1" s="160"/>
    </row>
    <row r="2" spans="1:5" s="34" customFormat="1" ht="30" customHeight="1">
      <c r="A2" s="84" t="s">
        <v>38</v>
      </c>
      <c r="B2" s="85" t="s">
        <v>76</v>
      </c>
      <c r="C2" s="86" t="s">
        <v>77</v>
      </c>
      <c r="D2" s="86" t="s">
        <v>36</v>
      </c>
      <c r="E2" s="87" t="s">
        <v>78</v>
      </c>
    </row>
    <row r="3" spans="1:5" s="35" customFormat="1" ht="22.5" customHeight="1">
      <c r="A3" s="88" t="s">
        <v>0</v>
      </c>
      <c r="B3" s="89">
        <v>88</v>
      </c>
      <c r="C3" s="89">
        <v>5572</v>
      </c>
      <c r="D3" s="89">
        <v>17165068</v>
      </c>
      <c r="E3" s="89">
        <v>290374</v>
      </c>
    </row>
    <row r="4" spans="1:5" ht="22.5" customHeight="1">
      <c r="A4" s="90" t="s">
        <v>39</v>
      </c>
      <c r="B4" s="91" t="s">
        <v>104</v>
      </c>
      <c r="C4" s="91" t="s">
        <v>88</v>
      </c>
      <c r="D4" s="91" t="s">
        <v>88</v>
      </c>
      <c r="E4" s="91" t="s">
        <v>105</v>
      </c>
    </row>
    <row r="5" spans="1:5" ht="22.5" customHeight="1">
      <c r="A5" s="90" t="s">
        <v>40</v>
      </c>
      <c r="B5" s="92">
        <v>10</v>
      </c>
      <c r="C5" s="92">
        <v>475</v>
      </c>
      <c r="D5" s="92">
        <v>1171520</v>
      </c>
      <c r="E5" s="92">
        <v>36097</v>
      </c>
    </row>
    <row r="6" spans="1:5" ht="22.5" customHeight="1">
      <c r="A6" s="90" t="s">
        <v>41</v>
      </c>
      <c r="B6" s="92">
        <v>10</v>
      </c>
      <c r="C6" s="92">
        <v>229</v>
      </c>
      <c r="D6" s="92">
        <v>599625</v>
      </c>
      <c r="E6" s="92">
        <v>19551</v>
      </c>
    </row>
    <row r="7" spans="1:5" ht="22.5" customHeight="1">
      <c r="A7" s="90" t="s">
        <v>42</v>
      </c>
      <c r="B7" s="92">
        <v>32</v>
      </c>
      <c r="C7" s="92">
        <v>1842</v>
      </c>
      <c r="D7" s="92">
        <v>4882875</v>
      </c>
      <c r="E7" s="92">
        <v>113798</v>
      </c>
    </row>
    <row r="8" spans="1:5" ht="22.5" customHeight="1">
      <c r="A8" s="90" t="s">
        <v>43</v>
      </c>
      <c r="B8" s="91" t="s">
        <v>96</v>
      </c>
      <c r="C8" s="91" t="s">
        <v>96</v>
      </c>
      <c r="D8" s="91" t="s">
        <v>96</v>
      </c>
      <c r="E8" s="91" t="s">
        <v>96</v>
      </c>
    </row>
    <row r="9" spans="1:5" ht="22.5" customHeight="1">
      <c r="A9" s="90" t="s">
        <v>44</v>
      </c>
      <c r="B9" s="91" t="s">
        <v>96</v>
      </c>
      <c r="C9" s="91" t="s">
        <v>96</v>
      </c>
      <c r="D9" s="91" t="s">
        <v>96</v>
      </c>
      <c r="E9" s="91" t="s">
        <v>96</v>
      </c>
    </row>
    <row r="10" spans="1:5" ht="22.5" customHeight="1">
      <c r="A10" s="90" t="s">
        <v>45</v>
      </c>
      <c r="B10" s="92">
        <v>1</v>
      </c>
      <c r="C10" s="92">
        <v>6</v>
      </c>
      <c r="D10" s="91" t="s">
        <v>100</v>
      </c>
      <c r="E10" s="91" t="s">
        <v>97</v>
      </c>
    </row>
    <row r="11" spans="1:5" ht="22.5" customHeight="1">
      <c r="A11" s="90" t="s">
        <v>46</v>
      </c>
      <c r="B11" s="92">
        <v>1</v>
      </c>
      <c r="C11" s="92">
        <v>24</v>
      </c>
      <c r="D11" s="91" t="s">
        <v>97</v>
      </c>
      <c r="E11" s="91" t="s">
        <v>97</v>
      </c>
    </row>
    <row r="12" spans="1:5" ht="22.5" customHeight="1">
      <c r="A12" s="90" t="s">
        <v>48</v>
      </c>
      <c r="B12" s="92">
        <v>18</v>
      </c>
      <c r="C12" s="92">
        <v>1510</v>
      </c>
      <c r="D12" s="92">
        <v>7795221</v>
      </c>
      <c r="E12" s="92">
        <v>42657</v>
      </c>
    </row>
    <row r="13" spans="1:5" ht="22.5" customHeight="1">
      <c r="A13" s="90" t="s">
        <v>49</v>
      </c>
      <c r="B13" s="92">
        <v>15</v>
      </c>
      <c r="C13" s="92">
        <v>1415</v>
      </c>
      <c r="D13" s="92">
        <v>2492501</v>
      </c>
      <c r="E13" s="92">
        <v>72468</v>
      </c>
    </row>
    <row r="14" spans="1:5" ht="22.5" customHeight="1">
      <c r="A14" s="90" t="s">
        <v>50</v>
      </c>
      <c r="B14" s="92">
        <v>1</v>
      </c>
      <c r="C14" s="92">
        <v>71</v>
      </c>
      <c r="D14" s="91" t="s">
        <v>98</v>
      </c>
      <c r="E14" s="91" t="s">
        <v>99</v>
      </c>
    </row>
    <row r="15" spans="1:5" ht="22.5" customHeight="1">
      <c r="A15" s="90" t="s">
        <v>51</v>
      </c>
      <c r="B15" s="91" t="s">
        <v>96</v>
      </c>
      <c r="C15" s="91" t="s">
        <v>96</v>
      </c>
      <c r="D15" s="91" t="s">
        <v>96</v>
      </c>
      <c r="E15" s="91" t="s">
        <v>96</v>
      </c>
    </row>
    <row r="16" spans="1:5" ht="22.5" customHeight="1" thickBot="1">
      <c r="A16" s="93" t="s">
        <v>52</v>
      </c>
      <c r="B16" s="94" t="s">
        <v>96</v>
      </c>
      <c r="C16" s="94" t="s">
        <v>96</v>
      </c>
      <c r="D16" s="94" t="s">
        <v>96</v>
      </c>
      <c r="E16" s="94" t="s">
        <v>96</v>
      </c>
    </row>
    <row r="17" spans="1:5" ht="22.5" customHeight="1">
      <c r="A17" s="95" t="s">
        <v>79</v>
      </c>
      <c r="B17" s="95"/>
      <c r="C17" s="95"/>
      <c r="D17" s="95"/>
      <c r="E17" s="95"/>
    </row>
  </sheetData>
  <sheetProtection/>
  <mergeCells count="1">
    <mergeCell ref="A1:E1"/>
  </mergeCells>
  <printOptions horizontalCentered="1"/>
  <pageMargins left="0.7874015748031497" right="0.7874015748031497" top="1.1811023622047245" bottom="0.984251968503937" header="0.7874015748031497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soumu063</cp:lastModifiedBy>
  <cp:lastPrinted>2016-11-24T02:17:03Z</cp:lastPrinted>
  <dcterms:created xsi:type="dcterms:W3CDTF">1997-01-08T22:48:59Z</dcterms:created>
  <dcterms:modified xsi:type="dcterms:W3CDTF">2016-11-30T02:28:13Z</dcterms:modified>
  <cp:category/>
  <cp:version/>
  <cp:contentType/>
  <cp:contentStatus/>
</cp:coreProperties>
</file>