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5340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<sst xmlns="http://schemas.openxmlformats.org/spreadsheetml/2006/main" count="40" uniqueCount="24">
  <si>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区   分</t>
  </si>
  <si>
    <t>園　　数</t>
  </si>
  <si>
    <t>本務職員数（人）</t>
  </si>
  <si>
    <t>資料　北海道学校一覧</t>
  </si>
  <si>
    <t>学  級  数</t>
  </si>
  <si>
    <t>3  歳</t>
  </si>
  <si>
    <t>4  歳</t>
  </si>
  <si>
    <t>5  歳</t>
  </si>
  <si>
    <t>本務教員数    （人）</t>
  </si>
  <si>
    <t>総　　数</t>
  </si>
  <si>
    <t>国　　 　立</t>
  </si>
  <si>
    <t>　　　　　　　　　　　園</t>
  </si>
  <si>
    <t>　　　　　　　　　　児　　　　　　　　　　　　　　数　　　　　　　　　　　　　（人）</t>
  </si>
  <si>
    <t>私　　 　立</t>
  </si>
  <si>
    <t>総 　　　数</t>
  </si>
  <si>
    <t>各年5月1日現在</t>
  </si>
  <si>
    <t xml:space="preserve">  の  概  況</t>
  </si>
  <si>
    <t>平成22年</t>
  </si>
  <si>
    <t>78  幼  稚  園 　</t>
  </si>
  <si>
    <t>平成23年</t>
  </si>
  <si>
    <t>-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</si>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</sst>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left"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Alignment="1">
      <alignment horizontal="left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 indent="1"/>
    </xf>
    <xf numFmtId="176" fontId="5" fillId="0" borderId="0" xfId="49" applyNumberFormat="1" applyFont="1" applyFill="1" applyAlignment="1">
      <alignment horizontal="center" vertical="center"/>
    </xf>
    <xf numFmtId="38" fontId="5" fillId="0" borderId="10" xfId="49" applyFont="1" applyFill="1" applyBorder="1" applyAlignment="1">
      <alignment vertical="center"/>
    </xf>
    <xf numFmtId="0" fontId="5" fillId="0" borderId="0" xfId="49" applyNumberFormat="1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0" fontId="5" fillId="0" borderId="11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0" fontId="7" fillId="0" borderId="11" xfId="49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 indent="1"/>
    </xf>
    <xf numFmtId="38" fontId="2" fillId="0" borderId="0" xfId="49" applyFont="1" applyFill="1" applyAlignment="1">
      <alignment vertical="center"/>
    </xf>
    <xf numFmtId="176" fontId="7" fillId="0" borderId="0" xfId="49" applyNumberFormat="1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horizontal="right" vertical="center" indent="1"/>
    </xf>
    <xf numFmtId="38" fontId="7" fillId="33" borderId="10" xfId="49" applyFont="1" applyFill="1" applyBorder="1" applyAlignment="1">
      <alignment horizontal="right" vertical="center" indent="1"/>
    </xf>
    <xf numFmtId="38" fontId="5" fillId="0" borderId="0" xfId="49" applyFont="1" applyFill="1" applyBorder="1" applyAlignment="1">
      <alignment horizontal="right" vertical="center" indent="3"/>
    </xf>
    <xf numFmtId="182" fontId="5" fillId="0" borderId="15" xfId="49" applyNumberFormat="1" applyFont="1" applyFill="1" applyBorder="1" applyAlignment="1">
      <alignment horizontal="right" vertical="center" indent="3"/>
    </xf>
    <xf numFmtId="182" fontId="5" fillId="0" borderId="0" xfId="49" applyNumberFormat="1" applyFont="1" applyFill="1" applyBorder="1" applyAlignment="1">
      <alignment horizontal="right" vertical="center" indent="3"/>
    </xf>
    <xf numFmtId="179" fontId="5" fillId="0" borderId="0" xfId="49" applyNumberFormat="1" applyFont="1" applyFill="1" applyBorder="1" applyAlignment="1">
      <alignment horizontal="right" vertical="center" indent="3"/>
    </xf>
    <xf numFmtId="0" fontId="0" fillId="0" borderId="0" xfId="0" applyFill="1" applyAlignment="1">
      <alignment horizontal="right" vertical="center" indent="3"/>
    </xf>
    <xf numFmtId="182" fontId="7" fillId="0" borderId="15" xfId="49" applyNumberFormat="1" applyFont="1" applyFill="1" applyBorder="1" applyAlignment="1">
      <alignment horizontal="right" vertical="center" indent="3"/>
    </xf>
    <xf numFmtId="182" fontId="7" fillId="0" borderId="0" xfId="49" applyNumberFormat="1" applyFont="1" applyFill="1" applyBorder="1" applyAlignment="1">
      <alignment horizontal="right" vertical="center" indent="3"/>
    </xf>
    <xf numFmtId="38" fontId="7" fillId="33" borderId="10" xfId="49" applyFont="1" applyFill="1" applyBorder="1" applyAlignment="1">
      <alignment horizontal="right" vertical="center" indent="3"/>
    </xf>
    <xf numFmtId="38" fontId="7" fillId="33" borderId="0" xfId="49" applyFont="1" applyFill="1" applyBorder="1" applyAlignment="1">
      <alignment horizontal="right" vertical="center" indent="3"/>
    </xf>
    <xf numFmtId="182" fontId="7" fillId="33" borderId="15" xfId="49" applyNumberFormat="1" applyFont="1" applyFill="1" applyBorder="1" applyAlignment="1">
      <alignment horizontal="right" vertical="center" indent="3"/>
    </xf>
    <xf numFmtId="182" fontId="7" fillId="33" borderId="0" xfId="49" applyNumberFormat="1" applyFont="1" applyFill="1" applyBorder="1" applyAlignment="1">
      <alignment horizontal="right" vertical="center" indent="3"/>
    </xf>
    <xf numFmtId="182" fontId="7" fillId="33" borderId="16" xfId="49" applyNumberFormat="1" applyFont="1" applyFill="1" applyBorder="1" applyAlignment="1">
      <alignment horizontal="right" vertical="center" indent="3"/>
    </xf>
    <xf numFmtId="182" fontId="7" fillId="33" borderId="10" xfId="49" applyNumberFormat="1" applyFont="1" applyFill="1" applyBorder="1" applyAlignment="1">
      <alignment horizontal="right" vertical="center" indent="3"/>
    </xf>
    <xf numFmtId="38" fontId="7" fillId="0" borderId="0" xfId="49" applyFont="1" applyFill="1" applyBorder="1" applyAlignment="1">
      <alignment horizontal="right" vertical="center" indent="3"/>
    </xf>
    <xf numFmtId="38" fontId="5" fillId="0" borderId="17" xfId="49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 wrapText="1"/>
    </xf>
    <xf numFmtId="38" fontId="5" fillId="0" borderId="16" xfId="49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 wrapText="1"/>
    </xf>
    <xf numFmtId="38" fontId="5" fillId="0" borderId="21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8" fontId="5" fillId="0" borderId="25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left" vertical="center"/>
    </xf>
    <xf numFmtId="38" fontId="5" fillId="0" borderId="21" xfId="49" applyFont="1" applyFill="1" applyBorder="1" applyAlignment="1">
      <alignment horizontal="left" vertical="center"/>
    </xf>
    <xf numFmtId="179" fontId="5" fillId="0" borderId="11" xfId="49" applyNumberFormat="1" applyFont="1" applyFill="1" applyBorder="1" applyAlignment="1">
      <alignment horizontal="right" vertical="center" indent="3"/>
    </xf>
    <xf numFmtId="0" fontId="0" fillId="0" borderId="11" xfId="0" applyBorder="1" applyAlignment="1">
      <alignment horizontal="right" vertical="center" indent="3"/>
    </xf>
    <xf numFmtId="0" fontId="0" fillId="0" borderId="0" xfId="0" applyAlignment="1">
      <alignment horizontal="right" vertical="center" indent="3"/>
    </xf>
    <xf numFmtId="179" fontId="7" fillId="0" borderId="0" xfId="49" applyNumberFormat="1" applyFont="1" applyFill="1" applyBorder="1" applyAlignment="1">
      <alignment horizontal="right" vertical="center" indent="3"/>
    </xf>
    <xf numFmtId="0" fontId="10" fillId="0" borderId="0" xfId="0" applyFont="1" applyFill="1" applyAlignment="1">
      <alignment horizontal="right" vertical="center" indent="3"/>
    </xf>
    <xf numFmtId="179" fontId="7" fillId="33" borderId="0" xfId="49" applyNumberFormat="1" applyFont="1" applyFill="1" applyBorder="1" applyAlignment="1">
      <alignment horizontal="right" vertical="center" indent="3"/>
    </xf>
    <xf numFmtId="0" fontId="10" fillId="33" borderId="0" xfId="0" applyFont="1" applyFill="1" applyAlignment="1">
      <alignment horizontal="right" vertical="center" indent="3"/>
    </xf>
    <xf numFmtId="179" fontId="7" fillId="33" borderId="10" xfId="49" applyNumberFormat="1" applyFont="1" applyFill="1" applyBorder="1" applyAlignment="1">
      <alignment horizontal="right" vertical="center" indent="3"/>
    </xf>
    <xf numFmtId="0" fontId="10" fillId="33" borderId="10" xfId="0" applyFont="1" applyFill="1" applyBorder="1" applyAlignment="1">
      <alignment horizontal="right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view="pageBreakPreview" zoomScaleNormal="75" zoomScaleSheetLayoutView="10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" sqref="K1:R20"/>
    </sheetView>
  </sheetViews>
  <sheetFormatPr defaultColWidth="9.00390625" defaultRowHeight="13.5" customHeight="1"/>
  <cols>
    <col min="1" max="1" width="11.125" style="20" customWidth="1"/>
    <col min="2" max="2" width="11.125" style="23" customWidth="1"/>
    <col min="3" max="8" width="11.125" style="20" customWidth="1"/>
    <col min="9" max="10" width="1.625" style="24" customWidth="1"/>
    <col min="11" max="18" width="11.125" style="20" customWidth="1"/>
    <col min="19" max="19" width="1.625" style="20" customWidth="1"/>
    <col min="20" max="16384" width="9.00390625" style="20" customWidth="1"/>
  </cols>
  <sheetData>
    <row r="1" spans="2:18" s="1" customFormat="1" ht="17.25">
      <c r="B1" s="30"/>
      <c r="C1" s="2"/>
      <c r="D1" s="2"/>
      <c r="E1" s="2"/>
      <c r="F1" s="2"/>
      <c r="G1" s="2"/>
      <c r="H1" s="3" t="s">
        <v>18</v>
      </c>
      <c r="I1" s="4"/>
      <c r="J1" s="4"/>
      <c r="K1" s="5" t="s">
        <v>16</v>
      </c>
      <c r="L1" s="2"/>
      <c r="M1" s="2"/>
      <c r="N1" s="2"/>
      <c r="O1" s="2"/>
      <c r="P1" s="2"/>
      <c r="Q1" s="2"/>
      <c r="R1" s="2"/>
    </row>
    <row r="2" spans="9:18" s="6" customFormat="1" ht="13.5" customHeight="1" thickBot="1">
      <c r="I2" s="8"/>
      <c r="J2" s="8"/>
      <c r="R2" s="9" t="s">
        <v>15</v>
      </c>
    </row>
    <row r="3" spans="1:18" s="6" customFormat="1" ht="14.25" customHeight="1" thickTop="1">
      <c r="A3" s="52" t="s">
        <v>0</v>
      </c>
      <c r="B3" s="53"/>
      <c r="C3" s="55" t="s">
        <v>1</v>
      </c>
      <c r="D3" s="56"/>
      <c r="E3" s="55" t="s">
        <v>4</v>
      </c>
      <c r="F3" s="59"/>
      <c r="G3" s="62" t="s">
        <v>11</v>
      </c>
      <c r="H3" s="63"/>
      <c r="I3" s="10"/>
      <c r="J3" s="10"/>
      <c r="K3" s="64" t="s">
        <v>12</v>
      </c>
      <c r="L3" s="64"/>
      <c r="M3" s="64"/>
      <c r="N3" s="64"/>
      <c r="O3" s="64"/>
      <c r="P3" s="65"/>
      <c r="Q3" s="50" t="s">
        <v>8</v>
      </c>
      <c r="R3" s="48" t="s">
        <v>2</v>
      </c>
    </row>
    <row r="4" spans="1:18" s="6" customFormat="1" ht="13.5" customHeight="1">
      <c r="A4" s="54"/>
      <c r="B4" s="47"/>
      <c r="C4" s="57"/>
      <c r="D4" s="58"/>
      <c r="E4" s="60"/>
      <c r="F4" s="61"/>
      <c r="G4" s="47" t="s">
        <v>9</v>
      </c>
      <c r="H4" s="47"/>
      <c r="I4" s="10"/>
      <c r="J4" s="10"/>
      <c r="K4" s="54" t="s">
        <v>5</v>
      </c>
      <c r="L4" s="47"/>
      <c r="M4" s="47" t="s">
        <v>6</v>
      </c>
      <c r="N4" s="47"/>
      <c r="O4" s="47" t="s">
        <v>7</v>
      </c>
      <c r="P4" s="47"/>
      <c r="Q4" s="51"/>
      <c r="R4" s="49"/>
    </row>
    <row r="5" spans="1:18" s="6" customFormat="1" ht="10.5" customHeight="1">
      <c r="A5" s="14" t="s">
        <v>17</v>
      </c>
      <c r="B5" s="26" t="s">
        <v>14</v>
      </c>
      <c r="C5" s="34">
        <v>32</v>
      </c>
      <c r="D5" s="35"/>
      <c r="E5" s="66">
        <v>154</v>
      </c>
      <c r="F5" s="67"/>
      <c r="G5" s="33">
        <v>3091</v>
      </c>
      <c r="H5" s="33"/>
      <c r="I5" s="11"/>
      <c r="J5" s="11"/>
      <c r="K5" s="33">
        <v>780</v>
      </c>
      <c r="L5" s="33"/>
      <c r="M5" s="33">
        <v>1125</v>
      </c>
      <c r="N5" s="33"/>
      <c r="O5" s="33">
        <v>1186</v>
      </c>
      <c r="P5" s="33"/>
      <c r="Q5" s="11">
        <v>263</v>
      </c>
      <c r="R5" s="11">
        <v>84</v>
      </c>
    </row>
    <row r="6" spans="1:18" s="6" customFormat="1" ht="10.5" customHeight="1">
      <c r="A6" s="12">
        <v>-2010</v>
      </c>
      <c r="B6" s="26" t="s">
        <v>10</v>
      </c>
      <c r="C6" s="34">
        <v>1</v>
      </c>
      <c r="D6" s="35"/>
      <c r="E6" s="36">
        <v>3</v>
      </c>
      <c r="F6" s="68"/>
      <c r="G6" s="33">
        <v>69</v>
      </c>
      <c r="H6" s="33"/>
      <c r="I6" s="11"/>
      <c r="J6" s="11"/>
      <c r="K6" s="33">
        <v>20</v>
      </c>
      <c r="L6" s="33"/>
      <c r="M6" s="33">
        <v>20</v>
      </c>
      <c r="N6" s="33"/>
      <c r="O6" s="33">
        <v>29</v>
      </c>
      <c r="P6" s="33"/>
      <c r="Q6" s="11">
        <v>5</v>
      </c>
      <c r="R6" s="11" t="s">
        <v>20</v>
      </c>
    </row>
    <row r="7" spans="1:18" s="6" customFormat="1" ht="10.5" customHeight="1">
      <c r="A7" s="8"/>
      <c r="B7" s="26" t="s">
        <v>13</v>
      </c>
      <c r="C7" s="34">
        <v>31</v>
      </c>
      <c r="D7" s="35"/>
      <c r="E7" s="36">
        <v>151</v>
      </c>
      <c r="F7" s="68"/>
      <c r="G7" s="33">
        <v>3022</v>
      </c>
      <c r="H7" s="33"/>
      <c r="I7" s="11"/>
      <c r="J7" s="11"/>
      <c r="K7" s="33">
        <v>760</v>
      </c>
      <c r="L7" s="33"/>
      <c r="M7" s="33">
        <v>1105</v>
      </c>
      <c r="N7" s="33"/>
      <c r="O7" s="33">
        <v>1157</v>
      </c>
      <c r="P7" s="33"/>
      <c r="Q7" s="11">
        <v>258</v>
      </c>
      <c r="R7" s="11">
        <v>84</v>
      </c>
    </row>
    <row r="8" spans="1:18" s="8" customFormat="1" ht="10.5" customHeight="1">
      <c r="A8" s="16" t="s">
        <v>19</v>
      </c>
      <c r="B8" s="27" t="s">
        <v>14</v>
      </c>
      <c r="C8" s="34">
        <v>32</v>
      </c>
      <c r="D8" s="35"/>
      <c r="E8" s="36">
        <v>151</v>
      </c>
      <c r="F8" s="37"/>
      <c r="G8" s="33">
        <v>3161</v>
      </c>
      <c r="H8" s="33"/>
      <c r="I8" s="11"/>
      <c r="J8" s="11"/>
      <c r="K8" s="33">
        <v>836</v>
      </c>
      <c r="L8" s="33"/>
      <c r="M8" s="33">
        <v>1172</v>
      </c>
      <c r="N8" s="33"/>
      <c r="O8" s="33">
        <v>1153</v>
      </c>
      <c r="P8" s="33"/>
      <c r="Q8" s="11">
        <v>249</v>
      </c>
      <c r="R8" s="11">
        <v>83</v>
      </c>
    </row>
    <row r="9" spans="1:18" s="6" customFormat="1" ht="10.5" customHeight="1">
      <c r="A9" s="17">
        <v>-2011</v>
      </c>
      <c r="B9" s="26" t="s">
        <v>10</v>
      </c>
      <c r="C9" s="34">
        <v>1</v>
      </c>
      <c r="D9" s="35"/>
      <c r="E9" s="36">
        <v>3</v>
      </c>
      <c r="F9" s="37"/>
      <c r="G9" s="33">
        <v>64</v>
      </c>
      <c r="H9" s="33"/>
      <c r="I9" s="11"/>
      <c r="J9" s="11"/>
      <c r="K9" s="33">
        <v>20</v>
      </c>
      <c r="L9" s="33"/>
      <c r="M9" s="33">
        <v>22</v>
      </c>
      <c r="N9" s="33"/>
      <c r="O9" s="33">
        <v>22</v>
      </c>
      <c r="P9" s="33"/>
      <c r="Q9" s="11">
        <v>5</v>
      </c>
      <c r="R9" s="11" t="s">
        <v>20</v>
      </c>
    </row>
    <row r="10" spans="1:18" s="6" customFormat="1" ht="10.5" customHeight="1">
      <c r="A10" s="13"/>
      <c r="B10" s="25" t="s">
        <v>13</v>
      </c>
      <c r="C10" s="34">
        <v>31</v>
      </c>
      <c r="D10" s="35"/>
      <c r="E10" s="36">
        <v>148</v>
      </c>
      <c r="F10" s="37"/>
      <c r="G10" s="33">
        <v>3097</v>
      </c>
      <c r="H10" s="33"/>
      <c r="I10" s="11"/>
      <c r="J10" s="11"/>
      <c r="K10" s="33">
        <v>816</v>
      </c>
      <c r="L10" s="33"/>
      <c r="M10" s="33">
        <v>1150</v>
      </c>
      <c r="N10" s="33"/>
      <c r="O10" s="33">
        <v>1131</v>
      </c>
      <c r="P10" s="33"/>
      <c r="Q10" s="11">
        <v>244</v>
      </c>
      <c r="R10" s="11">
        <v>83</v>
      </c>
    </row>
    <row r="11" spans="1:18" s="8" customFormat="1" ht="10.5" customHeight="1">
      <c r="A11" s="16" t="s">
        <v>21</v>
      </c>
      <c r="B11" s="27" t="s">
        <v>14</v>
      </c>
      <c r="C11" s="34">
        <v>32</v>
      </c>
      <c r="D11" s="35"/>
      <c r="E11" s="36">
        <v>151</v>
      </c>
      <c r="F11" s="68"/>
      <c r="G11" s="33">
        <v>3172</v>
      </c>
      <c r="H11" s="33"/>
      <c r="I11" s="11"/>
      <c r="J11" s="11"/>
      <c r="K11" s="33">
        <v>888</v>
      </c>
      <c r="L11" s="33"/>
      <c r="M11" s="33">
        <v>1078</v>
      </c>
      <c r="N11" s="33"/>
      <c r="O11" s="33">
        <v>1206</v>
      </c>
      <c r="P11" s="33"/>
      <c r="Q11" s="11">
        <v>255</v>
      </c>
      <c r="R11" s="11">
        <v>83</v>
      </c>
    </row>
    <row r="12" spans="1:18" s="6" customFormat="1" ht="10.5" customHeight="1">
      <c r="A12" s="17">
        <v>-2012</v>
      </c>
      <c r="B12" s="26" t="s">
        <v>10</v>
      </c>
      <c r="C12" s="34">
        <v>1</v>
      </c>
      <c r="D12" s="35"/>
      <c r="E12" s="36">
        <v>3</v>
      </c>
      <c r="F12" s="68"/>
      <c r="G12" s="33">
        <v>55</v>
      </c>
      <c r="H12" s="33"/>
      <c r="I12" s="11"/>
      <c r="J12" s="11"/>
      <c r="K12" s="33">
        <v>11</v>
      </c>
      <c r="L12" s="33"/>
      <c r="M12" s="33">
        <v>21</v>
      </c>
      <c r="N12" s="33"/>
      <c r="O12" s="33">
        <v>23</v>
      </c>
      <c r="P12" s="33"/>
      <c r="Q12" s="11">
        <v>5</v>
      </c>
      <c r="R12" s="11" t="s">
        <v>20</v>
      </c>
    </row>
    <row r="13" spans="1:18" s="6" customFormat="1" ht="10.5" customHeight="1">
      <c r="A13" s="13"/>
      <c r="B13" s="25" t="s">
        <v>13</v>
      </c>
      <c r="C13" s="34">
        <v>31</v>
      </c>
      <c r="D13" s="35"/>
      <c r="E13" s="36">
        <v>148</v>
      </c>
      <c r="F13" s="68"/>
      <c r="G13" s="33">
        <v>3117</v>
      </c>
      <c r="H13" s="33"/>
      <c r="I13" s="11"/>
      <c r="J13" s="11"/>
      <c r="K13" s="33">
        <v>877</v>
      </c>
      <c r="L13" s="33"/>
      <c r="M13" s="33">
        <v>1057</v>
      </c>
      <c r="N13" s="33"/>
      <c r="O13" s="33">
        <v>1183</v>
      </c>
      <c r="P13" s="33"/>
      <c r="Q13" s="11">
        <v>250</v>
      </c>
      <c r="R13" s="11">
        <v>83</v>
      </c>
    </row>
    <row r="14" spans="1:18" s="15" customFormat="1" ht="10.5" customHeight="1">
      <c r="A14" s="16" t="s">
        <v>22</v>
      </c>
      <c r="B14" s="27" t="s">
        <v>14</v>
      </c>
      <c r="C14" s="34">
        <v>32</v>
      </c>
      <c r="D14" s="35"/>
      <c r="E14" s="36">
        <v>150</v>
      </c>
      <c r="F14" s="68"/>
      <c r="G14" s="33">
        <v>3083</v>
      </c>
      <c r="H14" s="33"/>
      <c r="I14" s="11"/>
      <c r="J14" s="11"/>
      <c r="K14" s="33">
        <v>864</v>
      </c>
      <c r="L14" s="33"/>
      <c r="M14" s="33">
        <v>1080</v>
      </c>
      <c r="N14" s="33"/>
      <c r="O14" s="33">
        <v>1139</v>
      </c>
      <c r="P14" s="33"/>
      <c r="Q14" s="11">
        <v>259</v>
      </c>
      <c r="R14" s="11">
        <v>81</v>
      </c>
    </row>
    <row r="15" spans="1:18" s="15" customFormat="1" ht="10.5" customHeight="1">
      <c r="A15" s="17">
        <v>-2013</v>
      </c>
      <c r="B15" s="26" t="s">
        <v>10</v>
      </c>
      <c r="C15" s="34">
        <v>1</v>
      </c>
      <c r="D15" s="35"/>
      <c r="E15" s="36">
        <v>3</v>
      </c>
      <c r="F15" s="68"/>
      <c r="G15" s="33">
        <v>47</v>
      </c>
      <c r="H15" s="33"/>
      <c r="I15" s="11"/>
      <c r="J15" s="11"/>
      <c r="K15" s="33">
        <v>6</v>
      </c>
      <c r="L15" s="33"/>
      <c r="M15" s="33">
        <v>15</v>
      </c>
      <c r="N15" s="33"/>
      <c r="O15" s="33">
        <v>26</v>
      </c>
      <c r="P15" s="33"/>
      <c r="Q15" s="11">
        <v>5</v>
      </c>
      <c r="R15" s="11" t="s">
        <v>20</v>
      </c>
    </row>
    <row r="16" spans="1:18" s="15" customFormat="1" ht="10.5" customHeight="1">
      <c r="A16" s="22"/>
      <c r="B16" s="25" t="s">
        <v>13</v>
      </c>
      <c r="C16" s="34">
        <v>31</v>
      </c>
      <c r="D16" s="35"/>
      <c r="E16" s="36">
        <v>147</v>
      </c>
      <c r="F16" s="68"/>
      <c r="G16" s="33">
        <v>3036</v>
      </c>
      <c r="H16" s="33"/>
      <c r="I16" s="11"/>
      <c r="J16" s="11"/>
      <c r="K16" s="33">
        <v>858</v>
      </c>
      <c r="L16" s="33"/>
      <c r="M16" s="33">
        <v>1065</v>
      </c>
      <c r="N16" s="33"/>
      <c r="O16" s="33">
        <v>1113</v>
      </c>
      <c r="P16" s="33"/>
      <c r="Q16" s="11">
        <v>254</v>
      </c>
      <c r="R16" s="11">
        <v>81</v>
      </c>
    </row>
    <row r="17" spans="1:18" s="6" customFormat="1" ht="10.5" customHeight="1">
      <c r="A17" s="18" t="s">
        <v>23</v>
      </c>
      <c r="B17" s="28" t="s">
        <v>14</v>
      </c>
      <c r="C17" s="38">
        <f>SUM(C18:D19)</f>
        <v>32</v>
      </c>
      <c r="D17" s="39"/>
      <c r="E17" s="69">
        <f>SUM(E18:F19)</f>
        <v>152</v>
      </c>
      <c r="F17" s="70"/>
      <c r="G17" s="46">
        <f>SUM(G18:H19)</f>
        <v>3093</v>
      </c>
      <c r="H17" s="46"/>
      <c r="I17" s="19"/>
      <c r="J17" s="19"/>
      <c r="K17" s="46">
        <f>SUM(K18:L19)</f>
        <v>900</v>
      </c>
      <c r="L17" s="46"/>
      <c r="M17" s="46">
        <f>SUM(M18:N19)</f>
        <v>1067</v>
      </c>
      <c r="N17" s="46"/>
      <c r="O17" s="46">
        <f>SUM(O18:P19)</f>
        <v>1126</v>
      </c>
      <c r="P17" s="46"/>
      <c r="Q17" s="19">
        <f>SUM(Q18:Q19)</f>
        <v>268</v>
      </c>
      <c r="R17" s="19">
        <f>SUM(R18:S19)</f>
        <v>75</v>
      </c>
    </row>
    <row r="18" spans="1:18" ht="10.5" customHeight="1">
      <c r="A18" s="21">
        <v>-2014</v>
      </c>
      <c r="B18" s="28" t="s">
        <v>10</v>
      </c>
      <c r="C18" s="42">
        <v>1</v>
      </c>
      <c r="D18" s="43"/>
      <c r="E18" s="71">
        <v>3</v>
      </c>
      <c r="F18" s="72"/>
      <c r="G18" s="41">
        <v>45</v>
      </c>
      <c r="H18" s="41"/>
      <c r="I18" s="31"/>
      <c r="J18" s="31"/>
      <c r="K18" s="41">
        <v>16</v>
      </c>
      <c r="L18" s="41"/>
      <c r="M18" s="41">
        <v>10</v>
      </c>
      <c r="N18" s="41"/>
      <c r="O18" s="41">
        <v>19</v>
      </c>
      <c r="P18" s="41"/>
      <c r="Q18" s="31">
        <v>5</v>
      </c>
      <c r="R18" s="31" t="s">
        <v>20</v>
      </c>
    </row>
    <row r="19" spans="1:18" ht="10.5" customHeight="1">
      <c r="A19" s="22"/>
      <c r="B19" s="29" t="s">
        <v>13</v>
      </c>
      <c r="C19" s="44">
        <v>31</v>
      </c>
      <c r="D19" s="45"/>
      <c r="E19" s="73">
        <v>149</v>
      </c>
      <c r="F19" s="74"/>
      <c r="G19" s="40">
        <v>3048</v>
      </c>
      <c r="H19" s="40"/>
      <c r="I19" s="31"/>
      <c r="J19" s="31"/>
      <c r="K19" s="40">
        <v>884</v>
      </c>
      <c r="L19" s="40"/>
      <c r="M19" s="40">
        <v>1057</v>
      </c>
      <c r="N19" s="40"/>
      <c r="O19" s="40">
        <v>1107</v>
      </c>
      <c r="P19" s="40"/>
      <c r="Q19" s="32">
        <v>263</v>
      </c>
      <c r="R19" s="32">
        <v>75</v>
      </c>
    </row>
    <row r="20" spans="1:18" s="1" customFormat="1" ht="13.5" customHeight="1">
      <c r="A20" s="6"/>
      <c r="B20" s="7"/>
      <c r="C20" s="6"/>
      <c r="D20" s="6"/>
      <c r="E20" s="6"/>
      <c r="F20" s="6"/>
      <c r="G20" s="6"/>
      <c r="H20" s="6"/>
      <c r="I20" s="8"/>
      <c r="J20" s="8"/>
      <c r="K20" s="6"/>
      <c r="L20" s="6"/>
      <c r="M20" s="6"/>
      <c r="N20" s="6"/>
      <c r="O20" s="6"/>
      <c r="P20" s="6"/>
      <c r="Q20" s="6"/>
      <c r="R20" s="9" t="s">
        <v>3</v>
      </c>
    </row>
  </sheetData>
  <sheetProtection/>
  <mergeCells count="101">
    <mergeCell ref="E17:F17"/>
    <mergeCell ref="E18:F18"/>
    <mergeCell ref="E19:F19"/>
    <mergeCell ref="E15:F15"/>
    <mergeCell ref="E16:F16"/>
    <mergeCell ref="E11:F11"/>
    <mergeCell ref="E12:F12"/>
    <mergeCell ref="E13:F13"/>
    <mergeCell ref="E14:F14"/>
    <mergeCell ref="E5:F5"/>
    <mergeCell ref="E6:F6"/>
    <mergeCell ref="E7:F7"/>
    <mergeCell ref="E8:F8"/>
    <mergeCell ref="O13:P13"/>
    <mergeCell ref="G12:H12"/>
    <mergeCell ref="K5:L5"/>
    <mergeCell ref="M11:N11"/>
    <mergeCell ref="M12:N12"/>
    <mergeCell ref="O12:P12"/>
    <mergeCell ref="G5:H5"/>
    <mergeCell ref="G6:H6"/>
    <mergeCell ref="G7:H7"/>
    <mergeCell ref="M7:N7"/>
    <mergeCell ref="A3:B4"/>
    <mergeCell ref="C3:D4"/>
    <mergeCell ref="E3:F4"/>
    <mergeCell ref="K4:L4"/>
    <mergeCell ref="G3:H3"/>
    <mergeCell ref="K3:P3"/>
    <mergeCell ref="M4:N4"/>
    <mergeCell ref="R3:R4"/>
    <mergeCell ref="G4:H4"/>
    <mergeCell ref="O4:P4"/>
    <mergeCell ref="Q3:Q4"/>
    <mergeCell ref="G18:H18"/>
    <mergeCell ref="K18:L18"/>
    <mergeCell ref="K10:L10"/>
    <mergeCell ref="K17:L17"/>
    <mergeCell ref="K12:L12"/>
    <mergeCell ref="G19:H19"/>
    <mergeCell ref="G8:H8"/>
    <mergeCell ref="G9:H9"/>
    <mergeCell ref="G17:H17"/>
    <mergeCell ref="G11:H11"/>
    <mergeCell ref="G13:H13"/>
    <mergeCell ref="G10:H10"/>
    <mergeCell ref="K19:L19"/>
    <mergeCell ref="K11:L11"/>
    <mergeCell ref="K13:L13"/>
    <mergeCell ref="M13:N13"/>
    <mergeCell ref="O5:P5"/>
    <mergeCell ref="O17:P17"/>
    <mergeCell ref="O19:P19"/>
    <mergeCell ref="M8:N8"/>
    <mergeCell ref="M17:N17"/>
    <mergeCell ref="M18:N18"/>
    <mergeCell ref="M19:N19"/>
    <mergeCell ref="M5:N5"/>
    <mergeCell ref="O11:P11"/>
    <mergeCell ref="O18:P18"/>
    <mergeCell ref="C18:D18"/>
    <mergeCell ref="C19:D19"/>
    <mergeCell ref="O6:P6"/>
    <mergeCell ref="O7:P7"/>
    <mergeCell ref="K6:L6"/>
    <mergeCell ref="K7:L7"/>
    <mergeCell ref="C5:D5"/>
    <mergeCell ref="C17:D17"/>
    <mergeCell ref="C13:D13"/>
    <mergeCell ref="C12:D12"/>
    <mergeCell ref="C9:D9"/>
    <mergeCell ref="C10:D10"/>
    <mergeCell ref="C6:D6"/>
    <mergeCell ref="C7:D7"/>
    <mergeCell ref="C11:D11"/>
    <mergeCell ref="M10:N10"/>
    <mergeCell ref="K9:L9"/>
    <mergeCell ref="K8:L8"/>
    <mergeCell ref="E9:F9"/>
    <mergeCell ref="E10:F10"/>
    <mergeCell ref="M6:N6"/>
    <mergeCell ref="O15:P15"/>
    <mergeCell ref="C14:D14"/>
    <mergeCell ref="G14:H14"/>
    <mergeCell ref="K14:L14"/>
    <mergeCell ref="M14:N14"/>
    <mergeCell ref="C8:D8"/>
    <mergeCell ref="O8:P8"/>
    <mergeCell ref="O9:P9"/>
    <mergeCell ref="O10:P10"/>
    <mergeCell ref="M9:N9"/>
    <mergeCell ref="O16:P16"/>
    <mergeCell ref="C16:D16"/>
    <mergeCell ref="G16:H16"/>
    <mergeCell ref="K16:L16"/>
    <mergeCell ref="M16:N16"/>
    <mergeCell ref="O14:P14"/>
    <mergeCell ref="C15:D15"/>
    <mergeCell ref="G15:H15"/>
    <mergeCell ref="K15:L15"/>
    <mergeCell ref="M15:N1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2013-03-05T01:09:49Z</cp:lastPrinted>
  <dcterms:created xsi:type="dcterms:W3CDTF">1998-03-20T01:22:38Z</dcterms:created>
  <dcterms:modified xsi:type="dcterms:W3CDTF">2015-02-19T01:43:19Z</dcterms:modified>
  <cp:category/>
  <cp:version/>
  <cp:contentType/>
  <cp:contentStatus/>
</cp:coreProperties>
</file>