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55" windowWidth="12120" windowHeight="4710" activeTab="0"/>
  </bookViews>
  <sheets>
    <sheet name="170" sheetId="1" r:id="rId1"/>
  </sheets>
  <definedNames>
    <definedName name="_xlnm.Print_Area" localSheetId="0">'170'!$A$1:$R$11</definedName>
  </definedNames>
  <calcPr fullCalcOnLoad="1"/>
</workbook>
</file>

<file path=xl/sharedStrings.xml><?xml version="1.0" encoding="utf-8"?>
<sst xmlns="http://schemas.openxmlformats.org/spreadsheetml/2006/main" count="25" uniqueCount="22">
  <si>
    <t>資料　消防本部</t>
  </si>
  <si>
    <t>単位　団・人・台</t>
  </si>
  <si>
    <t>総　　　　　　　　　　数</t>
  </si>
  <si>
    <t>本　　　　　　　　部</t>
  </si>
  <si>
    <t>分　　　　　　　　団</t>
  </si>
  <si>
    <t>男</t>
  </si>
  <si>
    <t>女</t>
  </si>
  <si>
    <t>消　　　　　防　　　　　団　　　　　員</t>
  </si>
  <si>
    <t>総　　　　　　　　数</t>
  </si>
  <si>
    <t>消　　防　　車　　両</t>
  </si>
  <si>
    <t>分　団　数　</t>
  </si>
  <si>
    <t>区　　　　　　　分</t>
  </si>
  <si>
    <t>現　　　　員</t>
  </si>
  <si>
    <t>定　       員</t>
  </si>
  <si>
    <t>タンク車</t>
  </si>
  <si>
    <t>ポンプ車</t>
  </si>
  <si>
    <t>積載車</t>
  </si>
  <si>
    <t>170  消防団の概況</t>
  </si>
  <si>
    <t>平成25年4月1日現在</t>
  </si>
  <si>
    <t>-</t>
  </si>
  <si>
    <t>-</t>
  </si>
  <si>
    <t>注　消防団員の「本部現員」の中に分団長兼事務取扱３名含む。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</si>
</sst>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/>
    </xf>
    <xf numFmtId="0" fontId="4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tabSelected="1" view="pageBreakPreview" zoomScaleSheetLayoutView="100" zoomScalePageLayoutView="0" workbookViewId="0" topLeftCell="A1">
      <selection activeCell="U8" sqref="U8"/>
    </sheetView>
  </sheetViews>
  <sheetFormatPr defaultColWidth="9.00390625" defaultRowHeight="12.75" customHeight="1"/>
  <cols>
    <col min="1" max="1" width="1.625" style="4" customWidth="1"/>
    <col min="2" max="2" width="5.50390625" style="5" customWidth="1"/>
    <col min="3" max="3" width="5.625" style="5" customWidth="1"/>
    <col min="4" max="6" width="5.25390625" style="5" customWidth="1"/>
    <col min="7" max="7" width="4.125" style="5" customWidth="1"/>
    <col min="8" max="8" width="3.75390625" style="5" customWidth="1"/>
    <col min="9" max="9" width="4.125" style="5" customWidth="1"/>
    <col min="10" max="10" width="3.75390625" style="5" customWidth="1"/>
    <col min="11" max="12" width="7.125" style="5" customWidth="1"/>
    <col min="13" max="14" width="4.125" style="5" customWidth="1"/>
    <col min="15" max="17" width="7.125" style="5" customWidth="1"/>
    <col min="18" max="18" width="1.625" style="4" customWidth="1"/>
    <col min="19" max="19" width="3.875" style="5" customWidth="1"/>
    <col min="20" max="16384" width="9.00390625" style="5" customWidth="1"/>
  </cols>
  <sheetData>
    <row r="1" spans="1:18" s="1" customFormat="1" ht="18" customHeight="1">
      <c r="A1" s="3"/>
      <c r="B1" s="16" t="s">
        <v>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3"/>
    </row>
    <row r="2" spans="1:19" s="1" customFormat="1" ht="15" customHeight="1" thickBot="1">
      <c r="A2" s="4"/>
      <c r="B2" s="1" t="s">
        <v>1</v>
      </c>
      <c r="Q2" s="2" t="s">
        <v>18</v>
      </c>
      <c r="R2" s="4"/>
      <c r="S2" s="5"/>
    </row>
    <row r="3" spans="1:19" s="1" customFormat="1" ht="12.75" customHeight="1" thickTop="1">
      <c r="A3" s="4"/>
      <c r="B3" s="20" t="s">
        <v>11</v>
      </c>
      <c r="C3" s="20"/>
      <c r="D3" s="25"/>
      <c r="E3" s="19" t="s">
        <v>10</v>
      </c>
      <c r="F3" s="20"/>
      <c r="G3" s="37" t="s">
        <v>7</v>
      </c>
      <c r="H3" s="38"/>
      <c r="I3" s="38"/>
      <c r="J3" s="38"/>
      <c r="K3" s="38"/>
      <c r="L3" s="38"/>
      <c r="M3" s="30" t="s">
        <v>9</v>
      </c>
      <c r="N3" s="31"/>
      <c r="O3" s="31"/>
      <c r="P3" s="31"/>
      <c r="Q3" s="31"/>
      <c r="R3" s="4"/>
      <c r="S3" s="5"/>
    </row>
    <row r="4" spans="1:19" s="1" customFormat="1" ht="15" customHeight="1">
      <c r="A4" s="4"/>
      <c r="B4" s="22"/>
      <c r="C4" s="22"/>
      <c r="D4" s="26"/>
      <c r="E4" s="21"/>
      <c r="F4" s="22"/>
      <c r="G4" s="52" t="s">
        <v>13</v>
      </c>
      <c r="H4" s="53"/>
      <c r="I4" s="52" t="s">
        <v>12</v>
      </c>
      <c r="J4" s="57"/>
      <c r="K4" s="6"/>
      <c r="L4" s="7"/>
      <c r="M4" s="32" t="s">
        <v>8</v>
      </c>
      <c r="N4" s="33"/>
      <c r="O4" s="47" t="s">
        <v>15</v>
      </c>
      <c r="P4" s="47" t="s">
        <v>14</v>
      </c>
      <c r="Q4" s="39" t="s">
        <v>16</v>
      </c>
      <c r="R4" s="4"/>
      <c r="S4" s="5"/>
    </row>
    <row r="5" spans="1:19" s="1" customFormat="1" ht="15" customHeight="1">
      <c r="A5" s="4"/>
      <c r="B5" s="22"/>
      <c r="C5" s="22"/>
      <c r="D5" s="26"/>
      <c r="E5" s="21"/>
      <c r="F5" s="22"/>
      <c r="G5" s="54"/>
      <c r="H5" s="55"/>
      <c r="I5" s="21"/>
      <c r="J5" s="22"/>
      <c r="K5" s="56" t="s">
        <v>5</v>
      </c>
      <c r="L5" s="17" t="s">
        <v>6</v>
      </c>
      <c r="M5" s="34"/>
      <c r="N5" s="35"/>
      <c r="O5" s="48"/>
      <c r="P5" s="48"/>
      <c r="Q5" s="40"/>
      <c r="R5" s="4"/>
      <c r="S5" s="5"/>
    </row>
    <row r="6" spans="1:19" s="1" customFormat="1" ht="12.75" customHeight="1">
      <c r="A6" s="4"/>
      <c r="B6" s="22"/>
      <c r="C6" s="22"/>
      <c r="D6" s="26"/>
      <c r="E6" s="21"/>
      <c r="F6" s="22"/>
      <c r="G6" s="54"/>
      <c r="H6" s="55"/>
      <c r="I6" s="21"/>
      <c r="J6" s="22"/>
      <c r="K6" s="18"/>
      <c r="L6" s="18"/>
      <c r="M6" s="34"/>
      <c r="N6" s="35"/>
      <c r="O6" s="48"/>
      <c r="P6" s="48"/>
      <c r="Q6" s="40"/>
      <c r="R6" s="4"/>
      <c r="S6" s="5"/>
    </row>
    <row r="7" spans="1:19" s="1" customFormat="1" ht="12.75" customHeight="1">
      <c r="A7" s="4"/>
      <c r="B7" s="27"/>
      <c r="C7" s="27"/>
      <c r="D7" s="28"/>
      <c r="E7" s="21"/>
      <c r="F7" s="22"/>
      <c r="G7" s="54"/>
      <c r="H7" s="55"/>
      <c r="I7" s="21"/>
      <c r="J7" s="22"/>
      <c r="K7" s="18"/>
      <c r="L7" s="18"/>
      <c r="M7" s="34"/>
      <c r="N7" s="36"/>
      <c r="O7" s="48"/>
      <c r="P7" s="48"/>
      <c r="Q7" s="40"/>
      <c r="R7" s="4"/>
      <c r="S7" s="5"/>
    </row>
    <row r="8" spans="1:19" s="1" customFormat="1" ht="13.5" customHeight="1">
      <c r="A8" s="4"/>
      <c r="B8" s="29" t="s">
        <v>2</v>
      </c>
      <c r="C8" s="29"/>
      <c r="D8" s="29"/>
      <c r="E8" s="23">
        <f>SUM(E9:F10)</f>
        <v>35</v>
      </c>
      <c r="F8" s="24"/>
      <c r="G8" s="24">
        <f>SUM(G9:H10)</f>
        <v>750</v>
      </c>
      <c r="H8" s="50"/>
      <c r="I8" s="24">
        <v>676</v>
      </c>
      <c r="J8" s="24"/>
      <c r="K8" s="8">
        <v>650</v>
      </c>
      <c r="L8" s="8">
        <f>SUM(L9:L10)</f>
        <v>26</v>
      </c>
      <c r="M8" s="24">
        <f>SUM(M9:N10)</f>
        <v>35</v>
      </c>
      <c r="N8" s="50">
        <f>SUM(N9:O10)</f>
        <v>4</v>
      </c>
      <c r="O8" s="8">
        <f>SUM(O9:O10)</f>
        <v>4</v>
      </c>
      <c r="P8" s="8">
        <f>SUM(P9:P10)</f>
        <v>3</v>
      </c>
      <c r="Q8" s="9">
        <f>SUM(Q9:Q10)</f>
        <v>28</v>
      </c>
      <c r="R8" s="4"/>
      <c r="S8" s="5"/>
    </row>
    <row r="9" spans="1:19" s="1" customFormat="1" ht="13.5" customHeight="1">
      <c r="A9" s="4"/>
      <c r="B9" s="22" t="s">
        <v>3</v>
      </c>
      <c r="C9" s="22"/>
      <c r="D9" s="22"/>
      <c r="E9" s="45">
        <v>1</v>
      </c>
      <c r="F9" s="41"/>
      <c r="G9" s="44">
        <v>8</v>
      </c>
      <c r="H9" s="51"/>
      <c r="I9" s="44">
        <v>7</v>
      </c>
      <c r="J9" s="44"/>
      <c r="K9" s="10">
        <v>7</v>
      </c>
      <c r="L9" s="11" t="s">
        <v>20</v>
      </c>
      <c r="M9" s="41" t="s">
        <v>19</v>
      </c>
      <c r="N9" s="42"/>
      <c r="O9" s="12" t="s">
        <v>19</v>
      </c>
      <c r="P9" s="12" t="s">
        <v>19</v>
      </c>
      <c r="Q9" s="13" t="s">
        <v>19</v>
      </c>
      <c r="R9" s="4"/>
      <c r="S9" s="5"/>
    </row>
    <row r="10" spans="2:17" ht="13.5" customHeight="1">
      <c r="B10" s="27" t="s">
        <v>4</v>
      </c>
      <c r="C10" s="27"/>
      <c r="D10" s="27"/>
      <c r="E10" s="46">
        <v>34</v>
      </c>
      <c r="F10" s="43"/>
      <c r="G10" s="43">
        <v>742</v>
      </c>
      <c r="H10" s="49"/>
      <c r="I10" s="43">
        <v>672</v>
      </c>
      <c r="J10" s="43"/>
      <c r="K10" s="14">
        <v>646</v>
      </c>
      <c r="L10" s="14">
        <v>26</v>
      </c>
      <c r="M10" s="43">
        <v>35</v>
      </c>
      <c r="N10" s="49"/>
      <c r="O10" s="14">
        <v>4</v>
      </c>
      <c r="P10" s="14">
        <v>3</v>
      </c>
      <c r="Q10" s="15">
        <v>28</v>
      </c>
    </row>
    <row r="11" spans="2:17" ht="12.75" customHeight="1">
      <c r="B11" s="1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 t="s">
        <v>0</v>
      </c>
    </row>
    <row r="14" ht="12.75" customHeight="1">
      <c r="Q14" s="2"/>
    </row>
    <row r="15" ht="12.75" customHeight="1">
      <c r="Q15" s="2"/>
    </row>
  </sheetData>
  <sheetProtection/>
  <mergeCells count="28">
    <mergeCell ref="O4:O7"/>
    <mergeCell ref="P4:P7"/>
    <mergeCell ref="M10:N10"/>
    <mergeCell ref="G8:H8"/>
    <mergeCell ref="G9:H9"/>
    <mergeCell ref="G10:H10"/>
    <mergeCell ref="M8:N8"/>
    <mergeCell ref="G4:H7"/>
    <mergeCell ref="K5:K7"/>
    <mergeCell ref="I4:J7"/>
    <mergeCell ref="M9:N9"/>
    <mergeCell ref="B10:D10"/>
    <mergeCell ref="I10:J10"/>
    <mergeCell ref="I9:J9"/>
    <mergeCell ref="I8:J8"/>
    <mergeCell ref="E9:F9"/>
    <mergeCell ref="E10:F10"/>
    <mergeCell ref="B9:D9"/>
    <mergeCell ref="B1:Q1"/>
    <mergeCell ref="L5:L7"/>
    <mergeCell ref="E3:F7"/>
    <mergeCell ref="E8:F8"/>
    <mergeCell ref="B3:D7"/>
    <mergeCell ref="B8:D8"/>
    <mergeCell ref="M3:Q3"/>
    <mergeCell ref="M4:N7"/>
    <mergeCell ref="G3:L3"/>
    <mergeCell ref="Q4:Q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2013-11-19T01:20:16Z</cp:lastPrinted>
  <dcterms:created xsi:type="dcterms:W3CDTF">1999-03-23T04:23:19Z</dcterms:created>
  <dcterms:modified xsi:type="dcterms:W3CDTF">2014-03-28T04:12:29Z</dcterms:modified>
  <cp:category/>
  <cp:version/>
  <cp:contentType/>
  <cp:contentStatus/>
</cp:coreProperties>
</file>