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480" windowHeight="4575" activeTab="0"/>
  </bookViews>
  <sheets>
    <sheet name="134" sheetId="1" r:id="rId1"/>
  </sheets>
  <definedNames>
    <definedName name="_xlnm.Print_Area" localSheetId="0">'134'!$A$1:$H$67</definedName>
  </definedNames>
  <calcPr fullCalcOnLoad="1"/>
</workbook>
</file>

<file path=xl/sharedStrings.xml><?xml version="1.0" encoding="utf-8"?>
<sst xmlns="http://schemas.openxmlformats.org/spreadsheetml/2006/main" count="80" uniqueCount="77">
  <si>
    <t>北星</t>
  </si>
  <si>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</si>
  <si>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</si>
  <si>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</si>
  <si>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</si>
  <si>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</si>
  <si>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</si>
  <si>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</si>
  <si>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</si>
  <si>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</si>
  <si>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</si>
  <si>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</si>
  <si>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</si>
  <si>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</si>
  <si>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</si>
  <si>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旭川いずみ</t>
  </si>
  <si>
    <t>旭川啓明</t>
  </si>
  <si>
    <t>旭川のびろ</t>
  </si>
  <si>
    <t>旭川のなか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</si>
  <si>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</si>
  <si>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</si>
  <si>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</si>
  <si>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</si>
  <si>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</si>
  <si>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</si>
  <si>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</si>
  <si>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</si>
  <si>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</si>
  <si>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</si>
  <si>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</si>
  <si>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</si>
  <si>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</si>
  <si>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</si>
  <si>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豊岡蘭契</t>
  </si>
  <si>
    <t>児　　童　　数</t>
  </si>
  <si>
    <t>施　　設　　名</t>
  </si>
  <si>
    <t>公　　　　立　　　　計</t>
  </si>
  <si>
    <t>民　　　　間　　　　計</t>
  </si>
  <si>
    <t>隣保会第1</t>
  </si>
  <si>
    <t>隣保会第2</t>
  </si>
  <si>
    <t>隣保会第3</t>
  </si>
  <si>
    <t>保　　育　　所</t>
  </si>
  <si>
    <t>保　　育　　園</t>
  </si>
  <si>
    <t>（　　管　　　外　　　入　　　所　　）</t>
  </si>
  <si>
    <t>（　管　外　受　入　）</t>
  </si>
  <si>
    <t>エール</t>
  </si>
  <si>
    <t>キューピッド</t>
  </si>
  <si>
    <t>わんぱく</t>
  </si>
  <si>
    <t>のなか第二</t>
  </si>
  <si>
    <t>龍谷きくし</t>
  </si>
  <si>
    <t>東栄</t>
  </si>
  <si>
    <t>隣保会乳児</t>
  </si>
  <si>
    <t>あゆみ幼稚園附属</t>
  </si>
  <si>
    <t>永山あゆみ</t>
  </si>
  <si>
    <t>末広第二</t>
  </si>
  <si>
    <t xml:space="preserve">  資料　子育て支援部</t>
  </si>
  <si>
    <t>各年度4月1日現在</t>
  </si>
  <si>
    <t>こまどり</t>
  </si>
  <si>
    <t>こぐま</t>
  </si>
  <si>
    <t>まこと</t>
  </si>
  <si>
    <t>-</t>
  </si>
  <si>
    <t>わかば</t>
  </si>
  <si>
    <t>しらかば</t>
  </si>
  <si>
    <t>こひつじ</t>
  </si>
  <si>
    <t>単位　人</t>
  </si>
  <si>
    <t>ののはな</t>
  </si>
  <si>
    <t>永山おおぞら</t>
  </si>
  <si>
    <t>-</t>
  </si>
  <si>
    <t>134　認可保育所児童数</t>
  </si>
  <si>
    <t>平　成　23　年　度</t>
  </si>
  <si>
    <t>注1　管外入所とは，広域入所分（他市町村への入所児童）を指し，公立計・民間計に含む。</t>
  </si>
  <si>
    <t>平　成　24　年　度</t>
  </si>
  <si>
    <t>定　員(平成24年度)</t>
  </si>
  <si>
    <t>ほのぼの</t>
  </si>
  <si>
    <t>-</t>
  </si>
  <si>
    <t>末広こまどり</t>
  </si>
  <si>
    <t>　 2  管外受入とは，広域入所分（他市町村からの入所児童）を指し，平成24年度児童数の内数である。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</si>
</sst>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dotted"/>
      <bottom style="dotted">
        <color theme="0"/>
      </bottom>
    </border>
    <border>
      <left style="thin">
        <color theme="0"/>
      </left>
      <right>
        <color indexed="63"/>
      </right>
      <top style="dotted"/>
      <bottom style="dotted">
        <color theme="0"/>
      </bottom>
    </border>
    <border>
      <left>
        <color indexed="63"/>
      </left>
      <right style="thin">
        <color theme="0"/>
      </right>
      <top style="dotted">
        <color theme="0"/>
      </top>
      <bottom style="dotted">
        <color theme="0"/>
      </bottom>
    </border>
    <border>
      <left style="thin">
        <color theme="0"/>
      </left>
      <right>
        <color indexed="63"/>
      </right>
      <top style="dotted">
        <color theme="0"/>
      </top>
      <bottom style="dotted">
        <color theme="0"/>
      </bottom>
    </border>
    <border>
      <left>
        <color indexed="63"/>
      </left>
      <right style="thin">
        <color theme="0"/>
      </right>
      <top style="dotted">
        <color theme="0"/>
      </top>
      <bottom style="thin"/>
    </border>
    <border>
      <left style="thin">
        <color theme="0"/>
      </left>
      <right>
        <color indexed="63"/>
      </right>
      <top style="dotted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dotted">
        <color theme="0"/>
      </bottom>
    </border>
    <border>
      <left style="thin">
        <color theme="0"/>
      </left>
      <right>
        <color indexed="63"/>
      </right>
      <top>
        <color indexed="63"/>
      </top>
      <bottom style="dotted">
        <color theme="0"/>
      </bottom>
    </border>
    <border>
      <left>
        <color indexed="63"/>
      </left>
      <right style="thin">
        <color theme="0"/>
      </right>
      <top style="dotted">
        <color theme="0"/>
      </top>
      <bottom>
        <color indexed="63"/>
      </bottom>
    </border>
    <border>
      <left style="thin">
        <color theme="0"/>
      </left>
      <right>
        <color indexed="63"/>
      </right>
      <top style="dotted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theme="0"/>
      </right>
      <top style="dotted">
        <color theme="0"/>
      </top>
      <bottom style="dotted"/>
    </border>
    <border>
      <left style="thin">
        <color theme="0"/>
      </left>
      <right>
        <color indexed="63"/>
      </right>
      <top style="dotted">
        <color theme="0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1" fontId="5" fillId="0" borderId="13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 indent="2"/>
    </xf>
    <xf numFmtId="41" fontId="5" fillId="0" borderId="16" xfId="0" applyNumberFormat="1" applyFont="1" applyFill="1" applyBorder="1" applyAlignment="1">
      <alignment horizontal="right" vertical="center" indent="2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17" xfId="0" applyNumberFormat="1" applyFont="1" applyFill="1" applyBorder="1" applyAlignment="1">
      <alignment horizontal="right" vertical="center" indent="2"/>
    </xf>
    <xf numFmtId="41" fontId="6" fillId="0" borderId="18" xfId="0" applyNumberFormat="1" applyFont="1" applyFill="1" applyBorder="1" applyAlignment="1">
      <alignment horizontal="right" vertical="center" indent="2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41" fontId="5" fillId="0" borderId="21" xfId="0" applyNumberFormat="1" applyFont="1" applyFill="1" applyBorder="1" applyAlignment="1">
      <alignment horizontal="right" vertical="center" indent="2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 indent="2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 indent="2"/>
    </xf>
    <xf numFmtId="41" fontId="5" fillId="0" borderId="26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 indent="2"/>
    </xf>
    <xf numFmtId="41" fontId="5" fillId="0" borderId="30" xfId="0" applyNumberFormat="1" applyFont="1" applyFill="1" applyBorder="1" applyAlignment="1">
      <alignment horizontal="right" vertical="center" indent="2"/>
    </xf>
    <xf numFmtId="41" fontId="5" fillId="0" borderId="23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 indent="2"/>
    </xf>
    <xf numFmtId="41" fontId="5" fillId="0" borderId="34" xfId="0" applyNumberFormat="1" applyFont="1" applyFill="1" applyBorder="1" applyAlignment="1">
      <alignment horizontal="right" vertical="center" indent="2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 indent="2"/>
    </xf>
    <xf numFmtId="41" fontId="6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 vertical="center" indent="1"/>
    </xf>
    <xf numFmtId="41" fontId="5" fillId="0" borderId="39" xfId="0" applyNumberFormat="1" applyFont="1" applyFill="1" applyBorder="1" applyAlignment="1">
      <alignment horizontal="right" vertical="center" indent="2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view="pageBreakPreview" zoomScaleSheetLayoutView="100" zoomScalePageLayoutView="0" workbookViewId="0" topLeftCell="A1">
      <selection activeCell="E70" sqref="E70"/>
    </sheetView>
  </sheetViews>
  <sheetFormatPr defaultColWidth="9.00390625" defaultRowHeight="13.5" customHeight="1"/>
  <cols>
    <col min="1" max="1" width="1.625" style="4" customWidth="1"/>
    <col min="2" max="2" width="16.125" style="4" customWidth="1"/>
    <col min="3" max="3" width="12.125" style="4" customWidth="1"/>
    <col min="4" max="4" width="14.125" style="14" customWidth="1"/>
    <col min="5" max="7" width="14.125" style="13" customWidth="1"/>
    <col min="8" max="8" width="1.625" style="13" customWidth="1"/>
    <col min="9" max="16384" width="9.00390625" style="4" customWidth="1"/>
  </cols>
  <sheetData>
    <row r="1" spans="2:8" ht="17.25">
      <c r="B1" s="74" t="s">
        <v>68</v>
      </c>
      <c r="C1" s="74"/>
      <c r="D1" s="74"/>
      <c r="E1" s="74"/>
      <c r="F1" s="74"/>
      <c r="G1" s="74"/>
      <c r="H1" s="4"/>
    </row>
    <row r="2" spans="2:8" s="6" customFormat="1" ht="18" customHeight="1" thickBot="1">
      <c r="B2" s="1" t="s">
        <v>64</v>
      </c>
      <c r="C2" s="7"/>
      <c r="D2" s="79" t="s">
        <v>56</v>
      </c>
      <c r="E2" s="79"/>
      <c r="F2" s="79"/>
      <c r="G2" s="79"/>
      <c r="H2" s="5"/>
    </row>
    <row r="3" spans="2:9" s="1" customFormat="1" ht="12" customHeight="1" thickTop="1">
      <c r="B3" s="68" t="s">
        <v>35</v>
      </c>
      <c r="C3" s="69"/>
      <c r="D3" s="75" t="s">
        <v>72</v>
      </c>
      <c r="E3" s="77" t="s">
        <v>34</v>
      </c>
      <c r="F3" s="78"/>
      <c r="G3" s="78"/>
      <c r="I3" s="18"/>
    </row>
    <row r="4" spans="2:9" s="1" customFormat="1" ht="12" customHeight="1">
      <c r="B4" s="70"/>
      <c r="C4" s="71"/>
      <c r="D4" s="76"/>
      <c r="E4" s="9" t="s">
        <v>69</v>
      </c>
      <c r="F4" s="22" t="s">
        <v>71</v>
      </c>
      <c r="G4" s="2" t="s">
        <v>44</v>
      </c>
      <c r="I4" s="21"/>
    </row>
    <row r="5" spans="2:9" s="1" customFormat="1" ht="12" customHeight="1">
      <c r="B5" s="72" t="s">
        <v>36</v>
      </c>
      <c r="C5" s="73"/>
      <c r="D5" s="27">
        <f>SUM(D6:D10)</f>
        <v>372</v>
      </c>
      <c r="E5" s="54">
        <v>455</v>
      </c>
      <c r="F5" s="28">
        <f>SUM(F6:F11)</f>
        <v>387</v>
      </c>
      <c r="G5" s="59">
        <f>SUM(G6:G11)</f>
        <v>0</v>
      </c>
      <c r="I5" s="18"/>
    </row>
    <row r="6" spans="2:10" s="10" customFormat="1" ht="12" customHeight="1">
      <c r="B6" s="56" t="s">
        <v>0</v>
      </c>
      <c r="C6" s="61" t="s">
        <v>41</v>
      </c>
      <c r="D6" s="15">
        <v>120</v>
      </c>
      <c r="E6" s="57">
        <v>122</v>
      </c>
      <c r="F6" s="34">
        <v>106</v>
      </c>
      <c r="G6" s="35">
        <v>0</v>
      </c>
      <c r="H6" s="16"/>
      <c r="J6" s="25"/>
    </row>
    <row r="7" spans="2:8" s="1" customFormat="1" ht="12" customHeight="1">
      <c r="B7" s="3" t="s">
        <v>1</v>
      </c>
      <c r="C7" s="62"/>
      <c r="D7" s="17">
        <v>90</v>
      </c>
      <c r="E7" s="23">
        <v>92</v>
      </c>
      <c r="F7" s="36">
        <v>93</v>
      </c>
      <c r="G7" s="37">
        <v>0</v>
      </c>
      <c r="H7" s="18"/>
    </row>
    <row r="8" spans="2:8" s="1" customFormat="1" ht="12" customHeight="1">
      <c r="B8" s="3" t="s">
        <v>2</v>
      </c>
      <c r="C8" s="62"/>
      <c r="D8" s="17">
        <v>96</v>
      </c>
      <c r="E8" s="23">
        <v>92</v>
      </c>
      <c r="F8" s="36">
        <v>98</v>
      </c>
      <c r="G8" s="37">
        <v>0</v>
      </c>
      <c r="H8" s="18"/>
    </row>
    <row r="9" spans="2:8" s="1" customFormat="1" ht="12" customHeight="1">
      <c r="B9" s="3" t="s">
        <v>3</v>
      </c>
      <c r="C9" s="62"/>
      <c r="D9" s="17">
        <v>66</v>
      </c>
      <c r="E9" s="23">
        <v>68</v>
      </c>
      <c r="F9" s="36">
        <v>71</v>
      </c>
      <c r="G9" s="37">
        <v>0</v>
      </c>
      <c r="H9" s="18"/>
    </row>
    <row r="10" spans="2:8" s="1" customFormat="1" ht="12" customHeight="1">
      <c r="B10" s="11" t="s">
        <v>57</v>
      </c>
      <c r="C10" s="63"/>
      <c r="D10" s="32" t="s">
        <v>74</v>
      </c>
      <c r="E10" s="23">
        <v>60</v>
      </c>
      <c r="F10" s="36">
        <v>0</v>
      </c>
      <c r="G10" s="37">
        <v>0</v>
      </c>
      <c r="H10" s="18"/>
    </row>
    <row r="11" spans="2:9" s="1" customFormat="1" ht="12" customHeight="1">
      <c r="B11" s="66" t="s">
        <v>43</v>
      </c>
      <c r="C11" s="67"/>
      <c r="D11" s="20" t="s">
        <v>67</v>
      </c>
      <c r="E11" s="24">
        <v>21</v>
      </c>
      <c r="F11" s="38">
        <v>19</v>
      </c>
      <c r="G11" s="39">
        <v>0</v>
      </c>
      <c r="H11" s="18"/>
      <c r="I11" s="26"/>
    </row>
    <row r="12" spans="2:7" s="1" customFormat="1" ht="12" customHeight="1">
      <c r="B12" s="72" t="s">
        <v>37</v>
      </c>
      <c r="C12" s="73"/>
      <c r="D12" s="27">
        <f>SUM(D13:D64)</f>
        <v>3965</v>
      </c>
      <c r="E12" s="54">
        <v>4126</v>
      </c>
      <c r="F12" s="28">
        <f>SUM(F13:F65)</f>
        <v>4290</v>
      </c>
      <c r="G12" s="55">
        <f>SUM(G13:G65)</f>
        <v>1</v>
      </c>
    </row>
    <row r="13" spans="2:9" s="10" customFormat="1" ht="12" customHeight="1">
      <c r="B13" s="56" t="s">
        <v>51</v>
      </c>
      <c r="C13" s="61" t="s">
        <v>41</v>
      </c>
      <c r="D13" s="15">
        <v>60</v>
      </c>
      <c r="E13" s="57">
        <v>61</v>
      </c>
      <c r="F13" s="58">
        <v>58</v>
      </c>
      <c r="G13" s="35">
        <v>0</v>
      </c>
      <c r="H13" s="12"/>
      <c r="I13" s="25"/>
    </row>
    <row r="14" spans="2:8" s="1" customFormat="1" ht="12" customHeight="1">
      <c r="B14" s="3" t="s">
        <v>38</v>
      </c>
      <c r="C14" s="62"/>
      <c r="D14" s="17">
        <v>160</v>
      </c>
      <c r="E14" s="23">
        <v>133</v>
      </c>
      <c r="F14" s="40">
        <v>137</v>
      </c>
      <c r="G14" s="37">
        <v>0</v>
      </c>
      <c r="H14" s="18"/>
    </row>
    <row r="15" spans="2:8" s="1" customFormat="1" ht="12" customHeight="1">
      <c r="B15" s="3" t="s">
        <v>39</v>
      </c>
      <c r="C15" s="62"/>
      <c r="D15" s="17">
        <v>100</v>
      </c>
      <c r="E15" s="23">
        <v>87</v>
      </c>
      <c r="F15" s="40">
        <v>94</v>
      </c>
      <c r="G15" s="37">
        <v>0</v>
      </c>
      <c r="H15" s="18"/>
    </row>
    <row r="16" spans="2:8" s="1" customFormat="1" ht="12" customHeight="1">
      <c r="B16" s="3" t="s">
        <v>40</v>
      </c>
      <c r="C16" s="62"/>
      <c r="D16" s="17">
        <v>80</v>
      </c>
      <c r="E16" s="23">
        <v>78</v>
      </c>
      <c r="F16" s="40">
        <v>75</v>
      </c>
      <c r="G16" s="37">
        <v>0</v>
      </c>
      <c r="H16" s="18"/>
    </row>
    <row r="17" spans="2:8" s="1" customFormat="1" ht="12" customHeight="1">
      <c r="B17" s="3" t="s">
        <v>28</v>
      </c>
      <c r="C17" s="62"/>
      <c r="D17" s="17">
        <v>120</v>
      </c>
      <c r="E17" s="23">
        <v>130</v>
      </c>
      <c r="F17" s="40">
        <v>123</v>
      </c>
      <c r="G17" s="37">
        <v>0</v>
      </c>
      <c r="H17" s="18"/>
    </row>
    <row r="18" spans="2:8" s="1" customFormat="1" ht="12" customHeight="1">
      <c r="B18" s="60" t="s">
        <v>29</v>
      </c>
      <c r="C18" s="63"/>
      <c r="D18" s="50">
        <v>90</v>
      </c>
      <c r="E18" s="51">
        <v>98</v>
      </c>
      <c r="F18" s="52">
        <v>96</v>
      </c>
      <c r="G18" s="53">
        <v>0</v>
      </c>
      <c r="H18" s="18"/>
    </row>
    <row r="19" spans="2:8" s="1" customFormat="1" ht="12" customHeight="1">
      <c r="B19" s="3" t="s">
        <v>75</v>
      </c>
      <c r="C19" s="64" t="s">
        <v>42</v>
      </c>
      <c r="D19" s="17">
        <v>60</v>
      </c>
      <c r="E19" s="23">
        <v>0</v>
      </c>
      <c r="F19" s="41">
        <v>54</v>
      </c>
      <c r="G19" s="42">
        <v>0</v>
      </c>
      <c r="H19" s="18"/>
    </row>
    <row r="20" spans="2:7" s="1" customFormat="1" ht="12" customHeight="1">
      <c r="B20" s="3" t="s">
        <v>30</v>
      </c>
      <c r="C20" s="65"/>
      <c r="D20" s="17">
        <v>60</v>
      </c>
      <c r="E20" s="23">
        <v>66</v>
      </c>
      <c r="F20" s="43">
        <v>68</v>
      </c>
      <c r="G20" s="44">
        <v>0</v>
      </c>
    </row>
    <row r="21" spans="2:7" s="1" customFormat="1" ht="12" customHeight="1">
      <c r="B21" s="3" t="s">
        <v>58</v>
      </c>
      <c r="C21" s="65"/>
      <c r="D21" s="17">
        <v>30</v>
      </c>
      <c r="E21" s="23">
        <v>32</v>
      </c>
      <c r="F21" s="40">
        <v>30</v>
      </c>
      <c r="G21" s="37">
        <v>0</v>
      </c>
    </row>
    <row r="22" spans="2:7" s="1" customFormat="1" ht="12" customHeight="1">
      <c r="B22" s="3" t="s">
        <v>4</v>
      </c>
      <c r="C22" s="65"/>
      <c r="D22" s="17">
        <v>90</v>
      </c>
      <c r="E22" s="23">
        <v>86</v>
      </c>
      <c r="F22" s="40">
        <v>103</v>
      </c>
      <c r="G22" s="37">
        <v>0</v>
      </c>
    </row>
    <row r="23" spans="2:7" s="1" customFormat="1" ht="12" customHeight="1">
      <c r="B23" s="3" t="s">
        <v>61</v>
      </c>
      <c r="C23" s="65"/>
      <c r="D23" s="17">
        <v>90</v>
      </c>
      <c r="E23" s="23">
        <v>102</v>
      </c>
      <c r="F23" s="40">
        <v>104</v>
      </c>
      <c r="G23" s="37">
        <v>0</v>
      </c>
    </row>
    <row r="24" spans="2:7" s="1" customFormat="1" ht="12" customHeight="1">
      <c r="B24" s="3" t="s">
        <v>50</v>
      </c>
      <c r="C24" s="65"/>
      <c r="D24" s="17">
        <v>80</v>
      </c>
      <c r="E24" s="23">
        <v>84</v>
      </c>
      <c r="F24" s="40">
        <v>89</v>
      </c>
      <c r="G24" s="37">
        <v>0</v>
      </c>
    </row>
    <row r="25" spans="2:7" s="1" customFormat="1" ht="12" customHeight="1">
      <c r="B25" s="3" t="s">
        <v>5</v>
      </c>
      <c r="C25" s="65"/>
      <c r="D25" s="17">
        <v>60</v>
      </c>
      <c r="E25" s="23">
        <v>68</v>
      </c>
      <c r="F25" s="40">
        <v>67</v>
      </c>
      <c r="G25" s="37">
        <v>0</v>
      </c>
    </row>
    <row r="26" spans="2:7" s="1" customFormat="1" ht="12" customHeight="1">
      <c r="B26" s="3" t="s">
        <v>62</v>
      </c>
      <c r="C26" s="65"/>
      <c r="D26" s="17">
        <v>60</v>
      </c>
      <c r="E26" s="23">
        <v>71</v>
      </c>
      <c r="F26" s="40">
        <v>68</v>
      </c>
      <c r="G26" s="37">
        <v>0</v>
      </c>
    </row>
    <row r="27" spans="2:7" s="1" customFormat="1" ht="12" customHeight="1">
      <c r="B27" s="3" t="s">
        <v>6</v>
      </c>
      <c r="C27" s="65"/>
      <c r="D27" s="17">
        <v>60</v>
      </c>
      <c r="E27" s="23">
        <v>69</v>
      </c>
      <c r="F27" s="40">
        <v>64</v>
      </c>
      <c r="G27" s="37">
        <v>0</v>
      </c>
    </row>
    <row r="28" spans="2:7" s="1" customFormat="1" ht="12" customHeight="1">
      <c r="B28" s="3" t="s">
        <v>63</v>
      </c>
      <c r="C28" s="65"/>
      <c r="D28" s="17">
        <v>60</v>
      </c>
      <c r="E28" s="23">
        <v>64</v>
      </c>
      <c r="F28" s="40">
        <v>67</v>
      </c>
      <c r="G28" s="37">
        <v>0</v>
      </c>
    </row>
    <row r="29" spans="2:7" s="1" customFormat="1" ht="12" customHeight="1">
      <c r="B29" s="3" t="s">
        <v>7</v>
      </c>
      <c r="C29" s="65"/>
      <c r="D29" s="17">
        <v>60</v>
      </c>
      <c r="E29" s="23">
        <v>65</v>
      </c>
      <c r="F29" s="40">
        <v>68</v>
      </c>
      <c r="G29" s="37">
        <v>0</v>
      </c>
    </row>
    <row r="30" spans="2:7" s="1" customFormat="1" ht="12" customHeight="1">
      <c r="B30" s="3" t="s">
        <v>8</v>
      </c>
      <c r="C30" s="65"/>
      <c r="D30" s="17">
        <v>80</v>
      </c>
      <c r="E30" s="23">
        <v>94</v>
      </c>
      <c r="F30" s="40">
        <v>92</v>
      </c>
      <c r="G30" s="37">
        <v>0</v>
      </c>
    </row>
    <row r="31" spans="2:7" s="1" customFormat="1" ht="12" customHeight="1">
      <c r="B31" s="3" t="s">
        <v>54</v>
      </c>
      <c r="C31" s="65"/>
      <c r="D31" s="17">
        <v>90</v>
      </c>
      <c r="E31" s="23">
        <v>102</v>
      </c>
      <c r="F31" s="40">
        <v>98</v>
      </c>
      <c r="G31" s="37">
        <v>0</v>
      </c>
    </row>
    <row r="32" spans="2:7" s="1" customFormat="1" ht="12" customHeight="1">
      <c r="B32" s="3" t="s">
        <v>9</v>
      </c>
      <c r="C32" s="65"/>
      <c r="D32" s="17">
        <v>60</v>
      </c>
      <c r="E32" s="23">
        <v>66</v>
      </c>
      <c r="F32" s="40">
        <v>65</v>
      </c>
      <c r="G32" s="37">
        <v>0</v>
      </c>
    </row>
    <row r="33" spans="2:7" s="1" customFormat="1" ht="12" customHeight="1">
      <c r="B33" s="3" t="s">
        <v>10</v>
      </c>
      <c r="C33" s="65"/>
      <c r="D33" s="17">
        <v>90</v>
      </c>
      <c r="E33" s="23">
        <v>105</v>
      </c>
      <c r="F33" s="40">
        <v>105</v>
      </c>
      <c r="G33" s="37">
        <v>0</v>
      </c>
    </row>
    <row r="34" spans="2:7" s="1" customFormat="1" ht="12" customHeight="1">
      <c r="B34" s="3" t="s">
        <v>11</v>
      </c>
      <c r="C34" s="65"/>
      <c r="D34" s="17">
        <v>90</v>
      </c>
      <c r="E34" s="23">
        <v>98</v>
      </c>
      <c r="F34" s="40">
        <v>90</v>
      </c>
      <c r="G34" s="37">
        <v>0</v>
      </c>
    </row>
    <row r="35" spans="2:7" s="1" customFormat="1" ht="12" customHeight="1">
      <c r="B35" s="3" t="s">
        <v>12</v>
      </c>
      <c r="C35" s="65"/>
      <c r="D35" s="17">
        <v>60</v>
      </c>
      <c r="E35" s="23">
        <v>68</v>
      </c>
      <c r="F35" s="40">
        <v>66</v>
      </c>
      <c r="G35" s="37">
        <v>0</v>
      </c>
    </row>
    <row r="36" spans="2:7" s="1" customFormat="1" ht="12" customHeight="1">
      <c r="B36" s="3" t="s">
        <v>13</v>
      </c>
      <c r="C36" s="65"/>
      <c r="D36" s="17">
        <v>60</v>
      </c>
      <c r="E36" s="23">
        <v>68</v>
      </c>
      <c r="F36" s="40">
        <v>68</v>
      </c>
      <c r="G36" s="37">
        <v>0</v>
      </c>
    </row>
    <row r="37" spans="2:7" s="1" customFormat="1" ht="12" customHeight="1">
      <c r="B37" s="3" t="s">
        <v>14</v>
      </c>
      <c r="C37" s="65"/>
      <c r="D37" s="17">
        <v>90</v>
      </c>
      <c r="E37" s="23">
        <v>101</v>
      </c>
      <c r="F37" s="40">
        <v>107</v>
      </c>
      <c r="G37" s="37">
        <v>0</v>
      </c>
    </row>
    <row r="38" spans="2:7" s="1" customFormat="1" ht="12" customHeight="1">
      <c r="B38" s="3" t="s">
        <v>15</v>
      </c>
      <c r="C38" s="65"/>
      <c r="D38" s="17">
        <v>80</v>
      </c>
      <c r="E38" s="23">
        <v>92</v>
      </c>
      <c r="F38" s="40">
        <v>92</v>
      </c>
      <c r="G38" s="37">
        <v>0</v>
      </c>
    </row>
    <row r="39" spans="2:7" s="1" customFormat="1" ht="12" customHeight="1">
      <c r="B39" s="3" t="s">
        <v>16</v>
      </c>
      <c r="C39" s="65"/>
      <c r="D39" s="17">
        <v>60</v>
      </c>
      <c r="E39" s="23">
        <v>70</v>
      </c>
      <c r="F39" s="40">
        <v>70</v>
      </c>
      <c r="G39" s="37">
        <v>0</v>
      </c>
    </row>
    <row r="40" spans="2:7" s="1" customFormat="1" ht="12" customHeight="1">
      <c r="B40" s="3" t="s">
        <v>17</v>
      </c>
      <c r="C40" s="65"/>
      <c r="D40" s="17">
        <v>60</v>
      </c>
      <c r="E40" s="23">
        <v>64</v>
      </c>
      <c r="F40" s="40">
        <v>68</v>
      </c>
      <c r="G40" s="37">
        <v>0</v>
      </c>
    </row>
    <row r="41" spans="2:7" s="1" customFormat="1" ht="12" customHeight="1">
      <c r="B41" s="3" t="s">
        <v>18</v>
      </c>
      <c r="C41" s="65"/>
      <c r="D41" s="17">
        <v>120</v>
      </c>
      <c r="E41" s="23">
        <v>127</v>
      </c>
      <c r="F41" s="40">
        <v>128</v>
      </c>
      <c r="G41" s="37">
        <v>0</v>
      </c>
    </row>
    <row r="42" spans="2:7" s="1" customFormat="1" ht="12" customHeight="1">
      <c r="B42" s="3" t="s">
        <v>19</v>
      </c>
      <c r="C42" s="65"/>
      <c r="D42" s="17">
        <v>120</v>
      </c>
      <c r="E42" s="23">
        <v>103</v>
      </c>
      <c r="F42" s="40">
        <v>131</v>
      </c>
      <c r="G42" s="37">
        <v>0</v>
      </c>
    </row>
    <row r="43" spans="2:7" s="1" customFormat="1" ht="12" customHeight="1">
      <c r="B43" s="3" t="s">
        <v>20</v>
      </c>
      <c r="C43" s="65"/>
      <c r="D43" s="17">
        <v>60</v>
      </c>
      <c r="E43" s="23">
        <v>67</v>
      </c>
      <c r="F43" s="40">
        <v>68</v>
      </c>
      <c r="G43" s="37">
        <v>0</v>
      </c>
    </row>
    <row r="44" spans="2:7" s="1" customFormat="1" ht="12" customHeight="1">
      <c r="B44" s="3" t="s">
        <v>21</v>
      </c>
      <c r="C44" s="65"/>
      <c r="D44" s="17">
        <v>60</v>
      </c>
      <c r="E44" s="23">
        <v>69</v>
      </c>
      <c r="F44" s="40">
        <v>69</v>
      </c>
      <c r="G44" s="37">
        <v>0</v>
      </c>
    </row>
    <row r="45" spans="2:7" s="1" customFormat="1" ht="12" customHeight="1">
      <c r="B45" s="3" t="s">
        <v>31</v>
      </c>
      <c r="C45" s="65"/>
      <c r="D45" s="17">
        <v>60</v>
      </c>
      <c r="E45" s="23">
        <v>68</v>
      </c>
      <c r="F45" s="45">
        <v>69</v>
      </c>
      <c r="G45" s="46">
        <v>0</v>
      </c>
    </row>
    <row r="46" spans="2:7" s="1" customFormat="1" ht="12" customHeight="1">
      <c r="B46" s="3" t="s">
        <v>22</v>
      </c>
      <c r="C46" s="65"/>
      <c r="D46" s="17">
        <v>60</v>
      </c>
      <c r="E46" s="23">
        <v>68</v>
      </c>
      <c r="F46" s="40">
        <v>63</v>
      </c>
      <c r="G46" s="37">
        <v>0</v>
      </c>
    </row>
    <row r="47" spans="2:7" s="1" customFormat="1" ht="12" customHeight="1">
      <c r="B47" s="3" t="s">
        <v>23</v>
      </c>
      <c r="C47" s="65"/>
      <c r="D47" s="17">
        <v>30</v>
      </c>
      <c r="E47" s="23">
        <v>34</v>
      </c>
      <c r="F47" s="40">
        <v>29</v>
      </c>
      <c r="G47" s="37">
        <v>0</v>
      </c>
    </row>
    <row r="48" spans="2:7" s="1" customFormat="1" ht="12" customHeight="1">
      <c r="B48" s="3" t="s">
        <v>48</v>
      </c>
      <c r="C48" s="65"/>
      <c r="D48" s="17">
        <v>60</v>
      </c>
      <c r="E48" s="23">
        <v>69</v>
      </c>
      <c r="F48" s="40">
        <v>68</v>
      </c>
      <c r="G48" s="37">
        <v>0</v>
      </c>
    </row>
    <row r="49" spans="2:7" s="1" customFormat="1" ht="12" customHeight="1">
      <c r="B49" s="3" t="s">
        <v>24</v>
      </c>
      <c r="C49" s="65"/>
      <c r="D49" s="17">
        <v>30</v>
      </c>
      <c r="E49" s="23">
        <v>33</v>
      </c>
      <c r="F49" s="40">
        <v>28</v>
      </c>
      <c r="G49" s="37">
        <v>0</v>
      </c>
    </row>
    <row r="50" spans="2:7" s="1" customFormat="1" ht="12" customHeight="1">
      <c r="B50" s="3" t="s">
        <v>25</v>
      </c>
      <c r="C50" s="65"/>
      <c r="D50" s="17">
        <v>60</v>
      </c>
      <c r="E50" s="23">
        <v>68</v>
      </c>
      <c r="F50" s="40">
        <v>68</v>
      </c>
      <c r="G50" s="37">
        <v>0</v>
      </c>
    </row>
    <row r="51" spans="2:7" s="1" customFormat="1" ht="12" customHeight="1">
      <c r="B51" s="3" t="s">
        <v>26</v>
      </c>
      <c r="C51" s="65"/>
      <c r="D51" s="17">
        <v>90</v>
      </c>
      <c r="E51" s="23">
        <v>102</v>
      </c>
      <c r="F51" s="40">
        <v>99</v>
      </c>
      <c r="G51" s="37">
        <v>0</v>
      </c>
    </row>
    <row r="52" spans="2:7" s="1" customFormat="1" ht="12" customHeight="1">
      <c r="B52" s="3" t="s">
        <v>53</v>
      </c>
      <c r="C52" s="65"/>
      <c r="D52" s="17">
        <v>60</v>
      </c>
      <c r="E52" s="23">
        <v>67</v>
      </c>
      <c r="F52" s="40">
        <v>70</v>
      </c>
      <c r="G52" s="37">
        <v>0</v>
      </c>
    </row>
    <row r="53" spans="2:7" s="1" customFormat="1" ht="12" customHeight="1">
      <c r="B53" s="3" t="s">
        <v>27</v>
      </c>
      <c r="C53" s="65"/>
      <c r="D53" s="17">
        <v>90</v>
      </c>
      <c r="E53" s="23">
        <v>95</v>
      </c>
      <c r="F53" s="40">
        <v>96</v>
      </c>
      <c r="G53" s="37">
        <v>0</v>
      </c>
    </row>
    <row r="54" spans="2:7" s="1" customFormat="1" ht="12" customHeight="1">
      <c r="B54" s="3" t="s">
        <v>59</v>
      </c>
      <c r="C54" s="65"/>
      <c r="D54" s="17">
        <v>60</v>
      </c>
      <c r="E54" s="23">
        <v>67</v>
      </c>
      <c r="F54" s="40">
        <v>68</v>
      </c>
      <c r="G54" s="37">
        <v>0</v>
      </c>
    </row>
    <row r="55" spans="2:7" s="1" customFormat="1" ht="12" customHeight="1">
      <c r="B55" s="3" t="s">
        <v>32</v>
      </c>
      <c r="C55" s="65"/>
      <c r="D55" s="17">
        <v>90</v>
      </c>
      <c r="E55" s="23">
        <v>105</v>
      </c>
      <c r="F55" s="45">
        <v>105</v>
      </c>
      <c r="G55" s="46">
        <v>0</v>
      </c>
    </row>
    <row r="56" spans="2:7" s="1" customFormat="1" ht="12" customHeight="1">
      <c r="B56" s="3" t="s">
        <v>33</v>
      </c>
      <c r="C56" s="65"/>
      <c r="D56" s="17">
        <v>90</v>
      </c>
      <c r="E56" s="23">
        <v>103</v>
      </c>
      <c r="F56" s="40">
        <v>107</v>
      </c>
      <c r="G56" s="37">
        <v>0</v>
      </c>
    </row>
    <row r="57" spans="2:7" s="1" customFormat="1" ht="12" customHeight="1">
      <c r="B57" s="3" t="s">
        <v>45</v>
      </c>
      <c r="C57" s="65"/>
      <c r="D57" s="17">
        <v>90</v>
      </c>
      <c r="E57" s="23">
        <v>102</v>
      </c>
      <c r="F57" s="45">
        <v>101</v>
      </c>
      <c r="G57" s="46">
        <v>0</v>
      </c>
    </row>
    <row r="58" spans="2:7" s="1" customFormat="1" ht="12" customHeight="1">
      <c r="B58" s="3" t="s">
        <v>46</v>
      </c>
      <c r="C58" s="65"/>
      <c r="D58" s="17">
        <v>90</v>
      </c>
      <c r="E58" s="23">
        <v>104</v>
      </c>
      <c r="F58" s="45">
        <v>104</v>
      </c>
      <c r="G58" s="46">
        <v>0</v>
      </c>
    </row>
    <row r="59" spans="2:7" s="1" customFormat="1" ht="12" customHeight="1">
      <c r="B59" s="3" t="s">
        <v>47</v>
      </c>
      <c r="C59" s="65"/>
      <c r="D59" s="17">
        <v>75</v>
      </c>
      <c r="E59" s="23">
        <v>83</v>
      </c>
      <c r="F59" s="40">
        <v>86</v>
      </c>
      <c r="G59" s="37">
        <v>0</v>
      </c>
    </row>
    <row r="60" spans="2:7" s="1" customFormat="1" ht="12" customHeight="1">
      <c r="B60" s="3" t="s">
        <v>52</v>
      </c>
      <c r="C60" s="65"/>
      <c r="D60" s="17">
        <v>90</v>
      </c>
      <c r="E60" s="23">
        <v>86</v>
      </c>
      <c r="F60" s="40">
        <v>92</v>
      </c>
      <c r="G60" s="37">
        <v>0</v>
      </c>
    </row>
    <row r="61" spans="2:7" s="1" customFormat="1" ht="12" customHeight="1">
      <c r="B61" s="3" t="s">
        <v>49</v>
      </c>
      <c r="C61" s="65"/>
      <c r="D61" s="17">
        <v>90</v>
      </c>
      <c r="E61" s="23">
        <v>101</v>
      </c>
      <c r="F61" s="45">
        <v>101</v>
      </c>
      <c r="G61" s="46">
        <v>1</v>
      </c>
    </row>
    <row r="62" spans="2:7" s="1" customFormat="1" ht="12" customHeight="1">
      <c r="B62" s="3" t="s">
        <v>65</v>
      </c>
      <c r="C62" s="65"/>
      <c r="D62" s="17">
        <v>70</v>
      </c>
      <c r="E62" s="23">
        <v>78</v>
      </c>
      <c r="F62" s="40">
        <v>81</v>
      </c>
      <c r="G62" s="37">
        <v>0</v>
      </c>
    </row>
    <row r="63" spans="2:7" s="1" customFormat="1" ht="12" customHeight="1">
      <c r="B63" s="3" t="s">
        <v>66</v>
      </c>
      <c r="C63" s="30"/>
      <c r="D63" s="17">
        <v>90</v>
      </c>
      <c r="E63" s="23">
        <v>100</v>
      </c>
      <c r="F63" s="40">
        <v>101</v>
      </c>
      <c r="G63" s="37">
        <v>0</v>
      </c>
    </row>
    <row r="64" spans="2:7" s="1" customFormat="1" ht="12" customHeight="1">
      <c r="B64" s="11" t="s">
        <v>73</v>
      </c>
      <c r="C64" s="29"/>
      <c r="D64" s="17">
        <v>90</v>
      </c>
      <c r="E64" s="31" t="s">
        <v>74</v>
      </c>
      <c r="F64" s="47">
        <v>63</v>
      </c>
      <c r="G64" s="48">
        <v>0</v>
      </c>
    </row>
    <row r="65" spans="2:7" s="1" customFormat="1" ht="12" customHeight="1">
      <c r="B65" s="66" t="s">
        <v>43</v>
      </c>
      <c r="C65" s="67"/>
      <c r="D65" s="19" t="s">
        <v>60</v>
      </c>
      <c r="E65" s="24">
        <v>5</v>
      </c>
      <c r="F65" s="49">
        <v>9</v>
      </c>
      <c r="G65" s="39">
        <v>0</v>
      </c>
    </row>
    <row r="66" spans="2:7" s="1" customFormat="1" ht="12" customHeight="1">
      <c r="B66" s="1" t="s">
        <v>70</v>
      </c>
      <c r="D66" s="7"/>
      <c r="E66" s="8"/>
      <c r="F66" s="8"/>
      <c r="G66" s="8" t="s">
        <v>55</v>
      </c>
    </row>
    <row r="67" spans="2:7" s="1" customFormat="1" ht="12" customHeight="1">
      <c r="B67" s="1" t="s">
        <v>76</v>
      </c>
      <c r="D67" s="7"/>
      <c r="E67" s="8"/>
      <c r="F67" s="8"/>
      <c r="G67" s="13"/>
    </row>
    <row r="68" spans="2:8" s="1" customFormat="1" ht="11.25" customHeight="1">
      <c r="B68" s="4"/>
      <c r="C68" s="4"/>
      <c r="D68" s="14"/>
      <c r="E68" s="13"/>
      <c r="F68" s="13"/>
      <c r="G68" s="13"/>
      <c r="H68" s="8"/>
    </row>
    <row r="69" ht="13.5" customHeight="1">
      <c r="E69" s="33"/>
    </row>
  </sheetData>
  <sheetProtection/>
  <mergeCells count="12">
    <mergeCell ref="B11:C11"/>
    <mergeCell ref="D2:G2"/>
    <mergeCell ref="C13:C18"/>
    <mergeCell ref="C19:C62"/>
    <mergeCell ref="B65:C65"/>
    <mergeCell ref="B3:C4"/>
    <mergeCell ref="B5:C5"/>
    <mergeCell ref="B1:G1"/>
    <mergeCell ref="B12:C12"/>
    <mergeCell ref="C6:C10"/>
    <mergeCell ref="D3:D4"/>
    <mergeCell ref="E3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soumu061</cp:lastModifiedBy>
  <cp:lastPrinted>2014-03-11T00:51:52Z</cp:lastPrinted>
  <dcterms:created xsi:type="dcterms:W3CDTF">1997-01-08T22:48:59Z</dcterms:created>
  <dcterms:modified xsi:type="dcterms:W3CDTF">2014-03-28T04:04:41Z</dcterms:modified>
  <cp:category/>
  <cp:version/>
  <cp:contentType/>
  <cp:contentStatus/>
</cp:coreProperties>
</file>