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9120" activeTab="0"/>
  </bookViews>
  <sheets>
    <sheet name="57" sheetId="1" r:id="rId1"/>
  </sheets>
  <definedNames>
    <definedName name="_xlnm.Print_Area" localSheetId="0">'57'!$A$1:$M$27</definedName>
  </definedNames>
  <calcPr fullCalcOnLoad="1"/>
</workbook>
</file>

<file path=xl/sharedStrings.xml><?xml version="1.0" encoding="utf-8"?>
<sst xmlns="http://schemas.openxmlformats.org/spreadsheetml/2006/main" count="33" uniqueCount="24">
  <si>
    <t>単位  台</t>
  </si>
  <si>
    <t>旭川鷹栖　Ｉ・Ｃ　</t>
  </si>
  <si>
    <t>旭川北　Ｉ・Ｃ　</t>
  </si>
  <si>
    <t>入   口</t>
  </si>
  <si>
    <t>出   口</t>
  </si>
  <si>
    <t>台　　数</t>
  </si>
  <si>
    <t>一日平均</t>
  </si>
  <si>
    <t>月</t>
  </si>
  <si>
    <t>年 1</t>
  </si>
  <si>
    <t>年 4</t>
  </si>
  <si>
    <t>資料　東日本高速道路㈱北海道支社旭川管理事務所</t>
  </si>
  <si>
    <t>(2006)</t>
  </si>
  <si>
    <t>(2007)</t>
  </si>
  <si>
    <t>(2008)</t>
  </si>
  <si>
    <t>(2009)</t>
  </si>
  <si>
    <t>(2010)</t>
  </si>
  <si>
    <t xml:space="preserve">57　道央自動車道利用状況 </t>
  </si>
  <si>
    <t>年度</t>
  </si>
  <si>
    <t>年度及び月次</t>
  </si>
  <si>
    <t>平成18</t>
  </si>
  <si>
    <t>(2011)</t>
  </si>
  <si>
    <t>(2012)</t>
  </si>
  <si>
    <t>平成24</t>
  </si>
  <si>
    <t>平成25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</si>
</sst>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.5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38" fontId="2" fillId="0" borderId="0" xfId="48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5"/>
    </xf>
    <xf numFmtId="0" fontId="2" fillId="0" borderId="14" xfId="0" applyFont="1" applyFill="1" applyBorder="1" applyAlignment="1">
      <alignment horizontal="left" vertical="center" indent="15"/>
    </xf>
    <xf numFmtId="0" fontId="2" fillId="0" borderId="16" xfId="0" applyFont="1" applyFill="1" applyBorder="1" applyAlignment="1">
      <alignment horizontal="left" vertical="center" indent="15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38" fontId="2" fillId="0" borderId="26" xfId="48" applyFont="1" applyFill="1" applyBorder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showGridLines="0" tabSelected="1" view="pageBreakPreview" zoomScaleSheetLayoutView="100" zoomScalePageLayoutView="0" workbookViewId="0" topLeftCell="A1">
      <selection activeCell="P15" sqref="P15"/>
    </sheetView>
  </sheetViews>
  <sheetFormatPr defaultColWidth="20.625" defaultRowHeight="18" customHeight="1"/>
  <cols>
    <col min="1" max="1" width="1.625" style="4" customWidth="1"/>
    <col min="2" max="2" width="5.75390625" style="4" customWidth="1"/>
    <col min="3" max="3" width="4.125" style="4" customWidth="1"/>
    <col min="4" max="4" width="6.125" style="4" customWidth="1"/>
    <col min="5" max="5" width="8.875" style="14" customWidth="1"/>
    <col min="6" max="12" width="8.875" style="4" customWidth="1"/>
    <col min="13" max="13" width="1.625" style="4" customWidth="1"/>
    <col min="14" max="16384" width="20.625" style="4" customWidth="1"/>
  </cols>
  <sheetData>
    <row r="1" spans="2:12" s="1" customFormat="1" ht="18" customHeight="1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5:12" s="1" customFormat="1" ht="13.5" customHeight="1">
      <c r="E2" s="2"/>
      <c r="F2" s="3"/>
      <c r="G2" s="3"/>
      <c r="H2" s="3"/>
      <c r="I2" s="3"/>
      <c r="J2" s="3"/>
      <c r="K2" s="2"/>
      <c r="L2" s="2"/>
    </row>
    <row r="3" spans="2:12" ht="15" customHeight="1" thickBot="1">
      <c r="B3" s="5" t="s">
        <v>0</v>
      </c>
      <c r="E3" s="5"/>
      <c r="F3" s="5"/>
      <c r="G3" s="5"/>
      <c r="H3" s="5"/>
      <c r="I3" s="5"/>
      <c r="J3" s="5"/>
      <c r="K3" s="5"/>
      <c r="L3" s="5"/>
    </row>
    <row r="4" spans="2:12" ht="18" customHeight="1" thickTop="1">
      <c r="B4" s="41" t="s">
        <v>18</v>
      </c>
      <c r="C4" s="41"/>
      <c r="D4" s="42"/>
      <c r="E4" s="47" t="s">
        <v>1</v>
      </c>
      <c r="F4" s="48"/>
      <c r="G4" s="48"/>
      <c r="H4" s="49"/>
      <c r="I4" s="49" t="s">
        <v>2</v>
      </c>
      <c r="J4" s="50"/>
      <c r="K4" s="50"/>
      <c r="L4" s="50"/>
    </row>
    <row r="5" spans="2:12" ht="18" customHeight="1">
      <c r="B5" s="43"/>
      <c r="C5" s="43"/>
      <c r="D5" s="44"/>
      <c r="E5" s="51" t="s">
        <v>3</v>
      </c>
      <c r="F5" s="52"/>
      <c r="G5" s="52" t="s">
        <v>4</v>
      </c>
      <c r="H5" s="53"/>
      <c r="I5" s="54" t="s">
        <v>3</v>
      </c>
      <c r="J5" s="51"/>
      <c r="K5" s="54" t="s">
        <v>4</v>
      </c>
      <c r="L5" s="55"/>
    </row>
    <row r="6" spans="2:12" ht="18" customHeight="1">
      <c r="B6" s="45"/>
      <c r="C6" s="45"/>
      <c r="D6" s="46"/>
      <c r="E6" s="6" t="s">
        <v>5</v>
      </c>
      <c r="F6" s="7" t="s">
        <v>6</v>
      </c>
      <c r="G6" s="7" t="s">
        <v>5</v>
      </c>
      <c r="H6" s="7" t="s">
        <v>6</v>
      </c>
      <c r="I6" s="7" t="s">
        <v>5</v>
      </c>
      <c r="J6" s="7" t="s">
        <v>6</v>
      </c>
      <c r="K6" s="7" t="s">
        <v>5</v>
      </c>
      <c r="L6" s="8" t="s">
        <v>6</v>
      </c>
    </row>
    <row r="7" spans="2:12" ht="18" customHeight="1">
      <c r="B7" s="9" t="s">
        <v>19</v>
      </c>
      <c r="C7" s="13" t="s">
        <v>17</v>
      </c>
      <c r="D7" s="11" t="s">
        <v>11</v>
      </c>
      <c r="E7" s="5">
        <v>918442</v>
      </c>
      <c r="F7" s="5">
        <v>2516</v>
      </c>
      <c r="G7" s="5">
        <v>1018609</v>
      </c>
      <c r="H7" s="5">
        <v>2791</v>
      </c>
      <c r="I7" s="5">
        <v>423974</v>
      </c>
      <c r="J7" s="5">
        <v>1162</v>
      </c>
      <c r="K7" s="5">
        <v>489646</v>
      </c>
      <c r="L7" s="5">
        <v>1341</v>
      </c>
    </row>
    <row r="8" spans="2:12" ht="18" customHeight="1">
      <c r="B8" s="9">
        <v>19</v>
      </c>
      <c r="C8" s="13"/>
      <c r="D8" s="11" t="s">
        <v>12</v>
      </c>
      <c r="E8" s="5">
        <v>911843</v>
      </c>
      <c r="F8" s="5">
        <v>2491</v>
      </c>
      <c r="G8" s="5">
        <v>1006380</v>
      </c>
      <c r="H8" s="5">
        <v>2750</v>
      </c>
      <c r="I8" s="5">
        <v>440041</v>
      </c>
      <c r="J8" s="5">
        <v>1202</v>
      </c>
      <c r="K8" s="5">
        <v>496285</v>
      </c>
      <c r="L8" s="5">
        <v>1356</v>
      </c>
    </row>
    <row r="9" spans="2:12" ht="18" customHeight="1">
      <c r="B9" s="9">
        <v>20</v>
      </c>
      <c r="C9" s="13"/>
      <c r="D9" s="11" t="s">
        <v>13</v>
      </c>
      <c r="E9" s="5">
        <v>854265</v>
      </c>
      <c r="F9" s="5">
        <v>2340</v>
      </c>
      <c r="G9" s="5">
        <v>932801</v>
      </c>
      <c r="H9" s="5">
        <v>2556</v>
      </c>
      <c r="I9" s="5">
        <v>419272</v>
      </c>
      <c r="J9" s="5">
        <v>1149</v>
      </c>
      <c r="K9" s="5">
        <v>464405</v>
      </c>
      <c r="L9" s="5">
        <v>1272</v>
      </c>
    </row>
    <row r="10" spans="2:12" ht="18" customHeight="1">
      <c r="B10" s="9">
        <v>21</v>
      </c>
      <c r="C10" s="13"/>
      <c r="D10" s="11" t="s">
        <v>14</v>
      </c>
      <c r="E10" s="18">
        <v>1032706</v>
      </c>
      <c r="F10" s="19">
        <v>2829</v>
      </c>
      <c r="G10" s="19">
        <v>1107794</v>
      </c>
      <c r="H10" s="19">
        <v>3035</v>
      </c>
      <c r="I10" s="19">
        <v>482107</v>
      </c>
      <c r="J10" s="19">
        <v>1321</v>
      </c>
      <c r="K10" s="19">
        <v>527574</v>
      </c>
      <c r="L10" s="19">
        <v>1445</v>
      </c>
    </row>
    <row r="11" spans="2:12" ht="18" customHeight="1">
      <c r="B11" s="9">
        <v>22</v>
      </c>
      <c r="C11" s="13"/>
      <c r="D11" s="11" t="s">
        <v>15</v>
      </c>
      <c r="E11" s="18">
        <v>2071513</v>
      </c>
      <c r="F11" s="19">
        <v>5675</v>
      </c>
      <c r="G11" s="19">
        <v>2187660</v>
      </c>
      <c r="H11" s="19">
        <v>5994</v>
      </c>
      <c r="I11" s="19">
        <v>1256776</v>
      </c>
      <c r="J11" s="19">
        <v>3443</v>
      </c>
      <c r="K11" s="19">
        <v>1297226</v>
      </c>
      <c r="L11" s="19">
        <v>3554</v>
      </c>
    </row>
    <row r="12" spans="2:12" s="14" customFormat="1" ht="18" customHeight="1">
      <c r="B12" s="9">
        <v>23</v>
      </c>
      <c r="C12" s="25"/>
      <c r="D12" s="10" t="s">
        <v>20</v>
      </c>
      <c r="E12" s="18">
        <v>1375679</v>
      </c>
      <c r="F12" s="26">
        <v>3759</v>
      </c>
      <c r="G12" s="26">
        <v>1449021</v>
      </c>
      <c r="H12" s="26">
        <v>3959</v>
      </c>
      <c r="I12" s="26">
        <v>738357</v>
      </c>
      <c r="J12" s="26">
        <v>2017</v>
      </c>
      <c r="K12" s="26">
        <v>760884</v>
      </c>
      <c r="L12" s="26">
        <v>2079</v>
      </c>
    </row>
    <row r="13" spans="2:12" s="14" customFormat="1" ht="18" customHeight="1">
      <c r="B13" s="15">
        <v>24</v>
      </c>
      <c r="C13" s="16"/>
      <c r="D13" s="24" t="s">
        <v>21</v>
      </c>
      <c r="E13" s="27">
        <v>1115827</v>
      </c>
      <c r="F13" s="28">
        <v>3057</v>
      </c>
      <c r="G13" s="28">
        <f>SUM(G15:G26)</f>
        <v>1189565</v>
      </c>
      <c r="H13" s="28">
        <v>3259</v>
      </c>
      <c r="I13" s="28">
        <f>SUM(I15:I26)</f>
        <v>543742</v>
      </c>
      <c r="J13" s="28">
        <v>1490</v>
      </c>
      <c r="K13" s="28">
        <f>SUM(K15:K26)</f>
        <v>571400</v>
      </c>
      <c r="L13" s="29">
        <v>1565</v>
      </c>
    </row>
    <row r="14" spans="2:12" s="14" customFormat="1" ht="9" customHeight="1">
      <c r="B14" s="15"/>
      <c r="C14" s="16"/>
      <c r="D14" s="24"/>
      <c r="E14" s="27"/>
      <c r="F14" s="28"/>
      <c r="G14" s="28"/>
      <c r="H14" s="28"/>
      <c r="I14" s="28"/>
      <c r="J14" s="28"/>
      <c r="K14" s="28"/>
      <c r="L14" s="29"/>
    </row>
    <row r="15" spans="2:12" ht="18" customHeight="1">
      <c r="B15" s="9" t="s">
        <v>22</v>
      </c>
      <c r="C15" s="9" t="s">
        <v>9</v>
      </c>
      <c r="D15" s="20" t="s">
        <v>7</v>
      </c>
      <c r="E15" s="30">
        <v>82529</v>
      </c>
      <c r="F15" s="31">
        <v>2751</v>
      </c>
      <c r="G15" s="31">
        <v>90033</v>
      </c>
      <c r="H15" s="31">
        <v>3001</v>
      </c>
      <c r="I15" s="32">
        <v>37390</v>
      </c>
      <c r="J15" s="32">
        <v>1246</v>
      </c>
      <c r="K15" s="32">
        <v>38472</v>
      </c>
      <c r="L15" s="33">
        <v>1282</v>
      </c>
    </row>
    <row r="16" spans="2:12" ht="18" customHeight="1">
      <c r="B16" s="9"/>
      <c r="C16" s="9">
        <v>5</v>
      </c>
      <c r="D16" s="21"/>
      <c r="E16" s="30">
        <v>100926</v>
      </c>
      <c r="F16" s="31">
        <v>3256</v>
      </c>
      <c r="G16" s="31">
        <v>108651</v>
      </c>
      <c r="H16" s="31">
        <v>3505</v>
      </c>
      <c r="I16" s="32">
        <v>45241</v>
      </c>
      <c r="J16" s="32">
        <v>1459</v>
      </c>
      <c r="K16" s="32">
        <v>48524</v>
      </c>
      <c r="L16" s="33">
        <v>1565</v>
      </c>
    </row>
    <row r="17" spans="2:12" ht="18" customHeight="1">
      <c r="B17" s="9"/>
      <c r="C17" s="9">
        <v>6</v>
      </c>
      <c r="D17" s="23"/>
      <c r="E17" s="30">
        <v>95815</v>
      </c>
      <c r="F17" s="31">
        <v>3194</v>
      </c>
      <c r="G17" s="31">
        <v>102198</v>
      </c>
      <c r="H17" s="32">
        <v>3407</v>
      </c>
      <c r="I17" s="32">
        <v>46202</v>
      </c>
      <c r="J17" s="32">
        <v>1540</v>
      </c>
      <c r="K17" s="32">
        <v>49255</v>
      </c>
      <c r="L17" s="33">
        <v>1642</v>
      </c>
    </row>
    <row r="18" spans="2:12" ht="18" customHeight="1">
      <c r="B18" s="9"/>
      <c r="C18" s="9">
        <v>7</v>
      </c>
      <c r="D18" s="21"/>
      <c r="E18" s="30">
        <v>114558</v>
      </c>
      <c r="F18" s="31">
        <v>3695</v>
      </c>
      <c r="G18" s="31">
        <v>120143</v>
      </c>
      <c r="H18" s="31">
        <v>3876</v>
      </c>
      <c r="I18" s="32">
        <v>55676</v>
      </c>
      <c r="J18" s="32">
        <v>1796</v>
      </c>
      <c r="K18" s="32">
        <v>60101</v>
      </c>
      <c r="L18" s="33">
        <v>1939</v>
      </c>
    </row>
    <row r="19" spans="2:12" ht="18" customHeight="1">
      <c r="B19" s="9"/>
      <c r="C19" s="9">
        <v>8</v>
      </c>
      <c r="D19" s="21"/>
      <c r="E19" s="30">
        <v>136725</v>
      </c>
      <c r="F19" s="31">
        <v>4410</v>
      </c>
      <c r="G19" s="31">
        <v>144044</v>
      </c>
      <c r="H19" s="31">
        <v>4647</v>
      </c>
      <c r="I19" s="32">
        <v>65530</v>
      </c>
      <c r="J19" s="32">
        <v>2114</v>
      </c>
      <c r="K19" s="32">
        <v>73559</v>
      </c>
      <c r="L19" s="33">
        <v>2373</v>
      </c>
    </row>
    <row r="20" spans="2:12" ht="18" customHeight="1">
      <c r="B20" s="9"/>
      <c r="C20" s="9">
        <v>9</v>
      </c>
      <c r="D20" s="21"/>
      <c r="E20" s="30">
        <v>110697</v>
      </c>
      <c r="F20" s="31">
        <v>3690</v>
      </c>
      <c r="G20" s="31">
        <v>115869</v>
      </c>
      <c r="H20" s="31">
        <v>3862</v>
      </c>
      <c r="I20" s="32">
        <v>54120</v>
      </c>
      <c r="J20" s="32">
        <v>1804</v>
      </c>
      <c r="K20" s="32">
        <v>59866</v>
      </c>
      <c r="L20" s="33">
        <v>1996</v>
      </c>
    </row>
    <row r="21" spans="2:12" ht="18" customHeight="1">
      <c r="B21" s="9"/>
      <c r="C21" s="9">
        <v>10</v>
      </c>
      <c r="D21" s="21"/>
      <c r="E21" s="30">
        <v>105137</v>
      </c>
      <c r="F21" s="31">
        <v>3392</v>
      </c>
      <c r="G21" s="31">
        <v>112193</v>
      </c>
      <c r="H21" s="31">
        <v>3619</v>
      </c>
      <c r="I21" s="31">
        <v>51921</v>
      </c>
      <c r="J21" s="32">
        <v>1675</v>
      </c>
      <c r="K21" s="31">
        <v>54588</v>
      </c>
      <c r="L21" s="34">
        <v>1761</v>
      </c>
    </row>
    <row r="22" spans="2:12" ht="18" customHeight="1">
      <c r="B22" s="9"/>
      <c r="C22" s="9">
        <v>11</v>
      </c>
      <c r="D22" s="21"/>
      <c r="E22" s="30">
        <v>84546</v>
      </c>
      <c r="F22" s="31">
        <v>2818</v>
      </c>
      <c r="G22" s="31">
        <v>91556</v>
      </c>
      <c r="H22" s="31">
        <v>3052</v>
      </c>
      <c r="I22" s="31">
        <v>39546</v>
      </c>
      <c r="J22" s="31">
        <v>1318</v>
      </c>
      <c r="K22" s="31">
        <v>41004</v>
      </c>
      <c r="L22" s="34">
        <v>1367</v>
      </c>
    </row>
    <row r="23" spans="2:12" ht="18" customHeight="1">
      <c r="B23" s="9"/>
      <c r="C23" s="9">
        <v>12</v>
      </c>
      <c r="D23" s="21"/>
      <c r="E23" s="30">
        <v>71343</v>
      </c>
      <c r="F23" s="31">
        <v>2301</v>
      </c>
      <c r="G23" s="31">
        <v>78276</v>
      </c>
      <c r="H23" s="31">
        <v>2525</v>
      </c>
      <c r="I23" s="31">
        <v>38744</v>
      </c>
      <c r="J23" s="31">
        <v>1250</v>
      </c>
      <c r="K23" s="31">
        <v>38229</v>
      </c>
      <c r="L23" s="34">
        <v>1233</v>
      </c>
    </row>
    <row r="24" spans="2:12" ht="18" customHeight="1">
      <c r="B24" s="9" t="s">
        <v>23</v>
      </c>
      <c r="C24" s="9" t="s">
        <v>8</v>
      </c>
      <c r="D24" s="20" t="s">
        <v>7</v>
      </c>
      <c r="E24" s="35">
        <v>70439</v>
      </c>
      <c r="F24" s="31">
        <v>2272</v>
      </c>
      <c r="G24" s="31">
        <v>74980</v>
      </c>
      <c r="H24" s="31">
        <v>2419</v>
      </c>
      <c r="I24" s="31">
        <v>36970</v>
      </c>
      <c r="J24" s="31">
        <v>1193</v>
      </c>
      <c r="K24" s="31">
        <v>34950</v>
      </c>
      <c r="L24" s="34">
        <v>1127</v>
      </c>
    </row>
    <row r="25" spans="2:12" ht="18" customHeight="1">
      <c r="B25" s="9"/>
      <c r="C25" s="9">
        <v>2</v>
      </c>
      <c r="D25" s="21"/>
      <c r="E25" s="36">
        <v>63281</v>
      </c>
      <c r="F25" s="31">
        <v>2260</v>
      </c>
      <c r="G25" s="31">
        <v>68381</v>
      </c>
      <c r="H25" s="31">
        <v>2442</v>
      </c>
      <c r="I25" s="31">
        <v>33437</v>
      </c>
      <c r="J25" s="31">
        <v>1194</v>
      </c>
      <c r="K25" s="31">
        <v>34237</v>
      </c>
      <c r="L25" s="34">
        <v>1223</v>
      </c>
    </row>
    <row r="26" spans="2:12" ht="18" customHeight="1">
      <c r="B26" s="17"/>
      <c r="C26" s="17">
        <v>3</v>
      </c>
      <c r="D26" s="22"/>
      <c r="E26" s="37">
        <v>79831</v>
      </c>
      <c r="F26" s="38">
        <v>2575</v>
      </c>
      <c r="G26" s="38">
        <v>83241</v>
      </c>
      <c r="H26" s="38">
        <v>2685</v>
      </c>
      <c r="I26" s="38">
        <v>38965</v>
      </c>
      <c r="J26" s="38">
        <v>1257</v>
      </c>
      <c r="K26" s="38">
        <v>38615</v>
      </c>
      <c r="L26" s="39">
        <v>1246</v>
      </c>
    </row>
    <row r="27" spans="2:12" ht="18" customHeight="1">
      <c r="B27" s="5"/>
      <c r="E27" s="4"/>
      <c r="F27" s="5"/>
      <c r="G27" s="5"/>
      <c r="H27" s="5"/>
      <c r="I27" s="5"/>
      <c r="J27" s="5"/>
      <c r="K27" s="5"/>
      <c r="L27" s="12" t="s">
        <v>10</v>
      </c>
    </row>
    <row r="28" spans="5:12" ht="18" customHeight="1">
      <c r="E28" s="5"/>
      <c r="F28" s="5"/>
      <c r="G28" s="5"/>
      <c r="H28" s="5"/>
      <c r="I28" s="5"/>
      <c r="L28" s="5"/>
    </row>
  </sheetData>
  <sheetProtection/>
  <mergeCells count="8">
    <mergeCell ref="B1:L1"/>
    <mergeCell ref="B4:D6"/>
    <mergeCell ref="E4:H4"/>
    <mergeCell ref="I4:L4"/>
    <mergeCell ref="E5:F5"/>
    <mergeCell ref="G5:H5"/>
    <mergeCell ref="I5:J5"/>
    <mergeCell ref="K5:L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headerFooter alignWithMargins="0">
    <oddHeader>&amp;L
</oddHeader>
  </headerFooter>
  <ignoredErrors>
    <ignoredError sqref="D7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2013-03-03T08:15:24Z</cp:lastPrinted>
  <dcterms:created xsi:type="dcterms:W3CDTF">1999-03-29T00:44:13Z</dcterms:created>
  <dcterms:modified xsi:type="dcterms:W3CDTF">2014-03-28T03:00:26Z</dcterms:modified>
  <cp:category/>
  <cp:version/>
  <cp:contentType/>
  <cp:contentStatus/>
</cp:coreProperties>
</file>