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1430" windowHeight="4830" activeTab="0"/>
  </bookViews>
  <sheets>
    <sheet name="148" sheetId="1" r:id="rId1"/>
  </sheets>
  <definedNames>
    <definedName name="_xlnm.Print_Area" localSheetId="0">'148'!$A$1:$K$18</definedName>
  </definedNames>
  <calcPr fullCalcOnLoad="1"/>
</workbook>
</file>

<file path=xl/sharedStrings.xml><?xml version="1.0" encoding="utf-8"?>
<sst xmlns="http://schemas.openxmlformats.org/spreadsheetml/2006/main" count="28" uniqueCount="24">
  <si>
    <t>単位　人・税額：千円・負担額：円</t>
  </si>
  <si>
    <t>年      度</t>
  </si>
  <si>
    <t>個  人  市  民  税</t>
  </si>
  <si>
    <t>固  定  資  産  税</t>
  </si>
  <si>
    <t>そ   の   他</t>
  </si>
  <si>
    <t>税    額</t>
  </si>
  <si>
    <t>納税義務者数</t>
  </si>
  <si>
    <t>1人当たり
負担額</t>
  </si>
  <si>
    <t>市民1人
当たり
負担額</t>
  </si>
  <si>
    <t>資料　税務部</t>
  </si>
  <si>
    <t xml:space="preserve"> (2003)</t>
  </si>
  <si>
    <t xml:space="preserve"> (2004)</t>
  </si>
  <si>
    <t xml:space="preserve"> (2005)</t>
  </si>
  <si>
    <t xml:space="preserve"> (2006)</t>
  </si>
  <si>
    <t xml:space="preserve"> (2007)</t>
  </si>
  <si>
    <t xml:space="preserve"> (2008)</t>
  </si>
  <si>
    <t>　　 値である。</t>
  </si>
  <si>
    <t>注　税区分の固定資産税，その他のうち，「市民1人当たり負担額」は，9月末日現在の住民基本台帳人口で割返した数</t>
  </si>
  <si>
    <t>平成13</t>
  </si>
  <si>
    <t>年度 (2001)</t>
  </si>
  <si>
    <t xml:space="preserve"> (2002)</t>
  </si>
  <si>
    <t xml:space="preserve"> (2009)</t>
  </si>
  <si>
    <t xml:space="preserve"> (2010)</t>
  </si>
  <si>
    <t>148　納税義務者1人当たりの市税負担額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</si>
</sst>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8" customHeight="1"/>
  <cols>
    <col min="1" max="1" width="6.125" style="1" customWidth="1"/>
    <col min="2" max="2" width="9.125" style="1" customWidth="1"/>
    <col min="3" max="3" width="9.875" style="1" customWidth="1"/>
    <col min="4" max="4" width="9.375" style="1" customWidth="1"/>
    <col min="5" max="5" width="9.125" style="1" customWidth="1"/>
    <col min="6" max="6" width="10.00390625" style="1" customWidth="1"/>
    <col min="7" max="7" width="9.375" style="1" customWidth="1"/>
    <col min="8" max="8" width="9.125" style="1" customWidth="1"/>
    <col min="9" max="9" width="10.125" style="1" customWidth="1"/>
    <col min="10" max="10" width="8.25390625" style="1" customWidth="1"/>
    <col min="11" max="11" width="0.875" style="1" customWidth="1"/>
    <col min="12" max="16384" width="9.00390625" style="1" customWidth="1"/>
  </cols>
  <sheetData>
    <row r="1" spans="1:11" ht="18" customHeight="1">
      <c r="A1" s="37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2:10" s="3" customFormat="1" ht="18" customHeight="1"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8" customHeight="1" thickBot="1">
      <c r="A3" s="31" t="s">
        <v>0</v>
      </c>
      <c r="B3" s="32"/>
      <c r="C3" s="32"/>
      <c r="D3" s="1"/>
      <c r="E3" s="1"/>
      <c r="F3" s="1"/>
      <c r="G3" s="1"/>
      <c r="H3" s="1"/>
      <c r="I3" s="1"/>
      <c r="J3" s="1"/>
    </row>
    <row r="4" spans="1:10" ht="18" customHeight="1" thickTop="1">
      <c r="A4" s="23" t="s">
        <v>1</v>
      </c>
      <c r="B4" s="24"/>
      <c r="C4" s="40" t="s">
        <v>2</v>
      </c>
      <c r="D4" s="40"/>
      <c r="E4" s="40"/>
      <c r="F4" s="40" t="s">
        <v>3</v>
      </c>
      <c r="G4" s="40"/>
      <c r="H4" s="40"/>
      <c r="I4" s="40" t="s">
        <v>4</v>
      </c>
      <c r="J4" s="41"/>
    </row>
    <row r="5" spans="1:10" ht="18" customHeight="1">
      <c r="A5" s="25"/>
      <c r="B5" s="26"/>
      <c r="C5" s="21" t="s">
        <v>5</v>
      </c>
      <c r="D5" s="29" t="s">
        <v>6</v>
      </c>
      <c r="E5" s="33" t="s">
        <v>7</v>
      </c>
      <c r="F5" s="21" t="s">
        <v>5</v>
      </c>
      <c r="G5" s="29" t="s">
        <v>6</v>
      </c>
      <c r="H5" s="35" t="s">
        <v>8</v>
      </c>
      <c r="I5" s="21" t="s">
        <v>5</v>
      </c>
      <c r="J5" s="38" t="s">
        <v>8</v>
      </c>
    </row>
    <row r="6" spans="1:10" ht="18" customHeight="1">
      <c r="A6" s="27"/>
      <c r="B6" s="28"/>
      <c r="C6" s="22"/>
      <c r="D6" s="30"/>
      <c r="E6" s="34"/>
      <c r="F6" s="22"/>
      <c r="G6" s="30"/>
      <c r="H6" s="36"/>
      <c r="I6" s="22"/>
      <c r="J6" s="39"/>
    </row>
    <row r="7" spans="1:10" ht="18" customHeight="1">
      <c r="A7" s="13" t="s">
        <v>18</v>
      </c>
      <c r="B7" s="14" t="s">
        <v>19</v>
      </c>
      <c r="C7" s="4">
        <v>12328197</v>
      </c>
      <c r="D7" s="4">
        <v>153339</v>
      </c>
      <c r="E7" s="10">
        <v>80398</v>
      </c>
      <c r="F7" s="4">
        <v>16863223</v>
      </c>
      <c r="G7" s="4">
        <v>123217</v>
      </c>
      <c r="H7" s="4">
        <v>46424</v>
      </c>
      <c r="I7" s="4">
        <v>12360303</v>
      </c>
      <c r="J7" s="4">
        <v>34028</v>
      </c>
    </row>
    <row r="8" spans="1:10" ht="21.75" customHeight="1">
      <c r="A8" s="1">
        <v>14</v>
      </c>
      <c r="B8" s="15" t="s">
        <v>20</v>
      </c>
      <c r="C8" s="5">
        <v>12100170</v>
      </c>
      <c r="D8" s="5">
        <v>151786</v>
      </c>
      <c r="E8" s="11">
        <v>79719</v>
      </c>
      <c r="F8" s="5">
        <v>16829040</v>
      </c>
      <c r="G8" s="5">
        <v>125634</v>
      </c>
      <c r="H8" s="5">
        <v>46335</v>
      </c>
      <c r="I8" s="5">
        <v>12059040</v>
      </c>
      <c r="J8" s="5">
        <v>33202</v>
      </c>
    </row>
    <row r="9" spans="1:10" ht="21.75" customHeight="1">
      <c r="A9" s="1">
        <v>15</v>
      </c>
      <c r="B9" s="15" t="s">
        <v>10</v>
      </c>
      <c r="C9" s="6">
        <v>11688110</v>
      </c>
      <c r="D9" s="7">
        <v>152279</v>
      </c>
      <c r="E9" s="12">
        <v>76755</v>
      </c>
      <c r="F9" s="6">
        <v>15849465</v>
      </c>
      <c r="G9" s="7">
        <v>120966</v>
      </c>
      <c r="H9" s="7">
        <v>43740</v>
      </c>
      <c r="I9" s="6">
        <v>11743681</v>
      </c>
      <c r="J9" s="7">
        <v>32409</v>
      </c>
    </row>
    <row r="10" spans="1:10" ht="21.75" customHeight="1">
      <c r="A10" s="1">
        <v>16</v>
      </c>
      <c r="B10" s="15" t="s">
        <v>11</v>
      </c>
      <c r="C10" s="8">
        <v>11046926</v>
      </c>
      <c r="D10" s="5">
        <v>151164</v>
      </c>
      <c r="E10" s="11">
        <v>73079</v>
      </c>
      <c r="F10" s="5">
        <v>15972061</v>
      </c>
      <c r="G10" s="5">
        <v>121120</v>
      </c>
      <c r="H10" s="5">
        <v>44184</v>
      </c>
      <c r="I10" s="5">
        <v>12045914</v>
      </c>
      <c r="J10" s="5">
        <v>33323</v>
      </c>
    </row>
    <row r="11" spans="1:10" ht="21.75" customHeight="1">
      <c r="A11" s="1">
        <v>17</v>
      </c>
      <c r="B11" s="15" t="s">
        <v>12</v>
      </c>
      <c r="C11" s="8">
        <v>11098754</v>
      </c>
      <c r="D11" s="5">
        <v>148421</v>
      </c>
      <c r="E11" s="11">
        <v>74779</v>
      </c>
      <c r="F11" s="5">
        <v>16206263</v>
      </c>
      <c r="G11" s="5">
        <v>121027</v>
      </c>
      <c r="H11" s="5">
        <v>45003</v>
      </c>
      <c r="I11" s="5">
        <v>11761344</v>
      </c>
      <c r="J11" s="5">
        <v>32660</v>
      </c>
    </row>
    <row r="12" spans="1:10" ht="21.75" customHeight="1">
      <c r="A12" s="1">
        <v>18</v>
      </c>
      <c r="B12" s="15" t="s">
        <v>13</v>
      </c>
      <c r="C12" s="5">
        <v>12057236</v>
      </c>
      <c r="D12" s="5">
        <v>157434</v>
      </c>
      <c r="E12" s="11">
        <v>76586</v>
      </c>
      <c r="F12" s="5">
        <v>15333637</v>
      </c>
      <c r="G12" s="5">
        <v>121175</v>
      </c>
      <c r="H12" s="5">
        <v>42784</v>
      </c>
      <c r="I12" s="5">
        <v>11892891</v>
      </c>
      <c r="J12" s="5">
        <v>33184</v>
      </c>
    </row>
    <row r="13" spans="1:10" ht="21.75" customHeight="1">
      <c r="A13" s="1">
        <v>19</v>
      </c>
      <c r="B13" s="15" t="s">
        <v>14</v>
      </c>
      <c r="C13" s="5">
        <v>14685247</v>
      </c>
      <c r="D13" s="5">
        <v>156438</v>
      </c>
      <c r="E13" s="11">
        <v>93873</v>
      </c>
      <c r="F13" s="5">
        <v>15455644</v>
      </c>
      <c r="G13" s="5">
        <v>121407</v>
      </c>
      <c r="H13" s="5">
        <v>43275</v>
      </c>
      <c r="I13" s="5">
        <v>11833543</v>
      </c>
      <c r="J13" s="5">
        <v>33134</v>
      </c>
    </row>
    <row r="14" spans="1:10" ht="21.75" customHeight="1">
      <c r="A14" s="1">
        <v>20</v>
      </c>
      <c r="B14" s="15" t="s">
        <v>15</v>
      </c>
      <c r="C14" s="8">
        <v>14582966</v>
      </c>
      <c r="D14" s="5">
        <v>156276</v>
      </c>
      <c r="E14" s="11">
        <v>93315</v>
      </c>
      <c r="F14" s="5">
        <v>15641459</v>
      </c>
      <c r="G14" s="5">
        <v>121733</v>
      </c>
      <c r="H14" s="5">
        <v>43974</v>
      </c>
      <c r="I14" s="5">
        <v>11535348</v>
      </c>
      <c r="J14" s="5">
        <v>32431</v>
      </c>
    </row>
    <row r="15" spans="1:10" ht="21.75" customHeight="1">
      <c r="A15" s="1">
        <v>21</v>
      </c>
      <c r="B15" s="15" t="s">
        <v>21</v>
      </c>
      <c r="C15" s="8">
        <v>14138970</v>
      </c>
      <c r="D15" s="5">
        <v>157442</v>
      </c>
      <c r="E15" s="11">
        <v>89804</v>
      </c>
      <c r="F15" s="5">
        <v>15345478</v>
      </c>
      <c r="G15" s="5">
        <v>121918</v>
      </c>
      <c r="H15" s="5">
        <v>43295</v>
      </c>
      <c r="I15" s="5">
        <v>10474994</v>
      </c>
      <c r="J15" s="5">
        <v>29553</v>
      </c>
    </row>
    <row r="16" spans="1:10" ht="21.75" customHeight="1">
      <c r="A16" s="16">
        <v>22</v>
      </c>
      <c r="B16" s="18" t="s">
        <v>22</v>
      </c>
      <c r="C16" s="20">
        <v>13410495</v>
      </c>
      <c r="D16" s="17">
        <v>153739</v>
      </c>
      <c r="E16" s="19">
        <f>C16/D16*1000</f>
        <v>87228.97247933186</v>
      </c>
      <c r="F16" s="17">
        <v>15347663</v>
      </c>
      <c r="G16" s="17">
        <v>121817</v>
      </c>
      <c r="H16" s="17">
        <v>43461</v>
      </c>
      <c r="I16" s="17">
        <v>10929532</v>
      </c>
      <c r="J16" s="17">
        <v>30950</v>
      </c>
    </row>
    <row r="17" ht="12">
      <c r="A17" s="1" t="s">
        <v>17</v>
      </c>
    </row>
    <row r="18" spans="1:10" ht="12">
      <c r="A18" s="1" t="s">
        <v>16</v>
      </c>
      <c r="J18" s="9" t="s">
        <v>9</v>
      </c>
    </row>
  </sheetData>
  <sheetProtection/>
  <mergeCells count="14">
    <mergeCell ref="H5:H6"/>
    <mergeCell ref="G5:G6"/>
    <mergeCell ref="A1:K1"/>
    <mergeCell ref="I5:I6"/>
    <mergeCell ref="J5:J6"/>
    <mergeCell ref="C4:E4"/>
    <mergeCell ref="F4:H4"/>
    <mergeCell ref="I4:J4"/>
    <mergeCell ref="C5:C6"/>
    <mergeCell ref="A4:B6"/>
    <mergeCell ref="D5:D6"/>
    <mergeCell ref="A3:C3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ignoredErrors>
    <ignoredError sqref="B8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2011-02-22T04:14:59Z</cp:lastPrinted>
  <dcterms:created xsi:type="dcterms:W3CDTF">1999-04-13T06:44:17Z</dcterms:created>
  <dcterms:modified xsi:type="dcterms:W3CDTF">2012-03-12T06:14:21Z</dcterms:modified>
  <cp:category/>
  <cp:version/>
  <cp:contentType/>
  <cp:contentStatus/>
</cp:coreProperties>
</file>