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20" windowWidth="8490" windowHeight="4230" activeTab="0"/>
  </bookViews>
  <sheets>
    <sheet name="160" sheetId="1" r:id="rId1"/>
  </sheets>
  <definedNames>
    <definedName name="_xlnm.Print_Area" localSheetId="0">'160'!$A$1:$M$11</definedName>
  </definedNames>
  <calcPr fullCalcOnLoad="1"/>
</workbook>
</file>

<file path=xl/sharedStrings.xml><?xml version="1.0" encoding="utf-8"?>
<sst xmlns="http://schemas.openxmlformats.org/spreadsheetml/2006/main" count="21" uniqueCount="21">
  <si>
    <t>単位　人</t>
  </si>
  <si>
    <t>14歳未満</t>
  </si>
  <si>
    <t>注　旭川中央・東警察署管内　</t>
  </si>
  <si>
    <t>年　　次</t>
  </si>
  <si>
    <t>資料　　北海道警察旭川方面本部</t>
  </si>
  <si>
    <t>(2001)</t>
  </si>
  <si>
    <t>(2002)</t>
  </si>
  <si>
    <t>総   数</t>
  </si>
  <si>
    <t>14　歳</t>
  </si>
  <si>
    <t>15　歳</t>
  </si>
  <si>
    <t>16　歳</t>
  </si>
  <si>
    <t>17　歳</t>
  </si>
  <si>
    <t>18　歳</t>
  </si>
  <si>
    <t>19　歳</t>
  </si>
  <si>
    <t>(2003)</t>
  </si>
  <si>
    <t>(2004)</t>
  </si>
  <si>
    <t>(2005)</t>
  </si>
  <si>
    <t>(2006)</t>
  </si>
  <si>
    <t>平成13 年</t>
  </si>
  <si>
    <t>(2007)</t>
  </si>
  <si>
    <t>160　刑法犯少年の年齢別補導状況（触法少年を含む）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</si>
</sst>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indent="3"/>
    </xf>
    <xf numFmtId="178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49" fontId="4" fillId="0" borderId="5" xfId="0" applyNumberFormat="1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right" vertical="center" indent="1"/>
    </xf>
    <xf numFmtId="178" fontId="4" fillId="0" borderId="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 indent="2"/>
    </xf>
    <xf numFmtId="178" fontId="4" fillId="0" borderId="6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view="pageBreakPreview" zoomScaleSheetLayoutView="100" workbookViewId="0" topLeftCell="A1">
      <selection activeCell="D4" sqref="D4:E4"/>
    </sheetView>
  </sheetViews>
  <sheetFormatPr defaultColWidth="9.00390625" defaultRowHeight="18" customHeight="1"/>
  <cols>
    <col min="1" max="1" width="1.625" style="2" customWidth="1"/>
    <col min="2" max="2" width="12.50390625" style="2" bestFit="1" customWidth="1"/>
    <col min="3" max="12" width="7.62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21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8" customHeight="1" thickBot="1">
      <c r="B2" s="2" t="s">
        <v>0</v>
      </c>
    </row>
    <row r="3" spans="2:12" ht="18" customHeight="1" thickTop="1">
      <c r="B3" s="22" t="s">
        <v>3</v>
      </c>
      <c r="C3" s="20"/>
      <c r="D3" s="19" t="s">
        <v>7</v>
      </c>
      <c r="E3" s="20"/>
      <c r="F3" s="3" t="s">
        <v>1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 t="s">
        <v>13</v>
      </c>
    </row>
    <row r="4" spans="2:12" ht="18" customHeight="1">
      <c r="B4" s="5" t="s">
        <v>18</v>
      </c>
      <c r="C4" s="6" t="s">
        <v>5</v>
      </c>
      <c r="D4" s="17">
        <v>400</v>
      </c>
      <c r="E4" s="18"/>
      <c r="F4" s="7">
        <v>39</v>
      </c>
      <c r="G4" s="7">
        <v>72</v>
      </c>
      <c r="H4" s="7">
        <v>74</v>
      </c>
      <c r="I4" s="7">
        <v>97</v>
      </c>
      <c r="J4" s="7">
        <v>55</v>
      </c>
      <c r="K4" s="7">
        <v>37</v>
      </c>
      <c r="L4" s="7">
        <v>26</v>
      </c>
    </row>
    <row r="5" spans="2:12" ht="18" customHeight="1">
      <c r="B5" s="8">
        <v>14</v>
      </c>
      <c r="C5" s="6" t="s">
        <v>6</v>
      </c>
      <c r="D5" s="17">
        <v>364</v>
      </c>
      <c r="E5" s="18"/>
      <c r="F5" s="9">
        <v>41</v>
      </c>
      <c r="G5" s="9">
        <v>37</v>
      </c>
      <c r="H5" s="9">
        <v>79</v>
      </c>
      <c r="I5" s="9">
        <v>80</v>
      </c>
      <c r="J5" s="9">
        <v>70</v>
      </c>
      <c r="K5" s="9">
        <v>35</v>
      </c>
      <c r="L5" s="9">
        <v>22</v>
      </c>
    </row>
    <row r="6" spans="2:12" ht="18" customHeight="1">
      <c r="B6" s="8">
        <v>15</v>
      </c>
      <c r="C6" s="6" t="s">
        <v>14</v>
      </c>
      <c r="D6" s="17">
        <v>368</v>
      </c>
      <c r="E6" s="18"/>
      <c r="F6" s="9">
        <v>41</v>
      </c>
      <c r="G6" s="9">
        <v>42</v>
      </c>
      <c r="H6" s="9">
        <v>92</v>
      </c>
      <c r="I6" s="9">
        <v>85</v>
      </c>
      <c r="J6" s="9">
        <v>45</v>
      </c>
      <c r="K6" s="9">
        <v>32</v>
      </c>
      <c r="L6" s="9">
        <v>31</v>
      </c>
    </row>
    <row r="7" spans="2:12" ht="18" customHeight="1">
      <c r="B7" s="8">
        <v>16</v>
      </c>
      <c r="C7" s="6" t="s">
        <v>15</v>
      </c>
      <c r="D7" s="17">
        <v>409</v>
      </c>
      <c r="E7" s="18"/>
      <c r="F7" s="9">
        <v>56</v>
      </c>
      <c r="G7" s="9">
        <v>43</v>
      </c>
      <c r="H7" s="9">
        <v>83</v>
      </c>
      <c r="I7" s="9">
        <v>98</v>
      </c>
      <c r="J7" s="9">
        <v>71</v>
      </c>
      <c r="K7" s="9">
        <v>32</v>
      </c>
      <c r="L7" s="9">
        <v>26</v>
      </c>
    </row>
    <row r="8" spans="2:12" ht="18" customHeight="1">
      <c r="B8" s="8">
        <v>17</v>
      </c>
      <c r="C8" s="6" t="s">
        <v>16</v>
      </c>
      <c r="D8" s="18">
        <v>398</v>
      </c>
      <c r="E8" s="18"/>
      <c r="F8" s="9">
        <v>48</v>
      </c>
      <c r="G8" s="9">
        <v>42</v>
      </c>
      <c r="H8" s="9">
        <v>80</v>
      </c>
      <c r="I8" s="9">
        <v>94</v>
      </c>
      <c r="J8" s="9">
        <v>55</v>
      </c>
      <c r="K8" s="9">
        <v>52</v>
      </c>
      <c r="L8" s="9">
        <v>27</v>
      </c>
    </row>
    <row r="9" spans="2:12" ht="18" customHeight="1">
      <c r="B9" s="8">
        <v>18</v>
      </c>
      <c r="C9" s="6" t="s">
        <v>17</v>
      </c>
      <c r="D9" s="17">
        <v>258</v>
      </c>
      <c r="E9" s="18"/>
      <c r="F9" s="9">
        <v>43</v>
      </c>
      <c r="G9" s="9">
        <v>33</v>
      </c>
      <c r="H9" s="9">
        <v>34</v>
      </c>
      <c r="I9" s="9">
        <v>53</v>
      </c>
      <c r="J9" s="9">
        <v>41</v>
      </c>
      <c r="K9" s="9">
        <v>35</v>
      </c>
      <c r="L9" s="9">
        <v>19</v>
      </c>
    </row>
    <row r="10" spans="2:12" s="10" customFormat="1" ht="18" customHeight="1">
      <c r="B10" s="11">
        <v>19</v>
      </c>
      <c r="C10" s="12" t="s">
        <v>19</v>
      </c>
      <c r="D10" s="23">
        <f>SUM(F10:L10)</f>
        <v>479</v>
      </c>
      <c r="E10" s="24"/>
      <c r="F10" s="13">
        <v>98</v>
      </c>
      <c r="G10" s="13">
        <v>78</v>
      </c>
      <c r="H10" s="13">
        <v>102</v>
      </c>
      <c r="I10" s="13">
        <v>94</v>
      </c>
      <c r="J10" s="13">
        <v>61</v>
      </c>
      <c r="K10" s="13">
        <v>31</v>
      </c>
      <c r="L10" s="14">
        <v>15</v>
      </c>
    </row>
    <row r="11" spans="2:12" ht="18" customHeight="1">
      <c r="B11" s="2" t="s">
        <v>2</v>
      </c>
      <c r="I11" s="15"/>
      <c r="L11" s="16" t="s">
        <v>4</v>
      </c>
    </row>
    <row r="12" ht="18" customHeight="1">
      <c r="K12" s="16"/>
    </row>
  </sheetData>
  <mergeCells count="10">
    <mergeCell ref="D6:E6"/>
    <mergeCell ref="D7:E7"/>
    <mergeCell ref="D8:E8"/>
    <mergeCell ref="D10:E10"/>
    <mergeCell ref="D9:E9"/>
    <mergeCell ref="D4:E4"/>
    <mergeCell ref="D5:E5"/>
    <mergeCell ref="D3:E3"/>
    <mergeCell ref="B1:L1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2008-02-27T23:56:50Z</cp:lastPrinted>
  <dcterms:created xsi:type="dcterms:W3CDTF">1999-03-19T07:42:30Z</dcterms:created>
  <dcterms:modified xsi:type="dcterms:W3CDTF">2009-01-23T00:44:08Z</dcterms:modified>
  <cp:category/>
  <cp:version/>
  <cp:contentType/>
  <cp:contentStatus/>
</cp:coreProperties>
</file>