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2390" windowHeight="4710" activeTab="0"/>
  </bookViews>
  <sheets>
    <sheet name="95" sheetId="1" r:id="rId1"/>
  </sheets>
  <definedNames>
    <definedName name="_xlnm.Print_Area" localSheetId="0">'95'!$A$1:$H$20</definedName>
  </definedNames>
  <calcPr fullCalcOnLoad="1"/>
</workbook>
</file>

<file path=xl/sharedStrings.xml><?xml version="1.0" encoding="utf-8"?>
<sst xmlns="http://schemas.openxmlformats.org/spreadsheetml/2006/main" count="31" uniqueCount="24">
  <si>
    <t>単位　人</t>
  </si>
  <si>
    <t>年　　度</t>
  </si>
  <si>
    <t>（２）　収  蔵  作  品  の  内  訳</t>
  </si>
  <si>
    <t>単位　点</t>
  </si>
  <si>
    <t>年　　　　度</t>
  </si>
  <si>
    <t>その他の作品（絵画，素描等）</t>
  </si>
  <si>
    <t>総　　　数</t>
  </si>
  <si>
    <t>高 校 生</t>
  </si>
  <si>
    <t>一　　 般</t>
  </si>
  <si>
    <t>彫　　　　刻　　　　作　　　　品</t>
  </si>
  <si>
    <t>総　　　　　　　　　　　　　　　数</t>
  </si>
  <si>
    <t>平成15年度
(2003)</t>
  </si>
  <si>
    <t>平成16年度
(2004)</t>
  </si>
  <si>
    <t>平成17年度
(2005)</t>
  </si>
  <si>
    <t>平成18年度
(2006)</t>
  </si>
  <si>
    <t xml:space="preserve">   2　平成18年4月1日から入館料が有料化され,新たに「免除」の区分を新設した。</t>
  </si>
  <si>
    <t>免　　 除</t>
  </si>
  <si>
    <t>注1　「免除」は，入館料が免除になった者をいう。</t>
  </si>
  <si>
    <t>中学生以下</t>
  </si>
  <si>
    <t>-</t>
  </si>
  <si>
    <t>（１）　利　用　状　況</t>
  </si>
  <si>
    <t>平成19年度
(2007)</t>
  </si>
  <si>
    <t>資料　教育委員会 社会教育部</t>
  </si>
  <si>
    <t>95　中原悌二郎記念旭川市彫刻美術館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</si>
</sst>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 indent="1"/>
    </xf>
    <xf numFmtId="3" fontId="4" fillId="0" borderId="5" xfId="0" applyNumberFormat="1" applyFont="1" applyFill="1" applyBorder="1" applyAlignment="1">
      <alignment horizontal="right" vertical="center" indent="1"/>
    </xf>
    <xf numFmtId="3" fontId="4" fillId="0" borderId="6" xfId="0" applyNumberFormat="1" applyFont="1" applyFill="1" applyBorder="1" applyAlignment="1">
      <alignment horizontal="right" vertical="center" indent="1"/>
    </xf>
    <xf numFmtId="0" fontId="5" fillId="0" borderId="7" xfId="0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right" vertical="center" indent="1"/>
    </xf>
    <xf numFmtId="3" fontId="4" fillId="0" borderId="9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177" fontId="4" fillId="0" borderId="0" xfId="16" applyNumberFormat="1" applyFont="1" applyFill="1" applyBorder="1" applyAlignment="1">
      <alignment horizontal="right" vertical="center" indent="1"/>
    </xf>
    <xf numFmtId="177" fontId="4" fillId="0" borderId="11" xfId="16" applyNumberFormat="1" applyFont="1" applyFill="1" applyBorder="1" applyAlignment="1">
      <alignment horizontal="right" vertical="center" indent="1"/>
    </xf>
    <xf numFmtId="177" fontId="5" fillId="0" borderId="0" xfId="0" applyNumberFormat="1" applyFont="1" applyFill="1" applyBorder="1" applyAlignment="1">
      <alignment horizontal="right" vertical="center" indent="1"/>
    </xf>
    <xf numFmtId="177" fontId="4" fillId="0" borderId="6" xfId="0" applyNumberFormat="1" applyFont="1" applyFill="1" applyBorder="1" applyAlignment="1">
      <alignment horizontal="right" vertical="center" indent="1"/>
    </xf>
    <xf numFmtId="177" fontId="5" fillId="0" borderId="8" xfId="0" applyNumberFormat="1" applyFont="1" applyFill="1" applyBorder="1" applyAlignment="1">
      <alignment horizontal="right" vertical="center" indent="1"/>
    </xf>
    <xf numFmtId="177" fontId="4" fillId="0" borderId="9" xfId="0" applyNumberFormat="1" applyFont="1" applyFill="1" applyBorder="1" applyAlignment="1">
      <alignment horizontal="right" vertical="center" indent="1"/>
    </xf>
    <xf numFmtId="0" fontId="4" fillId="0" borderId="1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showGridLines="0" tabSelected="1" view="pageBreakPreview" zoomScaleNormal="75" zoomScaleSheetLayoutView="100" workbookViewId="0" topLeftCell="A1">
      <selection activeCell="C2" sqref="C2"/>
    </sheetView>
  </sheetViews>
  <sheetFormatPr defaultColWidth="9.00390625" defaultRowHeight="24" customHeight="1"/>
  <cols>
    <col min="1" max="1" width="1.625" style="2" customWidth="1"/>
    <col min="2" max="2" width="11.625" style="2" bestFit="1" customWidth="1"/>
    <col min="3" max="7" width="14.50390625" style="2" customWidth="1"/>
    <col min="8" max="8" width="1.625" style="2" customWidth="1"/>
    <col min="9" max="16384" width="20.625" style="2" customWidth="1"/>
  </cols>
  <sheetData>
    <row r="1" spans="2:7" s="1" customFormat="1" ht="24" customHeight="1">
      <c r="B1" s="30" t="s">
        <v>23</v>
      </c>
      <c r="C1" s="30"/>
      <c r="D1" s="30"/>
      <c r="E1" s="30"/>
      <c r="F1" s="30"/>
      <c r="G1" s="30"/>
    </row>
    <row r="2" ht="24" customHeight="1">
      <c r="B2" s="3"/>
    </row>
    <row r="3" spans="2:7" ht="24" customHeight="1">
      <c r="B3" s="31" t="s">
        <v>20</v>
      </c>
      <c r="C3" s="31"/>
      <c r="D3" s="31"/>
      <c r="E3" s="31"/>
      <c r="F3" s="31"/>
      <c r="G3" s="31"/>
    </row>
    <row r="4" ht="18" customHeight="1" thickBot="1">
      <c r="B4" s="2" t="s">
        <v>0</v>
      </c>
    </row>
    <row r="5" spans="2:7" ht="30" customHeight="1" thickTop="1">
      <c r="B5" s="4" t="s">
        <v>1</v>
      </c>
      <c r="C5" s="5" t="s">
        <v>11</v>
      </c>
      <c r="D5" s="5" t="s">
        <v>12</v>
      </c>
      <c r="E5" s="5" t="s">
        <v>13</v>
      </c>
      <c r="F5" s="5" t="s">
        <v>14</v>
      </c>
      <c r="G5" s="6" t="s">
        <v>21</v>
      </c>
    </row>
    <row r="6" spans="2:7" s="3" customFormat="1" ht="24" customHeight="1">
      <c r="B6" s="7" t="s">
        <v>6</v>
      </c>
      <c r="C6" s="8">
        <f>SUM(C7:C10)</f>
        <v>18154</v>
      </c>
      <c r="D6" s="8">
        <f>SUM(D7:D10)</f>
        <v>13040</v>
      </c>
      <c r="E6" s="8">
        <f>SUM(E7:E10)</f>
        <v>12648</v>
      </c>
      <c r="F6" s="8">
        <f>SUM(F7:F10)</f>
        <v>8630</v>
      </c>
      <c r="G6" s="8">
        <f>SUM(G7:G10)</f>
        <v>9820</v>
      </c>
    </row>
    <row r="7" spans="2:7" ht="24" customHeight="1">
      <c r="B7" s="9" t="s">
        <v>8</v>
      </c>
      <c r="C7" s="10">
        <v>16210</v>
      </c>
      <c r="D7" s="10">
        <v>10886</v>
      </c>
      <c r="E7" s="10">
        <v>10944</v>
      </c>
      <c r="F7" s="10">
        <v>4937</v>
      </c>
      <c r="G7" s="11">
        <v>5065</v>
      </c>
    </row>
    <row r="8" spans="2:7" ht="24" customHeight="1">
      <c r="B8" s="9" t="s">
        <v>7</v>
      </c>
      <c r="C8" s="10">
        <v>333</v>
      </c>
      <c r="D8" s="10">
        <v>346</v>
      </c>
      <c r="E8" s="10">
        <v>96</v>
      </c>
      <c r="F8" s="10">
        <v>90</v>
      </c>
      <c r="G8" s="12">
        <v>67</v>
      </c>
    </row>
    <row r="9" spans="2:7" ht="24" customHeight="1">
      <c r="B9" s="9" t="s">
        <v>18</v>
      </c>
      <c r="C9" s="10">
        <v>1611</v>
      </c>
      <c r="D9" s="10">
        <v>1808</v>
      </c>
      <c r="E9" s="10">
        <v>1608</v>
      </c>
      <c r="F9" s="10">
        <v>1408</v>
      </c>
      <c r="G9" s="12">
        <v>1794</v>
      </c>
    </row>
    <row r="10" spans="2:7" ht="24" customHeight="1">
      <c r="B10" s="13" t="s">
        <v>16</v>
      </c>
      <c r="C10" s="14" t="s">
        <v>19</v>
      </c>
      <c r="D10" s="14" t="s">
        <v>19</v>
      </c>
      <c r="E10" s="14" t="s">
        <v>19</v>
      </c>
      <c r="F10" s="14">
        <v>2195</v>
      </c>
      <c r="G10" s="15">
        <v>2894</v>
      </c>
    </row>
    <row r="11" spans="2:7" ht="15" customHeight="1">
      <c r="B11" s="2" t="s">
        <v>17</v>
      </c>
      <c r="G11" s="16" t="s">
        <v>22</v>
      </c>
    </row>
    <row r="12" ht="15" customHeight="1">
      <c r="B12" s="2" t="s">
        <v>15</v>
      </c>
    </row>
    <row r="14" spans="2:7" ht="24" customHeight="1">
      <c r="B14" s="31" t="s">
        <v>2</v>
      </c>
      <c r="C14" s="31"/>
      <c r="D14" s="31"/>
      <c r="E14" s="31"/>
      <c r="F14" s="31"/>
      <c r="G14" s="31"/>
    </row>
    <row r="15" spans="2:3" ht="18" customHeight="1" thickBot="1">
      <c r="B15" s="17" t="s">
        <v>3</v>
      </c>
      <c r="C15" s="17"/>
    </row>
    <row r="16" spans="2:7" ht="30" customHeight="1" thickTop="1">
      <c r="B16" s="26" t="s">
        <v>4</v>
      </c>
      <c r="C16" s="27"/>
      <c r="D16" s="5" t="s">
        <v>12</v>
      </c>
      <c r="E16" s="5" t="s">
        <v>13</v>
      </c>
      <c r="F16" s="5" t="s">
        <v>14</v>
      </c>
      <c r="G16" s="6" t="s">
        <v>21</v>
      </c>
    </row>
    <row r="17" spans="2:7" s="3" customFormat="1" ht="24" customHeight="1">
      <c r="B17" s="24" t="s">
        <v>10</v>
      </c>
      <c r="C17" s="25"/>
      <c r="D17" s="18">
        <f>SUM(D18:D19)</f>
        <v>1077</v>
      </c>
      <c r="E17" s="18">
        <f>SUM(E18:E19)</f>
        <v>1081</v>
      </c>
      <c r="F17" s="18">
        <f>SUM(F18:F19)</f>
        <v>1093</v>
      </c>
      <c r="G17" s="19">
        <f>SUM(G18:G19)</f>
        <v>1094</v>
      </c>
    </row>
    <row r="18" spans="2:7" ht="24" customHeight="1">
      <c r="B18" s="26" t="s">
        <v>9</v>
      </c>
      <c r="C18" s="27"/>
      <c r="D18" s="20">
        <v>254</v>
      </c>
      <c r="E18" s="20">
        <v>258</v>
      </c>
      <c r="F18" s="20">
        <v>259</v>
      </c>
      <c r="G18" s="21">
        <v>260</v>
      </c>
    </row>
    <row r="19" spans="2:7" ht="24" customHeight="1">
      <c r="B19" s="28" t="s">
        <v>5</v>
      </c>
      <c r="C19" s="29"/>
      <c r="D19" s="22">
        <v>823</v>
      </c>
      <c r="E19" s="22">
        <v>823</v>
      </c>
      <c r="F19" s="22">
        <v>834</v>
      </c>
      <c r="G19" s="23">
        <v>834</v>
      </c>
    </row>
    <row r="20" ht="15" customHeight="1">
      <c r="G20" s="16" t="s">
        <v>22</v>
      </c>
    </row>
  </sheetData>
  <mergeCells count="7">
    <mergeCell ref="B17:C17"/>
    <mergeCell ref="B18:C18"/>
    <mergeCell ref="B19:C19"/>
    <mergeCell ref="B1:G1"/>
    <mergeCell ref="B3:G3"/>
    <mergeCell ref="B14:G14"/>
    <mergeCell ref="B16:C1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Administrator</cp:lastModifiedBy>
  <cp:lastPrinted>2008-10-07T04:31:10Z</cp:lastPrinted>
  <dcterms:created xsi:type="dcterms:W3CDTF">1999-05-31T01:38:17Z</dcterms:created>
  <dcterms:modified xsi:type="dcterms:W3CDTF">2009-01-23T00:37:40Z</dcterms:modified>
  <cp:category/>
  <cp:version/>
  <cp:contentType/>
  <cp:contentStatus/>
</cp:coreProperties>
</file>