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4835" windowHeight="490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<sst xmlns="http://schemas.openxmlformats.org/spreadsheetml/2006/main" count="21" uniqueCount="21">
  <si>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　台</t>
  </si>
  <si>
    <t>各年度末現在</t>
  </si>
  <si>
    <t>乗用</t>
  </si>
  <si>
    <t>特種（殊）</t>
  </si>
  <si>
    <t>小型二輪</t>
  </si>
  <si>
    <t>乗合</t>
  </si>
  <si>
    <t>貨物</t>
  </si>
  <si>
    <t>軽自動</t>
  </si>
  <si>
    <t>総         数</t>
  </si>
  <si>
    <t>年        度</t>
  </si>
  <si>
    <t>資料　北海道運輸局旭川運輸支局</t>
  </si>
  <si>
    <t>平成 13</t>
  </si>
  <si>
    <t>年度</t>
  </si>
  <si>
    <t>(2001)</t>
  </si>
  <si>
    <t>(2002)</t>
  </si>
  <si>
    <t>(2003)</t>
  </si>
  <si>
    <t>(2004)</t>
  </si>
  <si>
    <t>(2005)</t>
  </si>
  <si>
    <t>(2006)</t>
  </si>
  <si>
    <t>(2007)</t>
  </si>
  <si>
    <t>56　自  動  車  登  録  台 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</si>
</sst>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.5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indexed="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2" fillId="0" borderId="0" xfId="16" applyFont="1" applyFill="1" applyAlignment="1">
      <alignment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showGridLines="0" tabSelected="1" view="pageBreakPreview" zoomScaleSheetLayoutView="100" workbookViewId="0" topLeftCell="D1">
      <selection activeCell="H6" sqref="H6"/>
    </sheetView>
  </sheetViews>
  <sheetFormatPr defaultColWidth="9.00390625" defaultRowHeight="18" customHeight="1"/>
  <cols>
    <col min="1" max="1" width="1.625" style="3" customWidth="1"/>
    <col min="2" max="2" width="5.75390625" style="3" customWidth="1"/>
    <col min="3" max="3" width="4.125" style="3" customWidth="1"/>
    <col min="4" max="4" width="6.125" style="3" customWidth="1"/>
    <col min="5" max="5" width="8.875" style="4" customWidth="1"/>
    <col min="6" max="12" width="8.875" style="3" customWidth="1"/>
    <col min="13" max="13" width="1.625" style="3" customWidth="1"/>
    <col min="14" max="16384" width="20.625" style="3" customWidth="1"/>
  </cols>
  <sheetData>
    <row r="1" spans="5:10" s="1" customFormat="1" ht="18" customHeight="1">
      <c r="E1" s="2"/>
      <c r="F1" s="2" t="s">
        <v>20</v>
      </c>
      <c r="G1" s="2"/>
      <c r="H1" s="2"/>
      <c r="I1" s="2"/>
      <c r="J1" s="2"/>
    </row>
    <row r="2" spans="5:10" s="1" customFormat="1" ht="13.5" customHeight="1">
      <c r="E2" s="2"/>
      <c r="F2" s="2"/>
      <c r="G2" s="2"/>
      <c r="H2" s="2"/>
      <c r="I2" s="2"/>
      <c r="J2" s="2"/>
    </row>
    <row r="3" spans="2:12" ht="15" customHeight="1" thickBot="1">
      <c r="B3" s="3" t="s">
        <v>0</v>
      </c>
      <c r="L3" s="5" t="s">
        <v>1</v>
      </c>
    </row>
    <row r="4" spans="2:12" ht="18" customHeight="1" thickTop="1">
      <c r="B4" s="24" t="s">
        <v>9</v>
      </c>
      <c r="C4" s="24"/>
      <c r="D4" s="25"/>
      <c r="E4" s="29" t="s">
        <v>8</v>
      </c>
      <c r="F4" s="30"/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7" t="s">
        <v>7</v>
      </c>
    </row>
    <row r="5" spans="2:12" ht="18" customHeight="1">
      <c r="B5" s="8" t="s">
        <v>11</v>
      </c>
      <c r="C5" s="9" t="s">
        <v>12</v>
      </c>
      <c r="D5" s="9" t="s">
        <v>13</v>
      </c>
      <c r="E5" s="22">
        <f aca="true" t="shared" si="0" ref="E5:E10">SUM(G5:L5)</f>
        <v>231249</v>
      </c>
      <c r="F5" s="28"/>
      <c r="G5" s="10">
        <v>144133</v>
      </c>
      <c r="H5" s="10">
        <v>7499</v>
      </c>
      <c r="I5" s="10">
        <v>4060</v>
      </c>
      <c r="J5" s="10">
        <v>854</v>
      </c>
      <c r="K5" s="10">
        <v>27937</v>
      </c>
      <c r="L5" s="10">
        <v>46766</v>
      </c>
    </row>
    <row r="6" spans="2:12" ht="18" customHeight="1">
      <c r="B6" s="8">
        <v>14</v>
      </c>
      <c r="C6" s="11"/>
      <c r="D6" s="9" t="s">
        <v>14</v>
      </c>
      <c r="E6" s="22">
        <f t="shared" si="0"/>
        <v>233070</v>
      </c>
      <c r="F6" s="28"/>
      <c r="G6" s="12">
        <v>144198</v>
      </c>
      <c r="H6" s="12">
        <v>7390</v>
      </c>
      <c r="I6" s="12">
        <v>4086</v>
      </c>
      <c r="J6" s="12">
        <v>850</v>
      </c>
      <c r="K6" s="12">
        <v>27384</v>
      </c>
      <c r="L6" s="12">
        <v>49162</v>
      </c>
    </row>
    <row r="7" spans="2:12" ht="18" customHeight="1">
      <c r="B7" s="8">
        <v>15</v>
      </c>
      <c r="C7" s="11"/>
      <c r="D7" s="9" t="s">
        <v>15</v>
      </c>
      <c r="E7" s="22">
        <f t="shared" si="0"/>
        <v>233177</v>
      </c>
      <c r="F7" s="28"/>
      <c r="G7" s="12">
        <v>142532</v>
      </c>
      <c r="H7" s="12">
        <v>7342</v>
      </c>
      <c r="I7" s="12">
        <v>4111</v>
      </c>
      <c r="J7" s="12">
        <v>825</v>
      </c>
      <c r="K7" s="12">
        <v>26787</v>
      </c>
      <c r="L7" s="12">
        <v>51580</v>
      </c>
    </row>
    <row r="8" spans="2:12" s="4" customFormat="1" ht="18" customHeight="1">
      <c r="B8" s="8">
        <v>16</v>
      </c>
      <c r="C8" s="11"/>
      <c r="D8" s="9" t="s">
        <v>16</v>
      </c>
      <c r="E8" s="22">
        <f t="shared" si="0"/>
        <v>234986</v>
      </c>
      <c r="F8" s="23"/>
      <c r="G8" s="12">
        <v>142234</v>
      </c>
      <c r="H8" s="12">
        <v>7221</v>
      </c>
      <c r="I8" s="12">
        <v>4068</v>
      </c>
      <c r="J8" s="12">
        <v>821</v>
      </c>
      <c r="K8" s="12">
        <v>26394</v>
      </c>
      <c r="L8" s="12">
        <v>54248</v>
      </c>
    </row>
    <row r="9" spans="2:12" ht="18" customHeight="1">
      <c r="B9" s="8">
        <v>17</v>
      </c>
      <c r="C9" s="11"/>
      <c r="D9" s="9" t="s">
        <v>17</v>
      </c>
      <c r="E9" s="22">
        <f t="shared" si="0"/>
        <v>235217</v>
      </c>
      <c r="F9" s="23"/>
      <c r="G9" s="12">
        <v>140486</v>
      </c>
      <c r="H9" s="12">
        <v>7205</v>
      </c>
      <c r="I9" s="12">
        <v>4000</v>
      </c>
      <c r="J9" s="12">
        <v>819</v>
      </c>
      <c r="K9" s="12">
        <v>25914</v>
      </c>
      <c r="L9" s="12">
        <v>56793</v>
      </c>
    </row>
    <row r="10" spans="2:12" ht="18" customHeight="1">
      <c r="B10" s="8">
        <v>18</v>
      </c>
      <c r="C10" s="13"/>
      <c r="D10" s="14" t="s">
        <v>18</v>
      </c>
      <c r="E10" s="22">
        <f t="shared" si="0"/>
        <v>234501</v>
      </c>
      <c r="F10" s="23"/>
      <c r="G10" s="12">
        <v>137794</v>
      </c>
      <c r="H10" s="12">
        <v>7126</v>
      </c>
      <c r="I10" s="12">
        <v>3977</v>
      </c>
      <c r="J10" s="12">
        <v>819</v>
      </c>
      <c r="K10" s="12">
        <v>25270</v>
      </c>
      <c r="L10" s="12">
        <v>59515</v>
      </c>
    </row>
    <row r="11" spans="2:12" s="4" customFormat="1" ht="18" customHeight="1">
      <c r="B11" s="15">
        <v>19</v>
      </c>
      <c r="C11" s="16"/>
      <c r="D11" s="17" t="s">
        <v>19</v>
      </c>
      <c r="E11" s="26">
        <f>SUM(G11:L11)</f>
        <v>233756</v>
      </c>
      <c r="F11" s="27"/>
      <c r="G11" s="18">
        <v>134877</v>
      </c>
      <c r="H11" s="18">
        <v>6980</v>
      </c>
      <c r="I11" s="18">
        <v>3956</v>
      </c>
      <c r="J11" s="18">
        <v>808</v>
      </c>
      <c r="K11" s="18">
        <v>24747</v>
      </c>
      <c r="L11" s="19">
        <v>62388</v>
      </c>
    </row>
    <row r="12" spans="5:12" ht="18" customHeight="1">
      <c r="E12" s="20"/>
      <c r="F12" s="20"/>
      <c r="G12" s="10"/>
      <c r="H12" s="10"/>
      <c r="I12" s="10"/>
      <c r="J12" s="10"/>
      <c r="K12" s="10"/>
      <c r="L12" s="5" t="s">
        <v>10</v>
      </c>
    </row>
    <row r="13" spans="5:12" ht="18" customHeight="1">
      <c r="E13" s="20"/>
      <c r="F13" s="20"/>
      <c r="G13" s="10"/>
      <c r="H13" s="10"/>
      <c r="I13" s="10"/>
      <c r="J13" s="10"/>
      <c r="K13" s="10"/>
      <c r="L13" s="5"/>
    </row>
    <row r="14" spans="5:12" ht="18" customHeight="1">
      <c r="E14" s="20"/>
      <c r="F14" s="20"/>
      <c r="G14" s="10"/>
      <c r="H14" s="10"/>
      <c r="I14" s="10"/>
      <c r="J14" s="10"/>
      <c r="K14" s="10"/>
      <c r="L14" s="5"/>
    </row>
    <row r="15" spans="5:12" ht="18" customHeight="1">
      <c r="E15" s="21"/>
      <c r="F15" s="21"/>
      <c r="G15" s="21"/>
      <c r="H15" s="21"/>
      <c r="I15" s="21"/>
      <c r="L15" s="21"/>
    </row>
  </sheetData>
  <mergeCells count="9">
    <mergeCell ref="E10:F10"/>
    <mergeCell ref="B4:D4"/>
    <mergeCell ref="E9:F9"/>
    <mergeCell ref="E11:F11"/>
    <mergeCell ref="E5:F5"/>
    <mergeCell ref="E8:F8"/>
    <mergeCell ref="E4:F4"/>
    <mergeCell ref="E6:F6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2008-10-10T04:39:48Z</cp:lastPrinted>
  <dcterms:created xsi:type="dcterms:W3CDTF">1999-03-29T00:44:13Z</dcterms:created>
  <dcterms:modified xsi:type="dcterms:W3CDTF">2009-01-23T00:32:25Z</dcterms:modified>
  <cp:category/>
  <cp:version/>
  <cp:contentType/>
  <cp:contentStatus/>
</cp:coreProperties>
</file>