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602" activeTab="0"/>
  </bookViews>
  <sheets>
    <sheet name="127" sheetId="1" r:id="rId1"/>
  </sheets>
  <definedNames>
    <definedName name="_xlnm.Print_Area" localSheetId="0">'127'!$B$1:$I$18</definedName>
  </definedNames>
  <calcPr fullCalcOnLoad="1"/>
</workbook>
</file>

<file path=xl/sharedStrings.xml><?xml version="1.0" encoding="utf-8"?>
<sst xmlns="http://schemas.openxmlformats.org/spreadsheetml/2006/main" count="35" uniqueCount="31">
  <si>
    <t>単位　千円</t>
  </si>
  <si>
    <t>就労自立給付金</t>
  </si>
  <si>
    <t>(2018)</t>
  </si>
  <si>
    <t>-</t>
  </si>
  <si>
    <t>医療扶助費</t>
  </si>
  <si>
    <t>進学準備給付金</t>
  </si>
  <si>
    <t>総額</t>
  </si>
  <si>
    <t>教育扶助費</t>
  </si>
  <si>
    <t>生活扶助費</t>
  </si>
  <si>
    <t>出産扶助費</t>
  </si>
  <si>
    <t>127　生活保護費の支出状況</t>
  </si>
  <si>
    <t>住宅扶助費</t>
  </si>
  <si>
    <t>介護扶助費</t>
  </si>
  <si>
    <t>生業扶助費</t>
  </si>
  <si>
    <t>葬祭扶助費</t>
  </si>
  <si>
    <t>冬季薪炭費</t>
  </si>
  <si>
    <t>施設委託事務費</t>
  </si>
  <si>
    <t>区分</t>
  </si>
  <si>
    <t>(2017)</t>
  </si>
  <si>
    <t>資料　福祉保険部</t>
  </si>
  <si>
    <t>注　「進学準備給付金」は，平成30年度から開始。</t>
  </si>
  <si>
    <t>(2019)</t>
  </si>
  <si>
    <t>(2020)</t>
  </si>
  <si>
    <t>(2021)</t>
  </si>
  <si>
    <t>平成29年度</t>
  </si>
  <si>
    <t>平成30年度</t>
  </si>
  <si>
    <t>令和元年度</t>
  </si>
  <si>
    <t>令和2年度</t>
  </si>
  <si>
    <t>令和3年度</t>
  </si>
  <si>
    <t>令和4年度</t>
  </si>
  <si>
    <t>(2022)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</si>
</sst>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showGridLines="0" tabSelected="1" view="pageBreakPreview" zoomScaleSheetLayoutView="100" zoomScalePageLayoutView="0" workbookViewId="0" topLeftCell="A1">
      <pane xSplit="3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:I17"/>
    </sheetView>
  </sheetViews>
  <sheetFormatPr defaultColWidth="9.00390625" defaultRowHeight="18" customHeight="1"/>
  <cols>
    <col min="1" max="1" width="0.875" style="1" customWidth="1"/>
    <col min="2" max="2" width="3.375" style="1" customWidth="1"/>
    <col min="3" max="3" width="15.125" style="1" customWidth="1"/>
    <col min="4" max="9" width="12.25390625" style="1" customWidth="1"/>
    <col min="10" max="10" width="0.74609375" style="1" customWidth="1"/>
    <col min="11" max="11" width="0.875" style="1" customWidth="1"/>
    <col min="12" max="12" width="9.00390625" style="1" customWidth="1"/>
    <col min="13" max="13" width="10.875" style="1" bestFit="1" customWidth="1"/>
    <col min="14" max="16384" width="9.00390625" style="1" customWidth="1"/>
  </cols>
  <sheetData>
    <row r="1" spans="2:11" s="2" customFormat="1" ht="18" customHeight="1">
      <c r="B1" s="38" t="s">
        <v>10</v>
      </c>
      <c r="C1" s="38"/>
      <c r="D1" s="38"/>
      <c r="E1" s="38"/>
      <c r="F1" s="38"/>
      <c r="G1" s="38"/>
      <c r="H1" s="38"/>
      <c r="I1" s="38"/>
      <c r="J1" s="17"/>
      <c r="K1" s="17"/>
    </row>
    <row r="2" spans="2:9" s="3" customFormat="1" ht="15" customHeight="1">
      <c r="B2" s="3" t="s">
        <v>0</v>
      </c>
      <c r="F2" s="13"/>
      <c r="G2" s="13"/>
      <c r="H2" s="13"/>
      <c r="I2" s="13"/>
    </row>
    <row r="3" spans="2:11" ht="15" customHeight="1">
      <c r="B3" s="32" t="s">
        <v>17</v>
      </c>
      <c r="C3" s="33"/>
      <c r="D3" s="6" t="s">
        <v>24</v>
      </c>
      <c r="E3" s="6" t="s">
        <v>25</v>
      </c>
      <c r="F3" s="6" t="s">
        <v>26</v>
      </c>
      <c r="G3" s="26" t="s">
        <v>27</v>
      </c>
      <c r="H3" s="6" t="s">
        <v>28</v>
      </c>
      <c r="I3" s="15" t="s">
        <v>29</v>
      </c>
      <c r="J3" s="18"/>
      <c r="K3" s="18"/>
    </row>
    <row r="4" spans="2:11" ht="15" customHeight="1">
      <c r="B4" s="34"/>
      <c r="C4" s="35"/>
      <c r="D4" s="7" t="s">
        <v>18</v>
      </c>
      <c r="E4" s="7" t="s">
        <v>2</v>
      </c>
      <c r="F4" s="7" t="s">
        <v>21</v>
      </c>
      <c r="G4" s="27" t="s">
        <v>22</v>
      </c>
      <c r="H4" s="7" t="s">
        <v>23</v>
      </c>
      <c r="I4" s="16" t="s">
        <v>30</v>
      </c>
      <c r="J4" s="19"/>
      <c r="K4" s="19"/>
    </row>
    <row r="5" spans="2:11" s="3" customFormat="1" ht="18" customHeight="1">
      <c r="B5" s="39" t="s">
        <v>6</v>
      </c>
      <c r="C5" s="40"/>
      <c r="D5" s="8">
        <v>20571197</v>
      </c>
      <c r="E5" s="8">
        <v>20343628</v>
      </c>
      <c r="F5" s="8">
        <v>20019204</v>
      </c>
      <c r="G5" s="8">
        <f>SUM(G6:G17)</f>
        <v>19182544</v>
      </c>
      <c r="H5" s="8">
        <f>SUM(H6:H17)</f>
        <v>19097901</v>
      </c>
      <c r="I5" s="8">
        <f>SUM(I6:I17)</f>
        <v>18646088</v>
      </c>
      <c r="J5" s="20"/>
      <c r="K5" s="20"/>
    </row>
    <row r="6" spans="2:11" s="3" customFormat="1" ht="18" customHeight="1">
      <c r="B6" s="28" t="s">
        <v>8</v>
      </c>
      <c r="C6" s="29"/>
      <c r="D6" s="9">
        <v>6914059</v>
      </c>
      <c r="E6" s="9">
        <v>6564892</v>
      </c>
      <c r="F6" s="9">
        <v>6309037</v>
      </c>
      <c r="G6" s="9">
        <v>6076776</v>
      </c>
      <c r="H6" s="9">
        <v>5932436</v>
      </c>
      <c r="I6" s="9">
        <v>5791797</v>
      </c>
      <c r="J6" s="20"/>
      <c r="K6" s="20"/>
    </row>
    <row r="7" spans="2:11" s="3" customFormat="1" ht="18" customHeight="1">
      <c r="B7" s="28" t="s">
        <v>11</v>
      </c>
      <c r="C7" s="29"/>
      <c r="D7" s="9">
        <v>2896262</v>
      </c>
      <c r="E7" s="9">
        <v>2874752</v>
      </c>
      <c r="F7" s="9">
        <v>2854148</v>
      </c>
      <c r="G7" s="9">
        <v>2835807</v>
      </c>
      <c r="H7" s="9">
        <v>2807492</v>
      </c>
      <c r="I7" s="9">
        <v>2777491</v>
      </c>
      <c r="J7" s="20"/>
      <c r="K7" s="20"/>
    </row>
    <row r="8" spans="2:11" s="3" customFormat="1" ht="18" customHeight="1">
      <c r="B8" s="28" t="s">
        <v>7</v>
      </c>
      <c r="C8" s="29"/>
      <c r="D8" s="9">
        <v>123487</v>
      </c>
      <c r="E8" s="9">
        <v>97307</v>
      </c>
      <c r="F8" s="9">
        <v>78317</v>
      </c>
      <c r="G8" s="9">
        <v>71299</v>
      </c>
      <c r="H8" s="9">
        <v>63918</v>
      </c>
      <c r="I8" s="9">
        <v>58601</v>
      </c>
      <c r="J8" s="21"/>
      <c r="K8" s="21"/>
    </row>
    <row r="9" spans="2:11" s="4" customFormat="1" ht="18" customHeight="1">
      <c r="B9" s="28" t="s">
        <v>12</v>
      </c>
      <c r="C9" s="29"/>
      <c r="D9" s="9">
        <v>554901</v>
      </c>
      <c r="E9" s="9">
        <v>576166</v>
      </c>
      <c r="F9" s="9">
        <v>580624</v>
      </c>
      <c r="G9" s="9">
        <v>578772</v>
      </c>
      <c r="H9" s="9">
        <v>581418</v>
      </c>
      <c r="I9" s="9">
        <v>574415</v>
      </c>
      <c r="J9" s="22"/>
      <c r="K9" s="22"/>
    </row>
    <row r="10" spans="2:11" s="3" customFormat="1" ht="18" customHeight="1">
      <c r="B10" s="28" t="s">
        <v>4</v>
      </c>
      <c r="C10" s="29"/>
      <c r="D10" s="9">
        <v>9939642</v>
      </c>
      <c r="E10" s="9">
        <v>10092699</v>
      </c>
      <c r="F10" s="9">
        <v>10077839</v>
      </c>
      <c r="G10" s="9">
        <v>9507368</v>
      </c>
      <c r="H10" s="9">
        <v>9612739</v>
      </c>
      <c r="I10" s="9">
        <v>9345027</v>
      </c>
      <c r="J10" s="20"/>
      <c r="K10" s="20"/>
    </row>
    <row r="11" spans="2:11" s="3" customFormat="1" ht="18" customHeight="1">
      <c r="B11" s="28" t="s">
        <v>9</v>
      </c>
      <c r="C11" s="29"/>
      <c r="D11" s="10">
        <v>1179</v>
      </c>
      <c r="E11" s="10">
        <v>1082</v>
      </c>
      <c r="F11" s="10">
        <v>2006</v>
      </c>
      <c r="G11" s="10">
        <v>2181</v>
      </c>
      <c r="H11" s="10">
        <v>510</v>
      </c>
      <c r="I11" s="10">
        <v>836</v>
      </c>
      <c r="J11" s="20"/>
      <c r="K11" s="20"/>
    </row>
    <row r="12" spans="2:11" s="3" customFormat="1" ht="18" customHeight="1">
      <c r="B12" s="28" t="s">
        <v>13</v>
      </c>
      <c r="C12" s="29"/>
      <c r="D12" s="11">
        <v>80997</v>
      </c>
      <c r="E12" s="11">
        <v>68036</v>
      </c>
      <c r="F12" s="11">
        <v>51282</v>
      </c>
      <c r="G12" s="11">
        <v>47263</v>
      </c>
      <c r="H12" s="11">
        <v>43013</v>
      </c>
      <c r="I12" s="11">
        <v>40001</v>
      </c>
      <c r="J12" s="20">
        <v>3750</v>
      </c>
      <c r="K12" s="20"/>
    </row>
    <row r="13" spans="2:11" s="3" customFormat="1" ht="18" customHeight="1">
      <c r="B13" s="36" t="s">
        <v>14</v>
      </c>
      <c r="C13" s="37"/>
      <c r="D13" s="9">
        <v>22409</v>
      </c>
      <c r="E13" s="9">
        <v>26897</v>
      </c>
      <c r="F13" s="9">
        <v>26907</v>
      </c>
      <c r="G13" s="9">
        <v>23183</v>
      </c>
      <c r="H13" s="9">
        <v>23600</v>
      </c>
      <c r="I13" s="9">
        <v>25872</v>
      </c>
      <c r="J13" s="20"/>
      <c r="K13" s="20"/>
    </row>
    <row r="14" spans="2:13" s="3" customFormat="1" ht="18" customHeight="1">
      <c r="B14" s="28" t="s">
        <v>15</v>
      </c>
      <c r="C14" s="29"/>
      <c r="D14" s="9" t="s">
        <v>3</v>
      </c>
      <c r="E14" s="9" t="s">
        <v>3</v>
      </c>
      <c r="F14" s="14" t="s">
        <v>3</v>
      </c>
      <c r="G14" s="9" t="s">
        <v>3</v>
      </c>
      <c r="H14" s="9">
        <v>0</v>
      </c>
      <c r="I14" s="9">
        <v>0</v>
      </c>
      <c r="J14" s="20"/>
      <c r="K14" s="20"/>
      <c r="M14" s="25"/>
    </row>
    <row r="15" spans="2:11" s="4" customFormat="1" ht="18" customHeight="1">
      <c r="B15" s="28" t="s">
        <v>16</v>
      </c>
      <c r="C15" s="29"/>
      <c r="D15" s="9">
        <v>34454</v>
      </c>
      <c r="E15" s="9">
        <v>30577</v>
      </c>
      <c r="F15" s="9">
        <v>30930</v>
      </c>
      <c r="G15" s="9">
        <v>30760</v>
      </c>
      <c r="H15" s="9">
        <v>24141</v>
      </c>
      <c r="I15" s="9">
        <v>21549</v>
      </c>
      <c r="J15" s="5"/>
      <c r="K15" s="5"/>
    </row>
    <row r="16" spans="2:9" s="3" customFormat="1" ht="18" customHeight="1">
      <c r="B16" s="28" t="s">
        <v>1</v>
      </c>
      <c r="C16" s="29"/>
      <c r="D16" s="9">
        <v>3807</v>
      </c>
      <c r="E16" s="9">
        <v>3120</v>
      </c>
      <c r="F16" s="9">
        <v>3514</v>
      </c>
      <c r="G16" s="9">
        <v>3235</v>
      </c>
      <c r="H16" s="9">
        <v>3634</v>
      </c>
      <c r="I16" s="9">
        <v>3899</v>
      </c>
    </row>
    <row r="17" spans="2:9" s="3" customFormat="1" ht="18" customHeight="1">
      <c r="B17" s="30" t="s">
        <v>5</v>
      </c>
      <c r="C17" s="31"/>
      <c r="D17" s="12" t="s">
        <v>3</v>
      </c>
      <c r="E17" s="12">
        <v>8100</v>
      </c>
      <c r="F17" s="12">
        <v>4600</v>
      </c>
      <c r="G17" s="12">
        <v>5900</v>
      </c>
      <c r="H17" s="12">
        <v>5000</v>
      </c>
      <c r="I17" s="12">
        <v>6600</v>
      </c>
    </row>
    <row r="18" spans="2:9" s="3" customFormat="1" ht="15" customHeight="1">
      <c r="B18" s="5" t="s">
        <v>20</v>
      </c>
      <c r="F18" s="13"/>
      <c r="G18" s="13"/>
      <c r="H18" s="13"/>
      <c r="I18" s="13" t="s">
        <v>19</v>
      </c>
    </row>
    <row r="19" s="3" customFormat="1" ht="15" customHeight="1"/>
    <row r="20" s="3" customFormat="1" ht="18" customHeight="1"/>
    <row r="21" s="3" customFormat="1" ht="18" customHeight="1"/>
    <row r="22" s="3" customFormat="1" ht="18" customHeight="1"/>
    <row r="23" s="3" customFormat="1" ht="18" customHeight="1"/>
    <row r="24" s="3" customFormat="1" ht="18" customHeight="1"/>
    <row r="25" s="3" customFormat="1" ht="18" customHeight="1"/>
    <row r="26" s="3" customFormat="1" ht="18" customHeight="1"/>
    <row r="27" s="3" customFormat="1" ht="18" customHeight="1"/>
    <row r="28" s="3" customFormat="1" ht="18" customHeight="1"/>
    <row r="29" s="3" customFormat="1" ht="18" customHeight="1"/>
    <row r="30" spans="10:11" s="3" customFormat="1" ht="18" customHeight="1">
      <c r="J30" s="23"/>
      <c r="K30" s="23"/>
    </row>
    <row r="31" spans="10:11" s="4" customFormat="1" ht="18" customHeight="1">
      <c r="J31" s="5"/>
      <c r="K31" s="5"/>
    </row>
    <row r="32" spans="10:11" s="3" customFormat="1" ht="18" customHeight="1">
      <c r="J32" s="24"/>
      <c r="K32" s="24"/>
    </row>
  </sheetData>
  <sheetProtection/>
  <mergeCells count="15">
    <mergeCell ref="B1:I1"/>
    <mergeCell ref="B5:C5"/>
    <mergeCell ref="B6:C6"/>
    <mergeCell ref="B7:C7"/>
    <mergeCell ref="B8:C8"/>
    <mergeCell ref="B14:C14"/>
    <mergeCell ref="B15:C15"/>
    <mergeCell ref="B16:C16"/>
    <mergeCell ref="B17:C17"/>
    <mergeCell ref="B3:C4"/>
    <mergeCell ref="B9:C9"/>
    <mergeCell ref="B10:C10"/>
    <mergeCell ref="B11:C11"/>
    <mergeCell ref="B12:C12"/>
    <mergeCell ref="B13:C13"/>
  </mergeCells>
  <printOptions horizontalCentered="1"/>
  <pageMargins left="0.5905511811023623" right="0.5905511811023623" top="1.26" bottom="0.5905511811023623" header="1.06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2020-01-17T01:34:44Z</cp:lastPrinted>
  <dcterms:created xsi:type="dcterms:W3CDTF">2003-09-22T07:51:22Z</dcterms:created>
  <dcterms:modified xsi:type="dcterms:W3CDTF">2023-12-12T01:43:24Z</dcterms:modified>
  <cp:category/>
  <cp:version/>
  <cp:contentType/>
  <cp:contentStatus/>
</cp:coreProperties>
</file>