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111" sheetId="1" r:id="rId1"/>
  </sheets>
  <definedNames>
    <definedName name="_xlnm.Print_Area" localSheetId="0">'111'!$B$1:$H$12</definedName>
  </definedNames>
  <calcPr fullCalcOnLoad="1"/>
</workbook>
</file>

<file path=xl/sharedStrings.xml><?xml version="1.0" encoding="utf-8"?>
<sst xmlns="http://schemas.openxmlformats.org/spreadsheetml/2006/main" count="19" uniqueCount="18">
  <si>
    <t>区分</t>
  </si>
  <si>
    <t>　　　　　　資料　環境部</t>
  </si>
  <si>
    <t>収集状況</t>
  </si>
  <si>
    <t>4町受託衛生処理</t>
  </si>
  <si>
    <t>し尿</t>
  </si>
  <si>
    <t>浄化槽汚泥</t>
  </si>
  <si>
    <t>111　し尿処理の状況</t>
  </si>
  <si>
    <t>衛生処理</t>
  </si>
  <si>
    <t>処理状況</t>
  </si>
  <si>
    <t>衛生処理率（％）</t>
  </si>
  <si>
    <t>合計</t>
  </si>
  <si>
    <t>単位　kℓ</t>
  </si>
  <si>
    <t>令和元年度
(2019)</t>
  </si>
  <si>
    <t>令和2年度
(2020)</t>
  </si>
  <si>
    <t>平成30年度
(2018)</t>
  </si>
  <si>
    <t>平成29年度
(2017)</t>
  </si>
  <si>
    <t>注　4町受託衛生処理の4町とは，鷹栖町，東川町，東神楽町，上川町である。</t>
  </si>
  <si>
    <t>令和3年度
(2021)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</si>
</sst>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/>
      <right/>
      <top style="thin"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indent="1"/>
    </xf>
    <xf numFmtId="176" fontId="3" fillId="33" borderId="11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 shrinkToFit="1"/>
    </xf>
    <xf numFmtId="0" fontId="3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3" fontId="3" fillId="33" borderId="1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33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wrapText="1" indent="3"/>
    </xf>
    <xf numFmtId="0" fontId="3" fillId="0" borderId="11" xfId="0" applyFont="1" applyFill="1" applyBorder="1" applyAlignment="1">
      <alignment horizontal="distributed" vertical="center" wrapText="1" indent="3"/>
    </xf>
    <xf numFmtId="0" fontId="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view="pageBreakPreview" zoomScaleSheetLayoutView="100" zoomScalePageLayoutView="0" workbookViewId="0" topLeftCell="A1">
      <selection activeCell="H5" sqref="H5:H11"/>
    </sheetView>
  </sheetViews>
  <sheetFormatPr defaultColWidth="9.00390625" defaultRowHeight="18" customHeight="1"/>
  <cols>
    <col min="1" max="1" width="1.625" style="1" customWidth="1"/>
    <col min="2" max="2" width="5.50390625" style="1" customWidth="1"/>
    <col min="3" max="3" width="17.00390625" style="1" customWidth="1"/>
    <col min="4" max="8" width="13.00390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28" t="s">
        <v>6</v>
      </c>
      <c r="C1" s="28"/>
      <c r="D1" s="28"/>
      <c r="E1" s="28"/>
      <c r="F1" s="28"/>
      <c r="G1" s="28"/>
      <c r="H1" s="28"/>
    </row>
    <row r="2" spans="2:8" ht="18" customHeight="1">
      <c r="B2" s="3" t="s">
        <v>11</v>
      </c>
      <c r="C2" s="3"/>
      <c r="D2" s="4"/>
      <c r="E2" s="6"/>
      <c r="F2" s="6"/>
      <c r="G2" s="4"/>
      <c r="H2" s="4"/>
    </row>
    <row r="3" spans="2:8" ht="18" customHeight="1">
      <c r="B3" s="29" t="s">
        <v>0</v>
      </c>
      <c r="C3" s="29"/>
      <c r="D3" s="24" t="s">
        <v>15</v>
      </c>
      <c r="E3" s="24" t="s">
        <v>14</v>
      </c>
      <c r="F3" s="24" t="s">
        <v>12</v>
      </c>
      <c r="G3" s="21" t="s">
        <v>13</v>
      </c>
      <c r="H3" s="31" t="s">
        <v>17</v>
      </c>
    </row>
    <row r="4" spans="2:8" ht="18" customHeight="1">
      <c r="B4" s="30"/>
      <c r="C4" s="30"/>
      <c r="D4" s="25"/>
      <c r="E4" s="25"/>
      <c r="F4" s="25"/>
      <c r="G4" s="22"/>
      <c r="H4" s="22"/>
    </row>
    <row r="5" spans="2:8" ht="18" customHeight="1">
      <c r="B5" s="23" t="s">
        <v>2</v>
      </c>
      <c r="C5" s="11" t="s">
        <v>4</v>
      </c>
      <c r="D5" s="16">
        <v>11516</v>
      </c>
      <c r="E5" s="16">
        <v>11083</v>
      </c>
      <c r="F5" s="17">
        <v>10348</v>
      </c>
      <c r="G5" s="16">
        <v>9432</v>
      </c>
      <c r="H5" s="16">
        <v>8983</v>
      </c>
    </row>
    <row r="6" spans="2:8" ht="18" customHeight="1">
      <c r="B6" s="23"/>
      <c r="C6" s="12" t="s">
        <v>5</v>
      </c>
      <c r="D6" s="18">
        <v>6536</v>
      </c>
      <c r="E6" s="18">
        <v>6653</v>
      </c>
      <c r="F6" s="19">
        <v>6948</v>
      </c>
      <c r="G6" s="18">
        <v>6469</v>
      </c>
      <c r="H6" s="18">
        <v>7108</v>
      </c>
    </row>
    <row r="7" spans="2:8" ht="18" customHeight="1">
      <c r="B7" s="23"/>
      <c r="C7" s="15" t="s">
        <v>10</v>
      </c>
      <c r="D7" s="20">
        <v>18052</v>
      </c>
      <c r="E7" s="20">
        <f>SUM(E5:E6)</f>
        <v>17736</v>
      </c>
      <c r="F7" s="20">
        <f>SUM(F5:F6)</f>
        <v>17296</v>
      </c>
      <c r="G7" s="20">
        <f>SUM(G5:G6)</f>
        <v>15901</v>
      </c>
      <c r="H7" s="20">
        <f>SUM(H5:H6)</f>
        <v>16091</v>
      </c>
    </row>
    <row r="8" spans="2:8" ht="18" customHeight="1">
      <c r="B8" s="23" t="s">
        <v>8</v>
      </c>
      <c r="C8" s="13" t="s">
        <v>7</v>
      </c>
      <c r="D8" s="18">
        <v>18052</v>
      </c>
      <c r="E8" s="18">
        <v>17736</v>
      </c>
      <c r="F8" s="19">
        <v>17296</v>
      </c>
      <c r="G8" s="18">
        <v>15901</v>
      </c>
      <c r="H8" s="18">
        <v>16091</v>
      </c>
    </row>
    <row r="9" spans="2:8" ht="18" customHeight="1">
      <c r="B9" s="23"/>
      <c r="C9" s="14" t="s">
        <v>3</v>
      </c>
      <c r="D9" s="18">
        <v>7192</v>
      </c>
      <c r="E9" s="18">
        <v>7273</v>
      </c>
      <c r="F9" s="19">
        <v>7026</v>
      </c>
      <c r="G9" s="18">
        <v>7042</v>
      </c>
      <c r="H9" s="18">
        <v>6874</v>
      </c>
    </row>
    <row r="10" spans="2:8" ht="18" customHeight="1">
      <c r="B10" s="23"/>
      <c r="C10" s="15" t="s">
        <v>10</v>
      </c>
      <c r="D10" s="20">
        <v>25244</v>
      </c>
      <c r="E10" s="20">
        <f>SUM(E8:E9)</f>
        <v>25009</v>
      </c>
      <c r="F10" s="20">
        <f>SUM(F8:F9)</f>
        <v>24322</v>
      </c>
      <c r="G10" s="20">
        <f>SUM(G8:G9)</f>
        <v>22943</v>
      </c>
      <c r="H10" s="20">
        <f>SUM(H8:H9)</f>
        <v>22965</v>
      </c>
    </row>
    <row r="11" spans="2:8" ht="18" customHeight="1">
      <c r="B11" s="26" t="s">
        <v>9</v>
      </c>
      <c r="C11" s="27"/>
      <c r="D11" s="9">
        <v>100</v>
      </c>
      <c r="E11" s="9">
        <v>100</v>
      </c>
      <c r="F11" s="10">
        <v>100</v>
      </c>
      <c r="G11" s="9">
        <v>100</v>
      </c>
      <c r="H11" s="9">
        <v>100</v>
      </c>
    </row>
    <row r="12" spans="2:8" ht="18" customHeight="1">
      <c r="B12" s="1" t="s">
        <v>16</v>
      </c>
      <c r="D12" s="5"/>
      <c r="E12" s="7"/>
      <c r="F12" s="8"/>
      <c r="G12" s="8"/>
      <c r="H12" s="8" t="s">
        <v>1</v>
      </c>
    </row>
  </sheetData>
  <sheetProtection/>
  <mergeCells count="10">
    <mergeCell ref="G3:G4"/>
    <mergeCell ref="B5:B7"/>
    <mergeCell ref="F3:F4"/>
    <mergeCell ref="B11:C11"/>
    <mergeCell ref="B8:B10"/>
    <mergeCell ref="B1:H1"/>
    <mergeCell ref="B3:C4"/>
    <mergeCell ref="D3:D4"/>
    <mergeCell ref="E3:E4"/>
    <mergeCell ref="H3:H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2012-11-22T03:08:19Z</cp:lastPrinted>
  <dcterms:created xsi:type="dcterms:W3CDTF">2008-02-13T04:11:29Z</dcterms:created>
  <dcterms:modified xsi:type="dcterms:W3CDTF">2023-01-30T05:52:03Z</dcterms:modified>
  <cp:category/>
  <cp:version/>
  <cp:contentType/>
  <cp:contentStatus/>
</cp:coreProperties>
</file>