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12120" windowHeight="4665" activeTab="0"/>
  </bookViews>
  <sheets>
    <sheet name="147" sheetId="1" r:id="rId1"/>
  </sheets>
  <definedNames>
    <definedName name="_xlnm.Print_Area" localSheetId="0">'147'!$B$1:$G$44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<sst xmlns="http://schemas.openxmlformats.org/spreadsheetml/2006/main" count="51" uniqueCount="28">
  <si>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</si>
  <si>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土地・家屋賃貸借</t>
  </si>
  <si>
    <t>親権・扶養・戸籍・家庭問題</t>
  </si>
  <si>
    <t>交通事故</t>
  </si>
  <si>
    <t>人権</t>
  </si>
  <si>
    <t>相続・贈与</t>
  </si>
  <si>
    <t>総数</t>
  </si>
  <si>
    <t>結婚・離婚（結婚申込み相談は含まない）</t>
  </si>
  <si>
    <t>不動産売買・登記</t>
  </si>
  <si>
    <t>所有権・相隣</t>
  </si>
  <si>
    <t>金銭貸借</t>
  </si>
  <si>
    <t xml:space="preserve"> (2)   無料法律相談</t>
  </si>
  <si>
    <t>保証・契約・手形</t>
  </si>
  <si>
    <t>行政・その他</t>
  </si>
  <si>
    <t>損害賠償</t>
  </si>
  <si>
    <t>訴訟</t>
  </si>
  <si>
    <t>147　市民相談受付件数</t>
  </si>
  <si>
    <t>注  無料法律相談は，弁護士により実施している。</t>
  </si>
  <si>
    <t>雇用・給与</t>
  </si>
  <si>
    <t>資料   市民生活部</t>
  </si>
  <si>
    <t>平成28年度
（2016）</t>
  </si>
  <si>
    <t>平成29年度
（2017）</t>
  </si>
  <si>
    <t>(1)   一般市民相談</t>
  </si>
  <si>
    <t>平成30年度
（2018）</t>
  </si>
  <si>
    <t>注  一般市民相談は，職員（嘱託）3人により実施している。</t>
  </si>
  <si>
    <t>相談事項</t>
  </si>
  <si>
    <t>令和元年度
（2019）</t>
  </si>
  <si>
    <t>令和2年度
（2020）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</si>
</sst>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3" fontId="6" fillId="0" borderId="13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indent="5"/>
    </xf>
    <xf numFmtId="0" fontId="3" fillId="0" borderId="15" xfId="0" applyFont="1" applyFill="1" applyBorder="1" applyAlignment="1">
      <alignment horizontal="distributed" vertical="center" indent="5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39.25390625" style="1" customWidth="1"/>
    <col min="3" max="7" width="10.1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s="2" customFormat="1" ht="18" customHeight="1">
      <c r="B1" s="19" t="s">
        <v>16</v>
      </c>
      <c r="C1" s="19"/>
      <c r="D1" s="19"/>
      <c r="E1" s="19"/>
      <c r="F1" s="19"/>
      <c r="G1" s="19"/>
    </row>
    <row r="2" ht="13.5" customHeight="1">
      <c r="B2" s="3"/>
    </row>
    <row r="3" spans="2:7" ht="13.5" customHeight="1">
      <c r="B3" s="20" t="s">
        <v>22</v>
      </c>
      <c r="C3" s="20"/>
      <c r="D3" s="20"/>
      <c r="E3" s="20"/>
      <c r="F3" s="20"/>
      <c r="G3" s="20"/>
    </row>
    <row r="4" ht="15" customHeight="1">
      <c r="B4" s="1" t="s">
        <v>0</v>
      </c>
    </row>
    <row r="5" spans="2:7" ht="15" customHeight="1">
      <c r="B5" s="11" t="s">
        <v>25</v>
      </c>
      <c r="C5" s="13" t="s">
        <v>20</v>
      </c>
      <c r="D5" s="13" t="s">
        <v>21</v>
      </c>
      <c r="E5" s="13" t="s">
        <v>23</v>
      </c>
      <c r="F5" s="17" t="s">
        <v>26</v>
      </c>
      <c r="G5" s="15" t="s">
        <v>27</v>
      </c>
    </row>
    <row r="6" spans="2:7" ht="15" customHeight="1">
      <c r="B6" s="12"/>
      <c r="C6" s="14"/>
      <c r="D6" s="14"/>
      <c r="E6" s="14"/>
      <c r="F6" s="18"/>
      <c r="G6" s="16"/>
    </row>
    <row r="7" spans="2:7" ht="13.5" customHeight="1">
      <c r="B7" s="4" t="s">
        <v>6</v>
      </c>
      <c r="C7" s="21">
        <v>2900</v>
      </c>
      <c r="D7" s="8">
        <v>2911</v>
      </c>
      <c r="E7" s="8">
        <f>SUM(E8:E21)</f>
        <v>2956</v>
      </c>
      <c r="F7" s="8">
        <f>SUM(F8:F21)</f>
        <v>2583</v>
      </c>
      <c r="G7" s="8">
        <f>SUM(G8:G21)</f>
        <v>2673</v>
      </c>
    </row>
    <row r="8" spans="2:7" ht="13.5" customHeight="1">
      <c r="B8" s="5" t="s">
        <v>3</v>
      </c>
      <c r="C8" s="22">
        <v>30</v>
      </c>
      <c r="D8" s="9">
        <v>30</v>
      </c>
      <c r="E8" s="9">
        <v>28</v>
      </c>
      <c r="F8" s="9">
        <v>35</v>
      </c>
      <c r="G8" s="9">
        <v>30</v>
      </c>
    </row>
    <row r="9" spans="2:7" ht="13.5" customHeight="1">
      <c r="B9" s="5" t="s">
        <v>2</v>
      </c>
      <c r="C9" s="22">
        <v>267</v>
      </c>
      <c r="D9" s="9">
        <v>220</v>
      </c>
      <c r="E9" s="9">
        <v>262</v>
      </c>
      <c r="F9" s="9">
        <v>324</v>
      </c>
      <c r="G9" s="9">
        <v>298</v>
      </c>
    </row>
    <row r="10" spans="2:7" ht="13.5" customHeight="1">
      <c r="B10" s="5" t="s">
        <v>5</v>
      </c>
      <c r="C10" s="22">
        <v>269</v>
      </c>
      <c r="D10" s="9">
        <v>309</v>
      </c>
      <c r="E10" s="9">
        <v>355</v>
      </c>
      <c r="F10" s="9">
        <v>305</v>
      </c>
      <c r="G10" s="9">
        <v>306</v>
      </c>
    </row>
    <row r="11" spans="2:7" ht="13.5" customHeight="1">
      <c r="B11" s="6" t="s">
        <v>7</v>
      </c>
      <c r="C11" s="22">
        <v>199</v>
      </c>
      <c r="D11" s="9">
        <v>182</v>
      </c>
      <c r="E11" s="9">
        <v>183</v>
      </c>
      <c r="F11" s="9">
        <v>133</v>
      </c>
      <c r="G11" s="9">
        <v>104</v>
      </c>
    </row>
    <row r="12" spans="2:7" ht="13.5" customHeight="1">
      <c r="B12" s="5" t="s">
        <v>4</v>
      </c>
      <c r="C12" s="22">
        <v>22</v>
      </c>
      <c r="D12" s="9">
        <v>29</v>
      </c>
      <c r="E12" s="9">
        <v>28</v>
      </c>
      <c r="F12" s="9">
        <v>25</v>
      </c>
      <c r="G12" s="9">
        <v>40</v>
      </c>
    </row>
    <row r="13" spans="2:7" ht="13.5" customHeight="1">
      <c r="B13" s="5" t="s">
        <v>9</v>
      </c>
      <c r="C13" s="22">
        <v>102</v>
      </c>
      <c r="D13" s="9">
        <v>164</v>
      </c>
      <c r="E13" s="9">
        <v>211</v>
      </c>
      <c r="F13" s="9">
        <v>141</v>
      </c>
      <c r="G13" s="9">
        <v>135</v>
      </c>
    </row>
    <row r="14" spans="2:7" ht="13.5" customHeight="1">
      <c r="B14" s="5" t="s">
        <v>8</v>
      </c>
      <c r="C14" s="22">
        <v>41</v>
      </c>
      <c r="D14" s="9">
        <v>29</v>
      </c>
      <c r="E14" s="9">
        <v>43</v>
      </c>
      <c r="F14" s="9">
        <v>75</v>
      </c>
      <c r="G14" s="9">
        <v>55</v>
      </c>
    </row>
    <row r="15" spans="2:7" ht="13.5" customHeight="1">
      <c r="B15" s="5" t="s">
        <v>1</v>
      </c>
      <c r="C15" s="22">
        <v>156</v>
      </c>
      <c r="D15" s="9">
        <v>112</v>
      </c>
      <c r="E15" s="9">
        <v>152</v>
      </c>
      <c r="F15" s="9">
        <v>113</v>
      </c>
      <c r="G15" s="9">
        <v>87</v>
      </c>
    </row>
    <row r="16" spans="2:7" ht="13.5" customHeight="1">
      <c r="B16" s="5" t="s">
        <v>10</v>
      </c>
      <c r="C16" s="22">
        <v>136</v>
      </c>
      <c r="D16" s="9">
        <v>115</v>
      </c>
      <c r="E16" s="9">
        <v>128</v>
      </c>
      <c r="F16" s="9">
        <v>96</v>
      </c>
      <c r="G16" s="9">
        <v>87</v>
      </c>
    </row>
    <row r="17" spans="2:7" ht="13.5" customHeight="1">
      <c r="B17" s="5" t="s">
        <v>12</v>
      </c>
      <c r="C17" s="22">
        <v>143</v>
      </c>
      <c r="D17" s="9">
        <v>121</v>
      </c>
      <c r="E17" s="9">
        <v>109</v>
      </c>
      <c r="F17" s="9">
        <v>94</v>
      </c>
      <c r="G17" s="9">
        <v>104</v>
      </c>
    </row>
    <row r="18" spans="2:7" ht="13.5" customHeight="1">
      <c r="B18" s="5" t="s">
        <v>14</v>
      </c>
      <c r="C18" s="22">
        <v>120</v>
      </c>
      <c r="D18" s="9">
        <v>103</v>
      </c>
      <c r="E18" s="9">
        <v>97</v>
      </c>
      <c r="F18" s="9">
        <v>82</v>
      </c>
      <c r="G18" s="9">
        <v>62</v>
      </c>
    </row>
    <row r="19" spans="2:7" ht="13.5" customHeight="1">
      <c r="B19" s="5" t="s">
        <v>15</v>
      </c>
      <c r="C19" s="22">
        <v>14</v>
      </c>
      <c r="D19" s="9">
        <v>11</v>
      </c>
      <c r="E19" s="9">
        <v>21</v>
      </c>
      <c r="F19" s="9">
        <v>16</v>
      </c>
      <c r="G19" s="9">
        <v>21</v>
      </c>
    </row>
    <row r="20" spans="2:7" ht="13.5" customHeight="1">
      <c r="B20" s="5" t="s">
        <v>18</v>
      </c>
      <c r="C20" s="22">
        <v>95</v>
      </c>
      <c r="D20" s="9">
        <v>66</v>
      </c>
      <c r="E20" s="9">
        <v>78</v>
      </c>
      <c r="F20" s="9">
        <v>65</v>
      </c>
      <c r="G20" s="9">
        <v>66</v>
      </c>
    </row>
    <row r="21" spans="2:7" ht="13.5" customHeight="1">
      <c r="B21" s="7" t="s">
        <v>13</v>
      </c>
      <c r="C21" s="23">
        <v>1306</v>
      </c>
      <c r="D21" s="24">
        <v>1420</v>
      </c>
      <c r="E21" s="24">
        <v>1261</v>
      </c>
      <c r="F21" s="24">
        <v>1079</v>
      </c>
      <c r="G21" s="24">
        <v>1278</v>
      </c>
    </row>
    <row r="22" spans="2:7" ht="13.5" customHeight="1">
      <c r="B22" s="1" t="s">
        <v>24</v>
      </c>
      <c r="D22" s="10" t="s">
        <v>19</v>
      </c>
      <c r="E22" s="10"/>
      <c r="F22" s="10"/>
      <c r="G22" s="10"/>
    </row>
    <row r="25" spans="2:7" ht="13.5" customHeight="1">
      <c r="B25" s="20" t="s">
        <v>11</v>
      </c>
      <c r="C25" s="20"/>
      <c r="D25" s="20"/>
      <c r="E25" s="20"/>
      <c r="F25" s="20"/>
      <c r="G25" s="20"/>
    </row>
    <row r="26" ht="15" customHeight="1">
      <c r="B26" s="1" t="s">
        <v>0</v>
      </c>
    </row>
    <row r="27" spans="2:7" ht="15" customHeight="1">
      <c r="B27" s="11" t="s">
        <v>25</v>
      </c>
      <c r="C27" s="13" t="s">
        <v>20</v>
      </c>
      <c r="D27" s="13" t="s">
        <v>21</v>
      </c>
      <c r="E27" s="13" t="s">
        <v>23</v>
      </c>
      <c r="F27" s="17" t="s">
        <v>26</v>
      </c>
      <c r="G27" s="15" t="s">
        <v>27</v>
      </c>
    </row>
    <row r="28" spans="2:7" ht="15" customHeight="1">
      <c r="B28" s="12"/>
      <c r="C28" s="14"/>
      <c r="D28" s="14"/>
      <c r="E28" s="14"/>
      <c r="F28" s="18"/>
      <c r="G28" s="16"/>
    </row>
    <row r="29" spans="2:7" ht="13.5" customHeight="1">
      <c r="B29" s="4" t="s">
        <v>6</v>
      </c>
      <c r="C29" s="25">
        <v>451</v>
      </c>
      <c r="D29" s="26">
        <v>480</v>
      </c>
      <c r="E29" s="26">
        <f>SUM(E30:E43)</f>
        <v>468</v>
      </c>
      <c r="F29" s="26">
        <f>SUM(F30:F43)</f>
        <v>442</v>
      </c>
      <c r="G29" s="26">
        <f>SUM(G30:G43)</f>
        <v>354</v>
      </c>
    </row>
    <row r="30" spans="2:7" ht="13.5" customHeight="1">
      <c r="B30" s="5" t="s">
        <v>3</v>
      </c>
      <c r="C30" s="22">
        <v>1</v>
      </c>
      <c r="D30" s="9">
        <v>2</v>
      </c>
      <c r="E30" s="9">
        <v>3</v>
      </c>
      <c r="F30" s="9">
        <v>7</v>
      </c>
      <c r="G30" s="9">
        <v>1</v>
      </c>
    </row>
    <row r="31" spans="2:7" ht="13.5" customHeight="1">
      <c r="B31" s="5" t="s">
        <v>2</v>
      </c>
      <c r="C31" s="22">
        <v>28</v>
      </c>
      <c r="D31" s="9">
        <v>33</v>
      </c>
      <c r="E31" s="9">
        <v>45</v>
      </c>
      <c r="F31" s="9">
        <v>50</v>
      </c>
      <c r="G31" s="9">
        <v>33</v>
      </c>
    </row>
    <row r="32" spans="2:7" ht="13.5" customHeight="1">
      <c r="B32" s="5" t="s">
        <v>5</v>
      </c>
      <c r="C32" s="22">
        <v>64</v>
      </c>
      <c r="D32" s="9">
        <v>83</v>
      </c>
      <c r="E32" s="9">
        <v>80</v>
      </c>
      <c r="F32" s="9">
        <v>76</v>
      </c>
      <c r="G32" s="9">
        <v>57</v>
      </c>
    </row>
    <row r="33" spans="2:7" ht="13.5" customHeight="1">
      <c r="B33" s="6" t="s">
        <v>7</v>
      </c>
      <c r="C33" s="22">
        <v>69</v>
      </c>
      <c r="D33" s="9">
        <v>83</v>
      </c>
      <c r="E33" s="9">
        <v>69</v>
      </c>
      <c r="F33" s="9">
        <v>55</v>
      </c>
      <c r="G33" s="9">
        <v>55</v>
      </c>
    </row>
    <row r="34" spans="2:7" ht="13.5" customHeight="1">
      <c r="B34" s="5" t="s">
        <v>4</v>
      </c>
      <c r="C34" s="22">
        <v>7</v>
      </c>
      <c r="D34" s="9">
        <v>9</v>
      </c>
      <c r="E34" s="9">
        <v>6</v>
      </c>
      <c r="F34" s="9">
        <v>7</v>
      </c>
      <c r="G34" s="9">
        <v>6</v>
      </c>
    </row>
    <row r="35" spans="2:7" ht="13.5" customHeight="1">
      <c r="B35" s="5" t="s">
        <v>9</v>
      </c>
      <c r="C35" s="22">
        <v>11</v>
      </c>
      <c r="D35" s="9">
        <v>22</v>
      </c>
      <c r="E35" s="9">
        <v>31</v>
      </c>
      <c r="F35" s="9">
        <v>14</v>
      </c>
      <c r="G35" s="9">
        <v>17</v>
      </c>
    </row>
    <row r="36" spans="2:7" ht="13.5" customHeight="1">
      <c r="B36" s="5" t="s">
        <v>8</v>
      </c>
      <c r="C36" s="22">
        <v>7</v>
      </c>
      <c r="D36" s="9">
        <v>4</v>
      </c>
      <c r="E36" s="9">
        <v>10</v>
      </c>
      <c r="F36" s="9">
        <v>12</v>
      </c>
      <c r="G36" s="9">
        <v>11</v>
      </c>
    </row>
    <row r="37" spans="2:7" ht="13.5" customHeight="1">
      <c r="B37" s="5" t="s">
        <v>1</v>
      </c>
      <c r="C37" s="22">
        <v>51</v>
      </c>
      <c r="D37" s="9">
        <v>33</v>
      </c>
      <c r="E37" s="9">
        <v>38</v>
      </c>
      <c r="F37" s="9">
        <v>36</v>
      </c>
      <c r="G37" s="9">
        <v>29</v>
      </c>
    </row>
    <row r="38" spans="2:7" ht="13.5" customHeight="1">
      <c r="B38" s="5" t="s">
        <v>10</v>
      </c>
      <c r="C38" s="22">
        <v>45</v>
      </c>
      <c r="D38" s="9">
        <v>52</v>
      </c>
      <c r="E38" s="9">
        <v>44</v>
      </c>
      <c r="F38" s="9">
        <v>36</v>
      </c>
      <c r="G38" s="9">
        <v>35</v>
      </c>
    </row>
    <row r="39" spans="2:7" ht="13.5" customHeight="1">
      <c r="B39" s="5" t="s">
        <v>12</v>
      </c>
      <c r="C39" s="22">
        <v>48</v>
      </c>
      <c r="D39" s="9">
        <v>39</v>
      </c>
      <c r="E39" s="9">
        <v>37</v>
      </c>
      <c r="F39" s="9">
        <v>43</v>
      </c>
      <c r="G39" s="9">
        <v>30</v>
      </c>
    </row>
    <row r="40" spans="2:7" ht="13.5" customHeight="1">
      <c r="B40" s="5" t="s">
        <v>14</v>
      </c>
      <c r="C40" s="22">
        <v>54</v>
      </c>
      <c r="D40" s="9">
        <v>64</v>
      </c>
      <c r="E40" s="9">
        <v>39</v>
      </c>
      <c r="F40" s="9">
        <v>38</v>
      </c>
      <c r="G40" s="9">
        <v>36</v>
      </c>
    </row>
    <row r="41" spans="2:7" ht="13.5" customHeight="1">
      <c r="B41" s="5" t="s">
        <v>15</v>
      </c>
      <c r="C41" s="22">
        <v>5</v>
      </c>
      <c r="D41" s="9">
        <v>5</v>
      </c>
      <c r="E41" s="9">
        <v>10</v>
      </c>
      <c r="F41" s="9">
        <v>10</v>
      </c>
      <c r="G41" s="9">
        <v>11</v>
      </c>
    </row>
    <row r="42" spans="2:7" ht="13.5" customHeight="1">
      <c r="B42" s="5" t="s">
        <v>18</v>
      </c>
      <c r="C42" s="22">
        <v>29</v>
      </c>
      <c r="D42" s="9">
        <v>22</v>
      </c>
      <c r="E42" s="9">
        <v>18</v>
      </c>
      <c r="F42" s="9">
        <v>25</v>
      </c>
      <c r="G42" s="9">
        <v>9</v>
      </c>
    </row>
    <row r="43" spans="2:7" ht="13.5" customHeight="1">
      <c r="B43" s="7" t="s">
        <v>13</v>
      </c>
      <c r="C43" s="27">
        <v>32</v>
      </c>
      <c r="D43" s="28">
        <v>29</v>
      </c>
      <c r="E43" s="28">
        <v>38</v>
      </c>
      <c r="F43" s="28">
        <v>33</v>
      </c>
      <c r="G43" s="28">
        <v>24</v>
      </c>
    </row>
    <row r="44" spans="2:7" ht="13.5" customHeight="1">
      <c r="B44" s="1" t="s">
        <v>17</v>
      </c>
      <c r="D44" s="10" t="s">
        <v>19</v>
      </c>
      <c r="E44" s="10"/>
      <c r="F44" s="10"/>
      <c r="G44" s="10"/>
    </row>
  </sheetData>
  <sheetProtection/>
  <mergeCells count="17">
    <mergeCell ref="G27:G28"/>
    <mergeCell ref="F27:F28"/>
    <mergeCell ref="B1:G1"/>
    <mergeCell ref="B3:G3"/>
    <mergeCell ref="D22:G22"/>
    <mergeCell ref="B25:G25"/>
    <mergeCell ref="F5:F6"/>
    <mergeCell ref="D44:G44"/>
    <mergeCell ref="B5:B6"/>
    <mergeCell ref="C5:C6"/>
    <mergeCell ref="D5:D6"/>
    <mergeCell ref="E5:E6"/>
    <mergeCell ref="G5:G6"/>
    <mergeCell ref="B27:B28"/>
    <mergeCell ref="C27:C28"/>
    <mergeCell ref="D27:D28"/>
    <mergeCell ref="E27:E2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2020-02-03T07:03:47Z</cp:lastPrinted>
  <dcterms:created xsi:type="dcterms:W3CDTF">2002-10-08T07:29:58Z</dcterms:created>
  <dcterms:modified xsi:type="dcterms:W3CDTF">2022-03-14T04:37:34Z</dcterms:modified>
  <cp:category/>
  <cp:version/>
  <cp:contentType/>
  <cp:contentStatus/>
</cp:coreProperties>
</file>