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9440" windowHeight="4575" activeTab="0"/>
  </bookViews>
  <sheets>
    <sheet name="170" sheetId="1" r:id="rId1"/>
  </sheets>
  <definedNames>
    <definedName name="_xlnm.Print_Area" localSheetId="0">'170'!$A$1:$E$44</definedName>
  </definedNames>
  <calcPr fullCalcOnLoad="1"/>
</workbook>
</file>

<file path=xl/sharedStrings.xml><?xml version="1.0" encoding="utf-8"?>
<sst xmlns="http://schemas.openxmlformats.org/spreadsheetml/2006/main" count="52" uniqueCount="32">
  <si>
    <t>公務，分類不能の産業</t>
  </si>
  <si>
    <t>単位　人</t>
  </si>
  <si>
    <t>建設業</t>
  </si>
  <si>
    <t>運輸業，郵便業</t>
  </si>
  <si>
    <t>製造業</t>
  </si>
  <si>
    <t>教育，学習支援業</t>
  </si>
  <si>
    <t>情報通信業　　　　　</t>
  </si>
  <si>
    <t>医療，福祉</t>
  </si>
  <si>
    <t>農業，林業，漁業</t>
  </si>
  <si>
    <t>複合サービス事業</t>
  </si>
  <si>
    <t>注　旭川公共職業安定所管内分。</t>
  </si>
  <si>
    <t>サービス業(他に分類されないもの）</t>
  </si>
  <si>
    <t>総数</t>
  </si>
  <si>
    <t>　　　　　　資料　旭川公共職業安定所</t>
  </si>
  <si>
    <t>鉱業，採石業，砂利採取業</t>
  </si>
  <si>
    <t>学術研究，専門・技術サービス業</t>
  </si>
  <si>
    <t>宿泊業，飲食サービス業</t>
  </si>
  <si>
    <t>卸売業，小売業</t>
  </si>
  <si>
    <t>生活関連サービス，娯楽業</t>
  </si>
  <si>
    <t xml:space="preserve">電気・ガス・熱供給・水道業 </t>
  </si>
  <si>
    <t>金融業，保険業</t>
  </si>
  <si>
    <t>不動産業，物品賃貸業</t>
  </si>
  <si>
    <t>平成24年度
(2012)</t>
  </si>
  <si>
    <t>平成25年度
(2013)</t>
  </si>
  <si>
    <t>平成26年度
(2014)</t>
  </si>
  <si>
    <t>平成27年度
(2015)</t>
  </si>
  <si>
    <t>平成28年度
(2016)</t>
  </si>
  <si>
    <t>平成29年度
(2017)</t>
  </si>
  <si>
    <t>平成30年度
(2018)</t>
  </si>
  <si>
    <t>産業別</t>
  </si>
  <si>
    <t>令和元年度
(2019)</t>
  </si>
  <si>
    <t>170　産業別雇用保険受給者実人員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</si>
</sst>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9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6" fillId="0" borderId="10" xfId="48" applyFont="1" applyFill="1" applyBorder="1" applyAlignment="1">
      <alignment horizontal="distributed" vertical="center" indent="3"/>
    </xf>
    <xf numFmtId="0" fontId="7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 indent="1"/>
    </xf>
    <xf numFmtId="38" fontId="6" fillId="0" borderId="12" xfId="48" applyFont="1" applyFill="1" applyBorder="1" applyAlignment="1">
      <alignment horizontal="distributed" vertical="center" wrapText="1" indent="1"/>
    </xf>
    <xf numFmtId="38" fontId="6" fillId="0" borderId="12" xfId="48" applyFont="1" applyFill="1" applyBorder="1" applyAlignment="1">
      <alignment horizontal="distributed" vertical="center" indent="1"/>
    </xf>
    <xf numFmtId="38" fontId="6" fillId="0" borderId="13" xfId="48" applyFont="1" applyFill="1" applyBorder="1" applyAlignment="1">
      <alignment horizontal="distributed" vertical="center" indent="1"/>
    </xf>
    <xf numFmtId="38" fontId="6" fillId="0" borderId="14" xfId="48" applyFont="1" applyFill="1" applyBorder="1" applyAlignment="1">
      <alignment horizontal="distributed" vertical="center" indent="1"/>
    </xf>
    <xf numFmtId="38" fontId="6" fillId="0" borderId="15" xfId="48" applyFont="1" applyFill="1" applyBorder="1" applyAlignment="1">
      <alignment horizontal="distributed" vertical="center" indent="3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38" fontId="7" fillId="0" borderId="17" xfId="48" applyFont="1" applyFill="1" applyBorder="1" applyAlignment="1">
      <alignment horizontal="right" vertical="center" indent="2"/>
    </xf>
    <xf numFmtId="38" fontId="6" fillId="0" borderId="0" xfId="48" applyFont="1" applyFill="1" applyBorder="1" applyAlignment="1">
      <alignment horizontal="right" vertical="center" indent="2"/>
    </xf>
    <xf numFmtId="38" fontId="6" fillId="0" borderId="15" xfId="48" applyFont="1" applyFill="1" applyBorder="1" applyAlignment="1">
      <alignment horizontal="right" vertical="center" indent="2"/>
    </xf>
    <xf numFmtId="38" fontId="6" fillId="0" borderId="14" xfId="48" applyFont="1" applyFill="1" applyBorder="1" applyAlignment="1">
      <alignment horizontal="right" vertical="center" indent="2"/>
    </xf>
    <xf numFmtId="0" fontId="6" fillId="0" borderId="18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38" fontId="7" fillId="0" borderId="19" xfId="48" applyFont="1" applyFill="1" applyBorder="1" applyAlignment="1">
      <alignment horizontal="right" vertical="center" indent="2"/>
    </xf>
    <xf numFmtId="38" fontId="6" fillId="0" borderId="19" xfId="48" applyFont="1" applyFill="1" applyBorder="1" applyAlignment="1">
      <alignment horizontal="right" vertical="center" indent="2"/>
    </xf>
    <xf numFmtId="3" fontId="8" fillId="0" borderId="0" xfId="0" applyNumberFormat="1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 indent="2"/>
    </xf>
    <xf numFmtId="0" fontId="7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6" fillId="0" borderId="0" xfId="48" applyFont="1" applyFill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6"/>
  <sheetViews>
    <sheetView showGridLines="0"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30.625" style="1" customWidth="1"/>
    <col min="2" max="5" width="12.625" style="1" customWidth="1"/>
    <col min="6" max="6" width="5.75390625" style="1" customWidth="1"/>
    <col min="7" max="7" width="9.00390625" style="1" customWidth="1"/>
    <col min="8" max="16384" width="9.00390625" style="1" customWidth="1"/>
  </cols>
  <sheetData>
    <row r="1" spans="1:5" s="2" customFormat="1" ht="18" customHeight="1">
      <c r="A1" s="27" t="s">
        <v>31</v>
      </c>
      <c r="B1" s="27"/>
      <c r="C1" s="27"/>
      <c r="D1" s="27"/>
      <c r="E1" s="27"/>
    </row>
    <row r="2" ht="13.5" customHeight="1">
      <c r="A2" s="1" t="s">
        <v>1</v>
      </c>
    </row>
    <row r="3" spans="1:6" ht="24.75" customHeight="1">
      <c r="A3" s="3" t="s">
        <v>29</v>
      </c>
      <c r="B3" s="13" t="s">
        <v>22</v>
      </c>
      <c r="C3" s="13" t="s">
        <v>23</v>
      </c>
      <c r="D3" s="13" t="s">
        <v>24</v>
      </c>
      <c r="E3" s="13" t="s">
        <v>25</v>
      </c>
      <c r="F3" s="12"/>
    </row>
    <row r="4" spans="1:5" ht="15" customHeight="1">
      <c r="A4" s="4" t="s">
        <v>12</v>
      </c>
      <c r="B4" s="14">
        <v>25956</v>
      </c>
      <c r="C4" s="20">
        <v>23760</v>
      </c>
      <c r="D4" s="14">
        <v>21927</v>
      </c>
      <c r="E4" s="14">
        <v>20624</v>
      </c>
    </row>
    <row r="5" spans="1:5" ht="15" customHeight="1">
      <c r="A5" s="5" t="s">
        <v>8</v>
      </c>
      <c r="B5" s="15">
        <v>245</v>
      </c>
      <c r="C5" s="21">
        <v>258</v>
      </c>
      <c r="D5" s="15">
        <v>279</v>
      </c>
      <c r="E5" s="15">
        <v>219</v>
      </c>
    </row>
    <row r="6" spans="1:5" ht="15" customHeight="1">
      <c r="A6" s="5" t="s">
        <v>14</v>
      </c>
      <c r="B6" s="15">
        <v>20</v>
      </c>
      <c r="C6" s="21">
        <v>32</v>
      </c>
      <c r="D6" s="15">
        <v>15</v>
      </c>
      <c r="E6" s="15">
        <v>10</v>
      </c>
    </row>
    <row r="7" spans="1:5" ht="15" customHeight="1">
      <c r="A7" s="5" t="s">
        <v>2</v>
      </c>
      <c r="B7" s="15">
        <v>1577</v>
      </c>
      <c r="C7" s="21">
        <v>1146</v>
      </c>
      <c r="D7" s="15">
        <v>1161</v>
      </c>
      <c r="E7" s="15">
        <v>1249</v>
      </c>
    </row>
    <row r="8" spans="1:5" ht="15" customHeight="1">
      <c r="A8" s="5" t="s">
        <v>4</v>
      </c>
      <c r="B8" s="15">
        <v>3337</v>
      </c>
      <c r="C8" s="21">
        <v>3163</v>
      </c>
      <c r="D8" s="15">
        <v>2763</v>
      </c>
      <c r="E8" s="15">
        <v>2162</v>
      </c>
    </row>
    <row r="9" spans="1:5" ht="15" customHeight="1">
      <c r="A9" s="6" t="s">
        <v>19</v>
      </c>
      <c r="B9" s="15">
        <v>47</v>
      </c>
      <c r="C9" s="21">
        <v>119</v>
      </c>
      <c r="D9" s="15">
        <v>62</v>
      </c>
      <c r="E9" s="15">
        <v>56</v>
      </c>
    </row>
    <row r="10" spans="1:5" ht="15" customHeight="1">
      <c r="A10" s="6" t="s">
        <v>6</v>
      </c>
      <c r="B10" s="15">
        <v>632</v>
      </c>
      <c r="C10" s="21">
        <v>511</v>
      </c>
      <c r="D10" s="15">
        <v>599</v>
      </c>
      <c r="E10" s="15">
        <v>498</v>
      </c>
    </row>
    <row r="11" spans="1:5" ht="15" customHeight="1">
      <c r="A11" s="6" t="s">
        <v>3</v>
      </c>
      <c r="B11" s="15">
        <v>1529</v>
      </c>
      <c r="C11" s="21">
        <v>1008</v>
      </c>
      <c r="D11" s="15">
        <v>1133</v>
      </c>
      <c r="E11" s="15">
        <v>999</v>
      </c>
    </row>
    <row r="12" spans="1:5" ht="15" customHeight="1">
      <c r="A12" s="6" t="s">
        <v>17</v>
      </c>
      <c r="B12" s="15">
        <v>5560</v>
      </c>
      <c r="C12" s="21">
        <v>4840</v>
      </c>
      <c r="D12" s="15">
        <v>4380</v>
      </c>
      <c r="E12" s="15">
        <v>4345</v>
      </c>
    </row>
    <row r="13" spans="1:5" ht="15" customHeight="1">
      <c r="A13" s="7" t="s">
        <v>20</v>
      </c>
      <c r="B13" s="15">
        <v>902</v>
      </c>
      <c r="C13" s="21">
        <v>704</v>
      </c>
      <c r="D13" s="15">
        <v>657</v>
      </c>
      <c r="E13" s="15">
        <v>698</v>
      </c>
    </row>
    <row r="14" spans="1:5" ht="15" customHeight="1">
      <c r="A14" s="7" t="s">
        <v>21</v>
      </c>
      <c r="B14" s="15">
        <v>446</v>
      </c>
      <c r="C14" s="21">
        <v>415</v>
      </c>
      <c r="D14" s="15">
        <v>320</v>
      </c>
      <c r="E14" s="15">
        <v>337</v>
      </c>
    </row>
    <row r="15" spans="1:5" ht="15" customHeight="1">
      <c r="A15" s="7" t="s">
        <v>15</v>
      </c>
      <c r="B15" s="15">
        <v>763</v>
      </c>
      <c r="C15" s="21">
        <v>664</v>
      </c>
      <c r="D15" s="15">
        <v>483</v>
      </c>
      <c r="E15" s="15">
        <v>448</v>
      </c>
    </row>
    <row r="16" spans="1:5" ht="15" customHeight="1">
      <c r="A16" s="6" t="s">
        <v>16</v>
      </c>
      <c r="B16" s="15">
        <v>1323</v>
      </c>
      <c r="C16" s="21">
        <v>1288</v>
      </c>
      <c r="D16" s="15">
        <v>936</v>
      </c>
      <c r="E16" s="15">
        <v>928</v>
      </c>
    </row>
    <row r="17" spans="1:5" ht="15" customHeight="1">
      <c r="A17" s="7" t="s">
        <v>18</v>
      </c>
      <c r="B17" s="15">
        <v>1007</v>
      </c>
      <c r="C17" s="21">
        <v>1002</v>
      </c>
      <c r="D17" s="15">
        <v>920</v>
      </c>
      <c r="E17" s="15">
        <v>647</v>
      </c>
    </row>
    <row r="18" spans="1:7" ht="15" customHeight="1">
      <c r="A18" s="7" t="s">
        <v>5</v>
      </c>
      <c r="B18" s="15">
        <v>534</v>
      </c>
      <c r="C18" s="21">
        <v>435</v>
      </c>
      <c r="D18" s="15">
        <v>398</v>
      </c>
      <c r="E18" s="15">
        <v>379</v>
      </c>
      <c r="F18" s="28"/>
      <c r="G18" s="28"/>
    </row>
    <row r="19" spans="1:5" ht="15" customHeight="1">
      <c r="A19" s="7" t="s">
        <v>7</v>
      </c>
      <c r="B19" s="15">
        <v>3792</v>
      </c>
      <c r="C19" s="21">
        <v>4220</v>
      </c>
      <c r="D19" s="15">
        <v>4431</v>
      </c>
      <c r="E19" s="15">
        <v>4394</v>
      </c>
    </row>
    <row r="20" spans="1:5" ht="15" customHeight="1">
      <c r="A20" s="7" t="s">
        <v>9</v>
      </c>
      <c r="B20" s="15">
        <v>674</v>
      </c>
      <c r="C20" s="21">
        <v>637</v>
      </c>
      <c r="D20" s="15">
        <v>429</v>
      </c>
      <c r="E20" s="15">
        <v>500</v>
      </c>
    </row>
    <row r="21" spans="1:5" ht="15" customHeight="1">
      <c r="A21" s="7" t="s">
        <v>11</v>
      </c>
      <c r="B21" s="15">
        <v>2363</v>
      </c>
      <c r="C21" s="15">
        <v>2211</v>
      </c>
      <c r="D21" s="15">
        <v>1853</v>
      </c>
      <c r="E21" s="15">
        <v>1763</v>
      </c>
    </row>
    <row r="22" spans="1:5" ht="15" customHeight="1">
      <c r="A22" s="8" t="s">
        <v>0</v>
      </c>
      <c r="B22" s="16">
        <v>1205</v>
      </c>
      <c r="C22" s="16">
        <v>1107</v>
      </c>
      <c r="D22" s="16">
        <v>1108</v>
      </c>
      <c r="E22" s="16">
        <v>992</v>
      </c>
    </row>
    <row r="23" spans="1:6" ht="18" customHeight="1">
      <c r="A23" s="9"/>
      <c r="B23" s="17"/>
      <c r="C23" s="17"/>
      <c r="D23" s="17"/>
      <c r="E23" s="23"/>
      <c r="F23" s="12"/>
    </row>
    <row r="24" spans="1:6" ht="24.75" customHeight="1">
      <c r="A24" s="10" t="s">
        <v>29</v>
      </c>
      <c r="B24" s="18" t="s">
        <v>26</v>
      </c>
      <c r="C24" s="18" t="s">
        <v>27</v>
      </c>
      <c r="D24" s="13" t="s">
        <v>28</v>
      </c>
      <c r="E24" s="24" t="s">
        <v>30</v>
      </c>
      <c r="F24" s="12"/>
    </row>
    <row r="25" spans="1:5" ht="15" customHeight="1">
      <c r="A25" s="4" t="s">
        <v>12</v>
      </c>
      <c r="B25" s="14">
        <v>20992</v>
      </c>
      <c r="C25" s="14">
        <v>19830</v>
      </c>
      <c r="D25" s="14">
        <f>SUM(D26:D43)</f>
        <v>18011</v>
      </c>
      <c r="E25" s="14">
        <f>SUM(E26:E43)</f>
        <v>17913</v>
      </c>
    </row>
    <row r="26" spans="1:5" ht="15" customHeight="1">
      <c r="A26" s="5" t="s">
        <v>8</v>
      </c>
      <c r="B26" s="15">
        <v>162</v>
      </c>
      <c r="C26" s="15">
        <v>206</v>
      </c>
      <c r="D26" s="15">
        <v>244</v>
      </c>
      <c r="E26" s="15">
        <v>284</v>
      </c>
    </row>
    <row r="27" spans="1:5" ht="15" customHeight="1">
      <c r="A27" s="5" t="s">
        <v>14</v>
      </c>
      <c r="B27" s="15">
        <v>7</v>
      </c>
      <c r="C27" s="15">
        <v>15</v>
      </c>
      <c r="D27" s="15">
        <v>8</v>
      </c>
      <c r="E27" s="15">
        <v>11</v>
      </c>
    </row>
    <row r="28" spans="1:5" ht="15" customHeight="1">
      <c r="A28" s="5" t="s">
        <v>2</v>
      </c>
      <c r="B28" s="15">
        <v>1112</v>
      </c>
      <c r="C28" s="15">
        <v>1022</v>
      </c>
      <c r="D28" s="15">
        <v>1103</v>
      </c>
      <c r="E28" s="15">
        <v>1073</v>
      </c>
    </row>
    <row r="29" spans="1:5" ht="15" customHeight="1">
      <c r="A29" s="5" t="s">
        <v>4</v>
      </c>
      <c r="B29" s="15">
        <v>2171</v>
      </c>
      <c r="C29" s="15">
        <v>2253</v>
      </c>
      <c r="D29" s="15">
        <v>1764</v>
      </c>
      <c r="E29" s="15">
        <v>1785</v>
      </c>
    </row>
    <row r="30" spans="1:5" ht="15" customHeight="1">
      <c r="A30" s="6" t="s">
        <v>19</v>
      </c>
      <c r="B30" s="15">
        <v>62</v>
      </c>
      <c r="C30" s="15">
        <v>50</v>
      </c>
      <c r="D30" s="15">
        <v>51</v>
      </c>
      <c r="E30" s="15">
        <v>35</v>
      </c>
    </row>
    <row r="31" spans="1:5" ht="15" customHeight="1">
      <c r="A31" s="6" t="s">
        <v>6</v>
      </c>
      <c r="B31" s="15">
        <v>394</v>
      </c>
      <c r="C31" s="15">
        <v>381</v>
      </c>
      <c r="D31" s="15">
        <v>348</v>
      </c>
      <c r="E31" s="15">
        <v>404</v>
      </c>
    </row>
    <row r="32" spans="1:5" ht="15" customHeight="1">
      <c r="A32" s="6" t="s">
        <v>3</v>
      </c>
      <c r="B32" s="15">
        <v>844</v>
      </c>
      <c r="C32" s="15">
        <v>763</v>
      </c>
      <c r="D32" s="15">
        <v>862</v>
      </c>
      <c r="E32" s="15">
        <v>762</v>
      </c>
    </row>
    <row r="33" spans="1:5" ht="15" customHeight="1">
      <c r="A33" s="6" t="s">
        <v>17</v>
      </c>
      <c r="B33" s="15">
        <v>5374</v>
      </c>
      <c r="C33" s="15">
        <v>4259</v>
      </c>
      <c r="D33" s="15">
        <v>3196</v>
      </c>
      <c r="E33" s="15">
        <v>3419</v>
      </c>
    </row>
    <row r="34" spans="1:5" ht="15" customHeight="1">
      <c r="A34" s="7" t="s">
        <v>20</v>
      </c>
      <c r="B34" s="15">
        <v>620</v>
      </c>
      <c r="C34" s="15">
        <v>549</v>
      </c>
      <c r="D34" s="15">
        <v>481</v>
      </c>
      <c r="E34" s="15">
        <v>549</v>
      </c>
    </row>
    <row r="35" spans="1:5" ht="15" customHeight="1">
      <c r="A35" s="7" t="s">
        <v>21</v>
      </c>
      <c r="B35" s="15">
        <v>380</v>
      </c>
      <c r="C35" s="15">
        <v>354</v>
      </c>
      <c r="D35" s="15">
        <v>328</v>
      </c>
      <c r="E35" s="15">
        <v>273</v>
      </c>
    </row>
    <row r="36" spans="1:5" ht="15" customHeight="1">
      <c r="A36" s="7" t="s">
        <v>15</v>
      </c>
      <c r="B36" s="15">
        <v>515</v>
      </c>
      <c r="C36" s="15">
        <v>500</v>
      </c>
      <c r="D36" s="15">
        <v>504</v>
      </c>
      <c r="E36" s="15">
        <v>513</v>
      </c>
    </row>
    <row r="37" spans="1:5" ht="15" customHeight="1">
      <c r="A37" s="6" t="s">
        <v>16</v>
      </c>
      <c r="B37" s="15">
        <v>817</v>
      </c>
      <c r="C37" s="15">
        <v>959</v>
      </c>
      <c r="D37" s="15">
        <v>924</v>
      </c>
      <c r="E37" s="15">
        <v>774</v>
      </c>
    </row>
    <row r="38" spans="1:5" ht="15" customHeight="1">
      <c r="A38" s="7" t="s">
        <v>18</v>
      </c>
      <c r="B38" s="15">
        <v>772</v>
      </c>
      <c r="C38" s="15">
        <v>644</v>
      </c>
      <c r="D38" s="15">
        <v>570</v>
      </c>
      <c r="E38" s="15">
        <v>672</v>
      </c>
    </row>
    <row r="39" spans="1:5" ht="15" customHeight="1">
      <c r="A39" s="7" t="s">
        <v>5</v>
      </c>
      <c r="B39" s="15">
        <v>316</v>
      </c>
      <c r="C39" s="15">
        <v>456</v>
      </c>
      <c r="D39" s="15">
        <v>340</v>
      </c>
      <c r="E39" s="15">
        <v>359</v>
      </c>
    </row>
    <row r="40" spans="1:5" ht="15" customHeight="1">
      <c r="A40" s="7" t="s">
        <v>7</v>
      </c>
      <c r="B40" s="15">
        <v>4062</v>
      </c>
      <c r="C40" s="15">
        <v>4274</v>
      </c>
      <c r="D40" s="15">
        <v>4107</v>
      </c>
      <c r="E40" s="15">
        <v>4113</v>
      </c>
    </row>
    <row r="41" spans="1:5" ht="15" customHeight="1">
      <c r="A41" s="7" t="s">
        <v>9</v>
      </c>
      <c r="B41" s="15">
        <v>479</v>
      </c>
      <c r="C41" s="15">
        <v>479</v>
      </c>
      <c r="D41" s="15">
        <v>441</v>
      </c>
      <c r="E41" s="15">
        <v>364</v>
      </c>
    </row>
    <row r="42" spans="1:5" ht="13.5" customHeight="1">
      <c r="A42" s="7" t="s">
        <v>11</v>
      </c>
      <c r="B42" s="15">
        <v>1715</v>
      </c>
      <c r="C42" s="15">
        <v>1627</v>
      </c>
      <c r="D42" s="15">
        <v>1715</v>
      </c>
      <c r="E42" s="15">
        <v>1660</v>
      </c>
    </row>
    <row r="43" spans="1:6" ht="13.5" customHeight="1">
      <c r="A43" s="8" t="s">
        <v>0</v>
      </c>
      <c r="B43" s="16">
        <v>1190</v>
      </c>
      <c r="C43" s="16">
        <v>1039</v>
      </c>
      <c r="D43" s="16">
        <v>1025</v>
      </c>
      <c r="E43" s="16">
        <v>863</v>
      </c>
      <c r="F43" s="12"/>
    </row>
    <row r="44" spans="1:5" ht="12" customHeight="1">
      <c r="A44" s="11" t="s">
        <v>10</v>
      </c>
      <c r="B44" s="19"/>
      <c r="C44" s="19"/>
      <c r="D44" s="12"/>
      <c r="E44" s="25" t="s">
        <v>13</v>
      </c>
    </row>
    <row r="45" spans="1:5" ht="12">
      <c r="A45" s="11"/>
      <c r="B45" s="19"/>
      <c r="C45" s="12"/>
      <c r="D45" s="12"/>
      <c r="E45" s="26"/>
    </row>
    <row r="46" spans="1:5" ht="12">
      <c r="A46" s="12"/>
      <c r="B46" s="19"/>
      <c r="C46" s="22"/>
      <c r="D46" s="22"/>
      <c r="E46" s="22"/>
    </row>
  </sheetData>
  <sheetProtection/>
  <mergeCells count="2">
    <mergeCell ref="A1:E1"/>
    <mergeCell ref="F18:G18"/>
  </mergeCells>
  <printOptions horizontalCentered="1"/>
  <pageMargins left="0.5118110236220472" right="0.7480314960629921" top="0.9842519685039368" bottom="0.984251968503936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2020-01-17T09:41:21Z</cp:lastPrinted>
  <dcterms:created xsi:type="dcterms:W3CDTF">1999-03-23T06:47:19Z</dcterms:created>
  <dcterms:modified xsi:type="dcterms:W3CDTF">2021-03-15T02:19:02Z</dcterms:modified>
  <cp:category/>
  <cp:version/>
  <cp:contentType/>
  <cp:contentStatus/>
</cp:coreProperties>
</file>