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599" activeTab="0"/>
  </bookViews>
  <sheets>
    <sheet name="55" sheetId="1" r:id="rId1"/>
  </sheets>
  <definedNames>
    <definedName name="_xlnm.Print_Area" localSheetId="0">'55'!$A$1:$Q$15</definedName>
  </definedNames>
  <calcPr fullCalcOnLoad="1"/>
</workbook>
</file>

<file path=xl/sharedStrings.xml><?xml version="1.0" encoding="utf-8"?>
<sst xmlns="http://schemas.openxmlformats.org/spreadsheetml/2006/main" count="40" uniqueCount="30">
  <si>
    <t>国　　　　　　　道</t>
  </si>
  <si>
    <t>うち舗装道路</t>
  </si>
  <si>
    <t>市　　　　　　　道</t>
  </si>
  <si>
    <t>(2015)</t>
  </si>
  <si>
    <t>道　　　　　　　道</t>
  </si>
  <si>
    <t>年　　　度</t>
  </si>
  <si>
    <t>舗装率</t>
  </si>
  <si>
    <t>道　 路
実延長</t>
  </si>
  <si>
    <t>除雪
延長</t>
  </si>
  <si>
    <t>道 　路
実延長
総　 数</t>
  </si>
  <si>
    <t>各年度末現在</t>
  </si>
  <si>
    <t>(2014)</t>
  </si>
  <si>
    <t>(2013)</t>
  </si>
  <si>
    <t>(2016)</t>
  </si>
  <si>
    <t>資料　北海道開発局旭川開発建設部</t>
  </si>
  <si>
    <r>
      <rPr>
        <sz val="9"/>
        <color indexed="9"/>
        <rFont val="ＭＳ Ｐ明朝"/>
        <family val="1"/>
      </rPr>
      <t>□□　</t>
    </r>
    <r>
      <rPr>
        <sz val="9"/>
        <rFont val="ＭＳ Ｐ明朝"/>
        <family val="1"/>
      </rPr>
      <t>上川総合振興局旭川建設管理部</t>
    </r>
  </si>
  <si>
    <t>舗装
延長</t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</si>
  <si>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土木部</t>
    </r>
  </si>
  <si>
    <t>(2017)</t>
  </si>
  <si>
    <r>
      <t>29</t>
    </r>
    <r>
      <rPr>
        <sz val="8"/>
        <color indexed="9"/>
        <rFont val="ＭＳ Ｐ明朝"/>
        <family val="1"/>
      </rPr>
      <t>年度</t>
    </r>
  </si>
  <si>
    <t>(2018)</t>
  </si>
  <si>
    <r>
      <t>26</t>
    </r>
    <r>
      <rPr>
        <sz val="8"/>
        <color indexed="9"/>
        <rFont val="ＭＳ Ｐ明朝"/>
        <family val="1"/>
      </rPr>
      <t>年度</t>
    </r>
  </si>
  <si>
    <r>
      <t>27</t>
    </r>
    <r>
      <rPr>
        <sz val="8"/>
        <color indexed="9"/>
        <rFont val="ＭＳ Ｐ明朝"/>
        <family val="1"/>
      </rPr>
      <t>年度</t>
    </r>
  </si>
  <si>
    <r>
      <t>28</t>
    </r>
    <r>
      <rPr>
        <sz val="8"/>
        <color indexed="9"/>
        <rFont val="ＭＳ Ｐ明朝"/>
        <family val="1"/>
      </rPr>
      <t>年度</t>
    </r>
  </si>
  <si>
    <t>単位　㎞・％</t>
  </si>
  <si>
    <t>平成25年度</t>
  </si>
  <si>
    <r>
      <t>30</t>
    </r>
    <r>
      <rPr>
        <sz val="8"/>
        <color indexed="9"/>
        <rFont val="ＭＳ Ｐ明朝"/>
        <family val="1"/>
      </rPr>
      <t>年度</t>
    </r>
  </si>
  <si>
    <t>令和元年度</t>
  </si>
  <si>
    <t>(2019)</t>
  </si>
  <si>
    <t>55　道路概況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</si>
</sst>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sz val="8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/>
      <right/>
      <top style="thin"/>
      <bottom style="thin"/>
    </border>
    <border>
      <left style="thin">
        <color theme="0"/>
      </left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Alignment="1">
      <alignment vertical="center"/>
    </xf>
    <xf numFmtId="176" fontId="6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indent="1"/>
    </xf>
    <xf numFmtId="176" fontId="5" fillId="0" borderId="0" xfId="0" applyNumberFormat="1" applyFont="1" applyFill="1" applyAlignment="1">
      <alignment horizontal="left" vertical="center" indent="1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T19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1" customWidth="1"/>
    <col min="2" max="2" width="8.50390625" style="1" bestFit="1" customWidth="1"/>
    <col min="3" max="3" width="6.00390625" style="1" bestFit="1" customWidth="1"/>
    <col min="4" max="4" width="6.625" style="1" customWidth="1"/>
    <col min="5" max="6" width="5.625" style="1" customWidth="1"/>
    <col min="7" max="7" width="5.125" style="1" customWidth="1"/>
    <col min="8" max="8" width="5.125" style="1" bestFit="1" customWidth="1"/>
    <col min="9" max="10" width="5.625" style="1" customWidth="1"/>
    <col min="11" max="11" width="5.125" style="1" customWidth="1"/>
    <col min="12" max="12" width="6.125" style="1" customWidth="1"/>
    <col min="13" max="14" width="6.625" style="1" customWidth="1"/>
    <col min="15" max="15" width="5.125" style="1" customWidth="1"/>
    <col min="16" max="16" width="6.125" style="1" customWidth="1"/>
    <col min="17" max="16384" width="1.625" style="1" customWidth="1"/>
  </cols>
  <sheetData>
    <row r="1" spans="2:16" s="2" customFormat="1" ht="18" customHeight="1">
      <c r="B1" s="32" t="s">
        <v>29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2:17" s="3" customFormat="1" ht="15" customHeight="1">
      <c r="B2" s="3" t="s">
        <v>24</v>
      </c>
      <c r="O2" s="10"/>
      <c r="P2" s="10" t="s">
        <v>10</v>
      </c>
      <c r="Q2" s="10"/>
    </row>
    <row r="3" spans="2:16" s="4" customFormat="1" ht="15" customHeight="1">
      <c r="B3" s="37" t="s">
        <v>5</v>
      </c>
      <c r="C3" s="37"/>
      <c r="D3" s="40" t="s">
        <v>9</v>
      </c>
      <c r="E3" s="33" t="s">
        <v>0</v>
      </c>
      <c r="F3" s="34"/>
      <c r="G3" s="34"/>
      <c r="H3" s="34"/>
      <c r="I3" s="33" t="s">
        <v>4</v>
      </c>
      <c r="J3" s="34"/>
      <c r="K3" s="34"/>
      <c r="L3" s="34"/>
      <c r="M3" s="33" t="s">
        <v>2</v>
      </c>
      <c r="N3" s="34"/>
      <c r="O3" s="34"/>
      <c r="P3" s="34"/>
    </row>
    <row r="4" spans="2:16" s="4" customFormat="1" ht="15" customHeight="1">
      <c r="B4" s="38"/>
      <c r="C4" s="38"/>
      <c r="D4" s="41"/>
      <c r="E4" s="43" t="s">
        <v>7</v>
      </c>
      <c r="F4" s="35" t="s">
        <v>1</v>
      </c>
      <c r="G4" s="36"/>
      <c r="H4" s="43" t="s">
        <v>8</v>
      </c>
      <c r="I4" s="43" t="s">
        <v>7</v>
      </c>
      <c r="J4" s="35" t="s">
        <v>1</v>
      </c>
      <c r="K4" s="36"/>
      <c r="L4" s="43" t="s">
        <v>8</v>
      </c>
      <c r="M4" s="43" t="s">
        <v>7</v>
      </c>
      <c r="N4" s="35" t="s">
        <v>1</v>
      </c>
      <c r="O4" s="36"/>
      <c r="P4" s="43" t="s">
        <v>8</v>
      </c>
    </row>
    <row r="5" spans="2:16" s="4" customFormat="1" ht="21">
      <c r="B5" s="39"/>
      <c r="C5" s="39"/>
      <c r="D5" s="42"/>
      <c r="E5" s="44"/>
      <c r="F5" s="19" t="s">
        <v>16</v>
      </c>
      <c r="G5" s="19" t="s">
        <v>6</v>
      </c>
      <c r="H5" s="44"/>
      <c r="I5" s="44"/>
      <c r="J5" s="19" t="s">
        <v>16</v>
      </c>
      <c r="K5" s="19" t="s">
        <v>6</v>
      </c>
      <c r="L5" s="44"/>
      <c r="M5" s="44"/>
      <c r="N5" s="19" t="s">
        <v>16</v>
      </c>
      <c r="O5" s="19" t="s">
        <v>6</v>
      </c>
      <c r="P5" s="44"/>
    </row>
    <row r="6" spans="2:16" s="4" customFormat="1" ht="13.5" customHeight="1">
      <c r="B6" s="7" t="s">
        <v>25</v>
      </c>
      <c r="C6" s="11" t="s">
        <v>12</v>
      </c>
      <c r="D6" s="14">
        <v>2428.5</v>
      </c>
      <c r="E6" s="17">
        <v>77.4</v>
      </c>
      <c r="F6" s="17">
        <v>77.4</v>
      </c>
      <c r="G6" s="20">
        <v>100</v>
      </c>
      <c r="H6" s="17">
        <v>77.4</v>
      </c>
      <c r="I6" s="17">
        <v>208.8</v>
      </c>
      <c r="J6" s="17">
        <v>205.6</v>
      </c>
      <c r="K6" s="20">
        <v>98.5</v>
      </c>
      <c r="L6" s="17">
        <v>196.3</v>
      </c>
      <c r="M6" s="17">
        <v>2142.3</v>
      </c>
      <c r="N6" s="17">
        <v>1822.2</v>
      </c>
      <c r="O6" s="20">
        <v>85.1</v>
      </c>
      <c r="P6" s="17">
        <v>2158</v>
      </c>
    </row>
    <row r="7" spans="2:16" s="5" customFormat="1" ht="13.5" customHeight="1">
      <c r="B7" s="8" t="s">
        <v>21</v>
      </c>
      <c r="C7" s="12" t="s">
        <v>11</v>
      </c>
      <c r="D7" s="14">
        <v>2430.5</v>
      </c>
      <c r="E7" s="17">
        <v>77.2</v>
      </c>
      <c r="F7" s="17">
        <v>77.2</v>
      </c>
      <c r="G7" s="20">
        <v>100</v>
      </c>
      <c r="H7" s="17">
        <v>77.2</v>
      </c>
      <c r="I7" s="17">
        <v>215.8</v>
      </c>
      <c r="J7" s="17">
        <v>213.2</v>
      </c>
      <c r="K7" s="20">
        <v>98.8</v>
      </c>
      <c r="L7" s="17">
        <v>196.3</v>
      </c>
      <c r="M7" s="17">
        <v>2137.5</v>
      </c>
      <c r="N7" s="17">
        <v>1817.5</v>
      </c>
      <c r="O7" s="20">
        <v>85</v>
      </c>
      <c r="P7" s="17">
        <v>2158.3</v>
      </c>
    </row>
    <row r="8" spans="2:16" s="5" customFormat="1" ht="13.5" customHeight="1">
      <c r="B8" s="8" t="s">
        <v>22</v>
      </c>
      <c r="C8" s="12" t="s">
        <v>3</v>
      </c>
      <c r="D8" s="14">
        <v>2432.4</v>
      </c>
      <c r="E8" s="17">
        <v>77.2</v>
      </c>
      <c r="F8" s="17">
        <v>77.2</v>
      </c>
      <c r="G8" s="20">
        <v>100</v>
      </c>
      <c r="H8" s="17">
        <v>77.2</v>
      </c>
      <c r="I8" s="17">
        <v>215.9</v>
      </c>
      <c r="J8" s="17">
        <v>213.3</v>
      </c>
      <c r="K8" s="20">
        <v>98.8</v>
      </c>
      <c r="L8" s="17">
        <v>196.3</v>
      </c>
      <c r="M8" s="17">
        <v>2139.3</v>
      </c>
      <c r="N8" s="17">
        <v>1822.6</v>
      </c>
      <c r="O8" s="20">
        <v>85.2</v>
      </c>
      <c r="P8" s="17">
        <v>2160.1</v>
      </c>
    </row>
    <row r="9" spans="2:16" s="4" customFormat="1" ht="13.5" customHeight="1">
      <c r="B9" s="8" t="s">
        <v>23</v>
      </c>
      <c r="C9" s="12" t="s">
        <v>13</v>
      </c>
      <c r="D9" s="15">
        <v>2432.2</v>
      </c>
      <c r="E9" s="18">
        <v>77.2</v>
      </c>
      <c r="F9" s="18">
        <v>77.2</v>
      </c>
      <c r="G9" s="21">
        <v>100</v>
      </c>
      <c r="H9" s="18">
        <v>77.2</v>
      </c>
      <c r="I9" s="18">
        <v>215.8</v>
      </c>
      <c r="J9" s="18">
        <v>213.2</v>
      </c>
      <c r="K9" s="21">
        <v>98.8</v>
      </c>
      <c r="L9" s="25">
        <v>196.3</v>
      </c>
      <c r="M9" s="18">
        <v>2139.2</v>
      </c>
      <c r="N9" s="18">
        <v>1827.9</v>
      </c>
      <c r="O9" s="21">
        <v>85.4</v>
      </c>
      <c r="P9" s="25">
        <v>2159.8</v>
      </c>
    </row>
    <row r="10" spans="2:16" s="4" customFormat="1" ht="13.5" customHeight="1">
      <c r="B10" s="8" t="s">
        <v>19</v>
      </c>
      <c r="C10" s="12" t="s">
        <v>18</v>
      </c>
      <c r="D10" s="15">
        <f>SUM(E10,I10,M10)</f>
        <v>2433.6899999999996</v>
      </c>
      <c r="E10" s="17">
        <v>77.2</v>
      </c>
      <c r="F10" s="17">
        <v>77.2</v>
      </c>
      <c r="G10" s="20">
        <v>100</v>
      </c>
      <c r="H10" s="17">
        <v>77.2</v>
      </c>
      <c r="I10" s="17">
        <v>215.79</v>
      </c>
      <c r="J10" s="17">
        <v>213.183</v>
      </c>
      <c r="K10" s="20">
        <v>98.8</v>
      </c>
      <c r="L10" s="17">
        <v>196.3</v>
      </c>
      <c r="M10" s="17">
        <v>2140.7</v>
      </c>
      <c r="N10" s="17">
        <v>1832.1</v>
      </c>
      <c r="O10" s="20">
        <v>85.6</v>
      </c>
      <c r="P10" s="17">
        <v>2158.5</v>
      </c>
    </row>
    <row r="11" spans="2:16" s="4" customFormat="1" ht="13.5" customHeight="1">
      <c r="B11" s="8" t="s">
        <v>26</v>
      </c>
      <c r="C11" s="12" t="s">
        <v>20</v>
      </c>
      <c r="D11" s="15">
        <f>SUM(E11,I11,M11)</f>
        <v>2434.1</v>
      </c>
      <c r="E11" s="17">
        <v>77.2</v>
      </c>
      <c r="F11" s="17">
        <v>77.2</v>
      </c>
      <c r="G11" s="20">
        <v>100</v>
      </c>
      <c r="H11" s="17">
        <v>77.2</v>
      </c>
      <c r="I11" s="17">
        <v>215.8</v>
      </c>
      <c r="J11" s="17">
        <v>213.2</v>
      </c>
      <c r="K11" s="20">
        <v>98.8</v>
      </c>
      <c r="L11" s="17">
        <v>196.3</v>
      </c>
      <c r="M11" s="17">
        <v>2141.1</v>
      </c>
      <c r="N11" s="17">
        <v>1837.3</v>
      </c>
      <c r="O11" s="20">
        <v>85.8</v>
      </c>
      <c r="P11" s="17">
        <v>2159</v>
      </c>
    </row>
    <row r="12" spans="2:16" s="6" customFormat="1" ht="13.5" customHeight="1">
      <c r="B12" s="9" t="s">
        <v>27</v>
      </c>
      <c r="C12" s="13" t="s">
        <v>28</v>
      </c>
      <c r="D12" s="16">
        <f>SUM(E12,I12,M12)</f>
        <v>2424.3999999999996</v>
      </c>
      <c r="E12" s="30">
        <v>77.2</v>
      </c>
      <c r="F12" s="30">
        <v>77.2</v>
      </c>
      <c r="G12" s="31">
        <v>100</v>
      </c>
      <c r="H12" s="30">
        <v>77.2</v>
      </c>
      <c r="I12" s="30">
        <v>205.5</v>
      </c>
      <c r="J12" s="30">
        <v>203.4</v>
      </c>
      <c r="K12" s="31">
        <v>99</v>
      </c>
      <c r="L12" s="30">
        <v>198.6</v>
      </c>
      <c r="M12" s="30">
        <v>2141.7</v>
      </c>
      <c r="N12" s="30">
        <v>1843.6</v>
      </c>
      <c r="O12" s="31">
        <v>86.1</v>
      </c>
      <c r="P12" s="30">
        <v>2156.5</v>
      </c>
    </row>
    <row r="13" spans="2:17" s="3" customFormat="1" ht="13.5" customHeight="1">
      <c r="B13" s="10"/>
      <c r="H13" s="22"/>
      <c r="J13" s="24"/>
      <c r="K13" s="24"/>
      <c r="L13" s="26" t="s">
        <v>14</v>
      </c>
      <c r="M13" s="22"/>
      <c r="N13" s="22"/>
      <c r="O13" s="22"/>
      <c r="P13" s="22"/>
      <c r="Q13" s="28"/>
    </row>
    <row r="14" spans="2:17" s="3" customFormat="1" ht="13.5" customHeight="1">
      <c r="B14" s="10"/>
      <c r="H14" s="23"/>
      <c r="J14" s="24"/>
      <c r="L14" s="27" t="s">
        <v>15</v>
      </c>
      <c r="M14" s="23"/>
      <c r="N14" s="23"/>
      <c r="O14" s="23"/>
      <c r="P14" s="23"/>
      <c r="Q14" s="29"/>
    </row>
    <row r="15" spans="2:17" s="3" customFormat="1" ht="13.5" customHeight="1">
      <c r="B15" s="10"/>
      <c r="H15" s="23"/>
      <c r="J15" s="24"/>
      <c r="L15" s="27" t="s">
        <v>17</v>
      </c>
      <c r="M15" s="23"/>
      <c r="N15" s="23"/>
      <c r="O15" s="23"/>
      <c r="P15" s="23"/>
      <c r="Q15" s="22"/>
    </row>
    <row r="17" spans="14:20" ht="13.5" customHeight="1">
      <c r="N17" s="23"/>
      <c r="O17" s="28"/>
      <c r="P17" s="28"/>
      <c r="Q17" s="28"/>
      <c r="R17" s="28"/>
      <c r="S17" s="28"/>
      <c r="T17" s="28"/>
    </row>
    <row r="18" spans="14:20" ht="13.5" customHeight="1">
      <c r="N18" s="22"/>
      <c r="O18" s="29"/>
      <c r="P18" s="29"/>
      <c r="Q18" s="29"/>
      <c r="R18" s="29"/>
      <c r="S18" s="29"/>
      <c r="T18" s="29"/>
    </row>
    <row r="19" spans="14:20" ht="13.5" customHeight="1">
      <c r="N19" s="22"/>
      <c r="O19" s="3"/>
      <c r="P19" s="3"/>
      <c r="Q19" s="3"/>
      <c r="R19" s="3"/>
      <c r="S19" s="3"/>
      <c r="T19" s="3"/>
    </row>
  </sheetData>
  <sheetProtection/>
  <mergeCells count="15">
    <mergeCell ref="B1:P1"/>
    <mergeCell ref="E3:H3"/>
    <mergeCell ref="I3:L3"/>
    <mergeCell ref="M3:P3"/>
    <mergeCell ref="F4:G4"/>
    <mergeCell ref="J4:K4"/>
    <mergeCell ref="N4:O4"/>
    <mergeCell ref="B3:C5"/>
    <mergeCell ref="D3:D5"/>
    <mergeCell ref="E4:E5"/>
    <mergeCell ref="H4:H5"/>
    <mergeCell ref="I4:I5"/>
    <mergeCell ref="L4:L5"/>
    <mergeCell ref="M4:M5"/>
    <mergeCell ref="P4:P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2020-05-21T05:25:44Z</cp:lastPrinted>
  <dcterms:created xsi:type="dcterms:W3CDTF">1999-03-29T01:18:42Z</dcterms:created>
  <dcterms:modified xsi:type="dcterms:W3CDTF">2021-03-15T02:11:39Z</dcterms:modified>
  <cp:category/>
  <cp:version/>
  <cp:contentType/>
  <cp:contentStatus/>
</cp:coreProperties>
</file>