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2100" windowWidth="12390" windowHeight="4710" activeTab="0"/>
  </bookViews>
  <sheets>
    <sheet name="11" sheetId="1" r:id="rId1"/>
  </sheets>
  <definedNames>
    <definedName name="_xlnm.Print_Area" localSheetId="0">'11'!$A$1:$T$21</definedName>
  </definedNames>
  <calcPr fullCalcOnLoad="1"/>
</workbook>
</file>

<file path=xl/sharedStrings.xml><?xml version="1.0" encoding="utf-8"?>
<sst xmlns="http://schemas.openxmlformats.org/spreadsheetml/2006/main" count="24" uniqueCount="20">
  <si>
    <t>単位　人</t>
  </si>
  <si>
    <t>西　暦</t>
  </si>
  <si>
    <t>年　次</t>
  </si>
  <si>
    <t>転　　　　　　　入</t>
  </si>
  <si>
    <t>転　　　　　　　出</t>
  </si>
  <si>
    <t>道　内</t>
  </si>
  <si>
    <t>道　外</t>
  </si>
  <si>
    <t>その他</t>
  </si>
  <si>
    <t>資料　市民生活部</t>
  </si>
  <si>
    <t>11　人口移動状況（住民基本台帳）</t>
  </si>
  <si>
    <t>△485</t>
  </si>
  <si>
    <t>△330</t>
  </si>
  <si>
    <t>△20</t>
  </si>
  <si>
    <t>注　「その他」は，転入については住民票の職権登録，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</si>
  <si>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転出については職権削除を意味する。</t>
    </r>
  </si>
  <si>
    <t>平成18年</t>
  </si>
  <si>
    <t>令和元年</t>
  </si>
  <si>
    <t>平成31年</t>
  </si>
  <si>
    <t>増　減</t>
  </si>
  <si>
    <t>総　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</si>
</sst>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3" fillId="0" borderId="0" xfId="60" applyNumberFormat="1" applyFill="1" applyBorder="1">
      <alignment/>
      <protection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3" fillId="0" borderId="0" xfId="60" applyNumberFormat="1" applyFont="1" applyFill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60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-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1"/>
  <sheetViews>
    <sheetView showGridLines="0" tabSelected="1" view="pageBreakPreview" zoomScale="130" zoomScaleSheetLayoutView="130" zoomScalePageLayoutView="0" workbookViewId="0" topLeftCell="A1">
      <selection activeCell="N17" sqref="N17"/>
    </sheetView>
  </sheetViews>
  <sheetFormatPr defaultColWidth="1.625" defaultRowHeight="13.5" customHeight="1"/>
  <cols>
    <col min="1" max="10" width="1.625" style="1" customWidth="1"/>
    <col min="11" max="19" width="8.125" style="1" customWidth="1"/>
    <col min="20" max="21" width="1.625" style="1" customWidth="1"/>
    <col min="22" max="24" width="6.375" style="1" customWidth="1"/>
    <col min="25" max="16384" width="1.625" style="1" customWidth="1"/>
  </cols>
  <sheetData>
    <row r="1" spans="2:20" s="4" customFormat="1" ht="18" customHeight="1">
      <c r="B1" s="36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5"/>
    </row>
    <row r="2" ht="15" customHeight="1" thickBot="1">
      <c r="B2" s="1" t="s">
        <v>0</v>
      </c>
    </row>
    <row r="3" spans="2:19" ht="18" customHeight="1" thickTop="1">
      <c r="B3" s="28" t="s">
        <v>1</v>
      </c>
      <c r="C3" s="28"/>
      <c r="D3" s="28"/>
      <c r="E3" s="29"/>
      <c r="F3" s="32" t="s">
        <v>2</v>
      </c>
      <c r="G3" s="28"/>
      <c r="H3" s="28"/>
      <c r="I3" s="28"/>
      <c r="J3" s="29"/>
      <c r="K3" s="37" t="s">
        <v>3</v>
      </c>
      <c r="L3" s="38"/>
      <c r="M3" s="38"/>
      <c r="N3" s="38"/>
      <c r="O3" s="37" t="s">
        <v>4</v>
      </c>
      <c r="P3" s="38"/>
      <c r="Q3" s="38"/>
      <c r="R3" s="39"/>
      <c r="S3" s="32" t="s">
        <v>18</v>
      </c>
    </row>
    <row r="4" spans="2:19" ht="18" customHeight="1">
      <c r="B4" s="30"/>
      <c r="C4" s="30"/>
      <c r="D4" s="30"/>
      <c r="E4" s="31"/>
      <c r="F4" s="33"/>
      <c r="G4" s="30"/>
      <c r="H4" s="30"/>
      <c r="I4" s="30"/>
      <c r="J4" s="31"/>
      <c r="K4" s="16" t="s">
        <v>19</v>
      </c>
      <c r="L4" s="16" t="s">
        <v>5</v>
      </c>
      <c r="M4" s="16" t="s">
        <v>6</v>
      </c>
      <c r="N4" s="16" t="s">
        <v>7</v>
      </c>
      <c r="O4" s="16" t="s">
        <v>19</v>
      </c>
      <c r="P4" s="16" t="s">
        <v>5</v>
      </c>
      <c r="Q4" s="16" t="s">
        <v>6</v>
      </c>
      <c r="R4" s="16" t="s">
        <v>7</v>
      </c>
      <c r="S4" s="33"/>
    </row>
    <row r="5" spans="2:23" ht="13.5" customHeight="1">
      <c r="B5" s="34">
        <v>2006</v>
      </c>
      <c r="C5" s="34"/>
      <c r="D5" s="34"/>
      <c r="E5" s="34"/>
      <c r="F5" s="40" t="s">
        <v>15</v>
      </c>
      <c r="G5" s="40"/>
      <c r="H5" s="40"/>
      <c r="I5" s="40"/>
      <c r="J5" s="40"/>
      <c r="K5" s="22">
        <v>12891</v>
      </c>
      <c r="L5" s="7">
        <v>10055</v>
      </c>
      <c r="M5" s="7">
        <v>2670</v>
      </c>
      <c r="N5" s="7">
        <v>166</v>
      </c>
      <c r="O5" s="7">
        <v>13832</v>
      </c>
      <c r="P5" s="7">
        <v>10048</v>
      </c>
      <c r="Q5" s="7">
        <v>3771</v>
      </c>
      <c r="R5" s="7">
        <v>13</v>
      </c>
      <c r="S5" s="7">
        <v>-941</v>
      </c>
      <c r="V5" s="6"/>
      <c r="W5" s="6"/>
    </row>
    <row r="6" spans="2:23" ht="13.5" customHeight="1">
      <c r="B6" s="34">
        <v>2007</v>
      </c>
      <c r="C6" s="34"/>
      <c r="D6" s="34"/>
      <c r="E6" s="34"/>
      <c r="F6" s="2"/>
      <c r="G6" s="15"/>
      <c r="H6" s="35">
        <v>19</v>
      </c>
      <c r="I6" s="35"/>
      <c r="J6" s="15"/>
      <c r="K6" s="19">
        <v>12998</v>
      </c>
      <c r="L6" s="7">
        <v>9673</v>
      </c>
      <c r="M6" s="7">
        <v>3166</v>
      </c>
      <c r="N6" s="20">
        <v>159</v>
      </c>
      <c r="O6" s="7">
        <v>13711</v>
      </c>
      <c r="P6" s="7">
        <v>9230</v>
      </c>
      <c r="Q6" s="7">
        <v>4321</v>
      </c>
      <c r="R6" s="7">
        <v>160</v>
      </c>
      <c r="S6" s="7">
        <v>-713</v>
      </c>
      <c r="V6" s="6"/>
      <c r="W6" s="6"/>
    </row>
    <row r="7" spans="2:23" ht="13.5" customHeight="1">
      <c r="B7" s="34">
        <v>2008</v>
      </c>
      <c r="C7" s="34"/>
      <c r="D7" s="34"/>
      <c r="E7" s="34"/>
      <c r="F7" s="2"/>
      <c r="G7" s="7"/>
      <c r="H7" s="35">
        <v>20</v>
      </c>
      <c r="I7" s="35"/>
      <c r="J7" s="7"/>
      <c r="K7" s="19">
        <v>12460</v>
      </c>
      <c r="L7" s="7">
        <v>9651</v>
      </c>
      <c r="M7" s="7">
        <v>2677</v>
      </c>
      <c r="N7" s="21">
        <v>132</v>
      </c>
      <c r="O7" s="7">
        <v>13406</v>
      </c>
      <c r="P7" s="7">
        <v>9140</v>
      </c>
      <c r="Q7" s="7">
        <v>4199</v>
      </c>
      <c r="R7" s="7">
        <v>67</v>
      </c>
      <c r="S7" s="21">
        <v>-946</v>
      </c>
      <c r="V7" s="6"/>
      <c r="W7" s="6"/>
    </row>
    <row r="8" spans="2:23" ht="13.5" customHeight="1">
      <c r="B8" s="34">
        <v>2009</v>
      </c>
      <c r="C8" s="34"/>
      <c r="D8" s="34"/>
      <c r="E8" s="34"/>
      <c r="F8" s="2"/>
      <c r="G8" s="15"/>
      <c r="H8" s="35">
        <v>21</v>
      </c>
      <c r="I8" s="35"/>
      <c r="J8" s="15"/>
      <c r="K8" s="19">
        <v>11810</v>
      </c>
      <c r="L8" s="7">
        <v>9065</v>
      </c>
      <c r="M8" s="7">
        <v>2628</v>
      </c>
      <c r="N8" s="7">
        <v>117</v>
      </c>
      <c r="O8" s="7">
        <v>12295</v>
      </c>
      <c r="P8" s="7">
        <v>8909</v>
      </c>
      <c r="Q8" s="7">
        <v>3376</v>
      </c>
      <c r="R8" s="7">
        <v>10</v>
      </c>
      <c r="S8" s="17" t="s">
        <v>10</v>
      </c>
      <c r="V8" s="6"/>
      <c r="W8" s="6"/>
    </row>
    <row r="9" spans="2:23" ht="13.5" customHeight="1">
      <c r="B9" s="34">
        <v>2010</v>
      </c>
      <c r="C9" s="34"/>
      <c r="D9" s="34"/>
      <c r="E9" s="34"/>
      <c r="F9" s="2"/>
      <c r="G9" s="8"/>
      <c r="H9" s="35">
        <v>22</v>
      </c>
      <c r="I9" s="35"/>
      <c r="J9" s="9"/>
      <c r="K9" s="19">
        <v>11495</v>
      </c>
      <c r="L9" s="7">
        <v>8742</v>
      </c>
      <c r="M9" s="7">
        <v>2639</v>
      </c>
      <c r="N9" s="7">
        <v>114</v>
      </c>
      <c r="O9" s="7">
        <v>11825</v>
      </c>
      <c r="P9" s="7">
        <v>8584</v>
      </c>
      <c r="Q9" s="7">
        <v>3160</v>
      </c>
      <c r="R9" s="7">
        <v>81</v>
      </c>
      <c r="S9" s="17" t="s">
        <v>11</v>
      </c>
      <c r="V9" s="10"/>
      <c r="W9" s="10"/>
    </row>
    <row r="10" spans="2:19" ht="13.5" customHeight="1">
      <c r="B10" s="34">
        <v>2011</v>
      </c>
      <c r="C10" s="34"/>
      <c r="D10" s="34"/>
      <c r="E10" s="34"/>
      <c r="F10" s="2"/>
      <c r="G10" s="8"/>
      <c r="H10" s="35">
        <v>23</v>
      </c>
      <c r="I10" s="35"/>
      <c r="J10" s="9"/>
      <c r="K10" s="19">
        <v>11682</v>
      </c>
      <c r="L10" s="7">
        <v>8846</v>
      </c>
      <c r="M10" s="7">
        <v>2707</v>
      </c>
      <c r="N10" s="7">
        <v>129</v>
      </c>
      <c r="O10" s="7">
        <v>11702</v>
      </c>
      <c r="P10" s="7">
        <v>8683</v>
      </c>
      <c r="Q10" s="7">
        <v>2925</v>
      </c>
      <c r="R10" s="7">
        <v>94</v>
      </c>
      <c r="S10" s="17" t="s">
        <v>12</v>
      </c>
    </row>
    <row r="11" spans="1:20" ht="13.5" customHeight="1">
      <c r="A11" s="15"/>
      <c r="B11" s="34">
        <v>2012</v>
      </c>
      <c r="C11" s="34"/>
      <c r="D11" s="34"/>
      <c r="E11" s="34"/>
      <c r="F11" s="2"/>
      <c r="G11" s="3"/>
      <c r="H11" s="35">
        <v>24</v>
      </c>
      <c r="I11" s="35"/>
      <c r="J11" s="11"/>
      <c r="K11" s="19">
        <v>12193</v>
      </c>
      <c r="L11" s="7">
        <v>8684</v>
      </c>
      <c r="M11" s="7">
        <v>2673</v>
      </c>
      <c r="N11" s="7">
        <v>836</v>
      </c>
      <c r="O11" s="7">
        <v>12767</v>
      </c>
      <c r="P11" s="7">
        <v>9455</v>
      </c>
      <c r="Q11" s="7">
        <v>3204</v>
      </c>
      <c r="R11" s="7">
        <v>108</v>
      </c>
      <c r="S11" s="7">
        <v>-574</v>
      </c>
      <c r="T11" s="15"/>
    </row>
    <row r="12" spans="2:19" s="15" customFormat="1" ht="13.5" customHeight="1">
      <c r="B12" s="34">
        <v>2013</v>
      </c>
      <c r="C12" s="34"/>
      <c r="D12" s="34"/>
      <c r="E12" s="34"/>
      <c r="F12" s="2"/>
      <c r="G12" s="3"/>
      <c r="H12" s="35">
        <v>25</v>
      </c>
      <c r="I12" s="35"/>
      <c r="J12" s="11"/>
      <c r="K12" s="19">
        <v>11658</v>
      </c>
      <c r="L12" s="7">
        <v>8841</v>
      </c>
      <c r="M12" s="7">
        <v>2633</v>
      </c>
      <c r="N12" s="7">
        <v>184</v>
      </c>
      <c r="O12" s="7">
        <v>12045</v>
      </c>
      <c r="P12" s="7">
        <v>8720</v>
      </c>
      <c r="Q12" s="7">
        <v>3203</v>
      </c>
      <c r="R12" s="7">
        <v>122</v>
      </c>
      <c r="S12" s="7">
        <v>-387</v>
      </c>
    </row>
    <row r="13" spans="2:23" s="12" customFormat="1" ht="13.5" customHeight="1">
      <c r="B13" s="34">
        <v>2014</v>
      </c>
      <c r="C13" s="34"/>
      <c r="D13" s="34"/>
      <c r="E13" s="34"/>
      <c r="F13" s="2"/>
      <c r="G13" s="3"/>
      <c r="H13" s="35">
        <v>26</v>
      </c>
      <c r="I13" s="35"/>
      <c r="J13" s="11"/>
      <c r="K13" s="19">
        <v>11360</v>
      </c>
      <c r="L13" s="7">
        <v>8669</v>
      </c>
      <c r="M13" s="7">
        <v>2536</v>
      </c>
      <c r="N13" s="7">
        <v>155</v>
      </c>
      <c r="O13" s="7">
        <v>11576</v>
      </c>
      <c r="P13" s="7">
        <v>8359</v>
      </c>
      <c r="Q13" s="7">
        <v>3158</v>
      </c>
      <c r="R13" s="7">
        <v>59</v>
      </c>
      <c r="S13" s="7">
        <v>-216</v>
      </c>
      <c r="W13" s="10"/>
    </row>
    <row r="14" spans="2:23" ht="13.5" customHeight="1">
      <c r="B14" s="34">
        <v>2015</v>
      </c>
      <c r="C14" s="34"/>
      <c r="D14" s="34"/>
      <c r="E14" s="34"/>
      <c r="F14" s="2"/>
      <c r="G14" s="3"/>
      <c r="H14" s="35">
        <v>27</v>
      </c>
      <c r="I14" s="35"/>
      <c r="J14" s="11"/>
      <c r="K14" s="19">
        <v>11514</v>
      </c>
      <c r="L14" s="7">
        <v>8576</v>
      </c>
      <c r="M14" s="7">
        <v>2773</v>
      </c>
      <c r="N14" s="7">
        <v>165</v>
      </c>
      <c r="O14" s="7">
        <v>11739</v>
      </c>
      <c r="P14" s="7">
        <v>8516</v>
      </c>
      <c r="Q14" s="7">
        <v>3167</v>
      </c>
      <c r="R14" s="7">
        <v>56</v>
      </c>
      <c r="S14" s="7">
        <v>-225</v>
      </c>
      <c r="W14" s="10"/>
    </row>
    <row r="15" spans="2:23" ht="13.5" customHeight="1">
      <c r="B15" s="34">
        <v>2016</v>
      </c>
      <c r="C15" s="34"/>
      <c r="D15" s="34"/>
      <c r="E15" s="34"/>
      <c r="F15" s="2"/>
      <c r="G15" s="3"/>
      <c r="H15" s="35">
        <v>28</v>
      </c>
      <c r="I15" s="35"/>
      <c r="J15" s="11"/>
      <c r="K15" s="19">
        <v>11008</v>
      </c>
      <c r="L15" s="7">
        <v>8127</v>
      </c>
      <c r="M15" s="7">
        <v>2747</v>
      </c>
      <c r="N15" s="7">
        <v>134</v>
      </c>
      <c r="O15" s="7">
        <v>11674</v>
      </c>
      <c r="P15" s="7">
        <v>8387</v>
      </c>
      <c r="Q15" s="7">
        <v>3227</v>
      </c>
      <c r="R15" s="7">
        <v>60</v>
      </c>
      <c r="S15" s="7">
        <v>-650</v>
      </c>
      <c r="V15" s="10"/>
      <c r="W15" s="10"/>
    </row>
    <row r="16" spans="2:23" ht="13.5" customHeight="1">
      <c r="B16" s="34">
        <v>2017</v>
      </c>
      <c r="C16" s="34"/>
      <c r="D16" s="34"/>
      <c r="E16" s="34"/>
      <c r="F16" s="2"/>
      <c r="G16" s="3"/>
      <c r="H16" s="35">
        <v>29</v>
      </c>
      <c r="I16" s="35"/>
      <c r="J16" s="11"/>
      <c r="K16" s="19">
        <v>11081</v>
      </c>
      <c r="L16" s="7">
        <v>8107</v>
      </c>
      <c r="M16" s="7">
        <v>2832</v>
      </c>
      <c r="N16" s="7">
        <v>142</v>
      </c>
      <c r="O16" s="7">
        <v>11731</v>
      </c>
      <c r="P16" s="7">
        <v>8472</v>
      </c>
      <c r="Q16" s="7">
        <v>3197</v>
      </c>
      <c r="R16" s="7">
        <v>62</v>
      </c>
      <c r="S16" s="7">
        <v>-650</v>
      </c>
      <c r="V16" s="10"/>
      <c r="W16" s="10"/>
    </row>
    <row r="17" spans="2:23" ht="13.5" customHeight="1">
      <c r="B17" s="34">
        <v>2018</v>
      </c>
      <c r="C17" s="34"/>
      <c r="D17" s="34"/>
      <c r="E17" s="34"/>
      <c r="F17" s="2"/>
      <c r="G17" s="3"/>
      <c r="H17" s="35">
        <v>30</v>
      </c>
      <c r="I17" s="35"/>
      <c r="J17" s="11"/>
      <c r="K17" s="19">
        <v>10862</v>
      </c>
      <c r="L17" s="7">
        <v>7875</v>
      </c>
      <c r="M17" s="7">
        <v>2855</v>
      </c>
      <c r="N17" s="7">
        <v>132</v>
      </c>
      <c r="O17" s="7">
        <v>11427</v>
      </c>
      <c r="P17" s="7">
        <v>8255</v>
      </c>
      <c r="Q17" s="7">
        <v>3066</v>
      </c>
      <c r="R17" s="7">
        <v>106</v>
      </c>
      <c r="S17" s="7">
        <v>-565</v>
      </c>
      <c r="V17" s="10"/>
      <c r="W17" s="10"/>
    </row>
    <row r="18" spans="2:23" ht="13.5" customHeight="1">
      <c r="B18" s="23">
        <v>2019</v>
      </c>
      <c r="C18" s="23"/>
      <c r="D18" s="23"/>
      <c r="E18" s="23"/>
      <c r="F18" s="41" t="s">
        <v>17</v>
      </c>
      <c r="G18" s="41"/>
      <c r="H18" s="41"/>
      <c r="I18" s="41"/>
      <c r="J18" s="41"/>
      <c r="K18" s="42">
        <f>SUM(L18:N19)</f>
        <v>10800</v>
      </c>
      <c r="L18" s="26">
        <v>7786</v>
      </c>
      <c r="M18" s="26">
        <v>2852</v>
      </c>
      <c r="N18" s="26">
        <v>162</v>
      </c>
      <c r="O18" s="26">
        <f>SUM(P18:R19)</f>
        <v>11593</v>
      </c>
      <c r="P18" s="26">
        <v>8164</v>
      </c>
      <c r="Q18" s="26">
        <v>3269</v>
      </c>
      <c r="R18" s="26">
        <v>160</v>
      </c>
      <c r="S18" s="26">
        <f>K18-O18</f>
        <v>-793</v>
      </c>
      <c r="V18" s="10"/>
      <c r="W18" s="10"/>
    </row>
    <row r="19" spans="1:23" ht="13.5" customHeight="1">
      <c r="A19" s="12"/>
      <c r="B19" s="24"/>
      <c r="C19" s="24"/>
      <c r="D19" s="24"/>
      <c r="E19" s="24"/>
      <c r="F19" s="25" t="s">
        <v>16</v>
      </c>
      <c r="G19" s="25"/>
      <c r="H19" s="25"/>
      <c r="I19" s="25"/>
      <c r="J19" s="25"/>
      <c r="K19" s="43"/>
      <c r="L19" s="27"/>
      <c r="M19" s="27"/>
      <c r="N19" s="27"/>
      <c r="O19" s="27"/>
      <c r="P19" s="27"/>
      <c r="Q19" s="27"/>
      <c r="R19" s="27"/>
      <c r="S19" s="27"/>
      <c r="T19" s="12"/>
      <c r="V19" s="6"/>
      <c r="W19" s="6"/>
    </row>
    <row r="20" spans="2:23" ht="13.5" customHeight="1">
      <c r="B20" s="14" t="s">
        <v>13</v>
      </c>
      <c r="C20" s="14"/>
      <c r="D20" s="14"/>
      <c r="E20" s="13"/>
      <c r="S20" s="18" t="s">
        <v>8</v>
      </c>
      <c r="V20" s="6"/>
      <c r="W20" s="6"/>
    </row>
    <row r="21" spans="2:23" ht="13.5" customHeight="1">
      <c r="B21" s="1" t="s">
        <v>14</v>
      </c>
      <c r="V21" s="6"/>
      <c r="W21" s="6"/>
    </row>
  </sheetData>
  <sheetProtection/>
  <mergeCells count="44">
    <mergeCell ref="S18:S19"/>
    <mergeCell ref="Q18:Q19"/>
    <mergeCell ref="R18:R19"/>
    <mergeCell ref="F18:J18"/>
    <mergeCell ref="H8:I8"/>
    <mergeCell ref="H11:I11"/>
    <mergeCell ref="O18:O19"/>
    <mergeCell ref="L18:L19"/>
    <mergeCell ref="M18:M19"/>
    <mergeCell ref="N18:N19"/>
    <mergeCell ref="K18:K19"/>
    <mergeCell ref="B1:S1"/>
    <mergeCell ref="H13:I13"/>
    <mergeCell ref="K3:N3"/>
    <mergeCell ref="O3:R3"/>
    <mergeCell ref="S3:S4"/>
    <mergeCell ref="B6:E6"/>
    <mergeCell ref="H9:I9"/>
    <mergeCell ref="H7:I7"/>
    <mergeCell ref="H10:I10"/>
    <mergeCell ref="F5:J5"/>
    <mergeCell ref="H6:I6"/>
    <mergeCell ref="B17:E17"/>
    <mergeCell ref="H17:I17"/>
    <mergeCell ref="B16:E16"/>
    <mergeCell ref="H16:I16"/>
    <mergeCell ref="B15:E15"/>
    <mergeCell ref="H15:I15"/>
    <mergeCell ref="B18:E19"/>
    <mergeCell ref="F19:J19"/>
    <mergeCell ref="P18:P19"/>
    <mergeCell ref="B3:E4"/>
    <mergeCell ref="F3:J4"/>
    <mergeCell ref="B12:E12"/>
    <mergeCell ref="B13:E13"/>
    <mergeCell ref="B11:E11"/>
    <mergeCell ref="H12:I12"/>
    <mergeCell ref="B10:E10"/>
    <mergeCell ref="B14:E14"/>
    <mergeCell ref="H14:I14"/>
    <mergeCell ref="B5:E5"/>
    <mergeCell ref="B7:E7"/>
    <mergeCell ref="B8:E8"/>
    <mergeCell ref="B9:E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2019-12-05T05:27:29Z</cp:lastPrinted>
  <dcterms:created xsi:type="dcterms:W3CDTF">1999-03-24T06:27:45Z</dcterms:created>
  <dcterms:modified xsi:type="dcterms:W3CDTF">2020-03-10T04:24:24Z</dcterms:modified>
  <cp:category/>
  <cp:version/>
  <cp:contentType/>
  <cp:contentStatus/>
</cp:coreProperties>
</file>