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4895" windowHeight="8460" activeTab="0"/>
  </bookViews>
  <sheets>
    <sheet name="157" sheetId="1" r:id="rId1"/>
  </sheets>
  <definedNames>
    <definedName name="_xlnm.Print_Area" localSheetId="0">'157'!$A$1:$Q$18</definedName>
  </definedNames>
  <calcPr fullCalcOnLoad="1"/>
</workbook>
</file>

<file path=xl/sharedStrings.xml><?xml version="1.0" encoding="utf-8"?>
<sst xmlns="http://schemas.openxmlformats.org/spreadsheetml/2006/main" count="68" uniqueCount="30">
  <si>
    <t>単位　　人</t>
  </si>
  <si>
    <t>受刑者</t>
  </si>
  <si>
    <t>死刑確定</t>
  </si>
  <si>
    <t>刑事被告人</t>
  </si>
  <si>
    <t>被疑者</t>
  </si>
  <si>
    <t>労役場留置場</t>
  </si>
  <si>
    <t>収容者数</t>
  </si>
  <si>
    <t>入所</t>
  </si>
  <si>
    <t>出所</t>
  </si>
  <si>
    <t>資料　旭川刑務所</t>
  </si>
  <si>
    <t>総      数</t>
  </si>
  <si>
    <t>各年12月末日現在</t>
  </si>
  <si>
    <t>年        次</t>
  </si>
  <si>
    <t>-</t>
  </si>
  <si>
    <t>(2003)</t>
  </si>
  <si>
    <t>(2004)</t>
  </si>
  <si>
    <t>(2005)</t>
  </si>
  <si>
    <t>(2006)</t>
  </si>
  <si>
    <t>(2007)</t>
  </si>
  <si>
    <t>(2008)</t>
  </si>
  <si>
    <t>157　刑務所入出所者 ・ 収容者数</t>
  </si>
  <si>
    <t>(2011)</t>
  </si>
  <si>
    <t>(2009)</t>
  </si>
  <si>
    <t>(2010)</t>
  </si>
  <si>
    <t>(2012)</t>
  </si>
  <si>
    <t xml:space="preserve"> 平成14年</t>
  </si>
  <si>
    <t>(2002)</t>
  </si>
  <si>
    <t>(2013)</t>
  </si>
  <si>
    <t>(2014)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</si>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</sst>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 indent="1"/>
    </xf>
    <xf numFmtId="49" fontId="3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showGridLines="0" tabSelected="1" view="pageBreakPreview" zoomScaleNormal="75" zoomScaleSheetLayoutView="100" zoomScalePageLayoutView="0" workbookViewId="0" topLeftCell="A1">
      <selection activeCell="T12" sqref="T12"/>
    </sheetView>
  </sheetViews>
  <sheetFormatPr defaultColWidth="9.00390625" defaultRowHeight="13.5" customHeight="1"/>
  <cols>
    <col min="1" max="1" width="1.625" style="2" customWidth="1"/>
    <col min="2" max="2" width="8.75390625" style="2" customWidth="1"/>
    <col min="3" max="3" width="6.875" style="2" customWidth="1"/>
    <col min="4" max="9" width="5.25390625" style="2" customWidth="1"/>
    <col min="10" max="10" width="5.25390625" style="11" customWidth="1"/>
    <col min="11" max="15" width="5.25390625" style="2" customWidth="1"/>
    <col min="16" max="16" width="10.75390625" style="2" customWidth="1"/>
    <col min="17" max="17" width="0.6171875" style="2" customWidth="1"/>
    <col min="18" max="16384" width="9.00390625" style="2" customWidth="1"/>
  </cols>
  <sheetData>
    <row r="1" spans="2:16" s="1" customFormat="1" ht="18" customHeight="1">
      <c r="B1" s="19" t="s">
        <v>20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ht="15" customHeight="1" thickBot="1">
      <c r="B2" s="2" t="s">
        <v>0</v>
      </c>
      <c r="J2" s="2"/>
      <c r="P2" s="3" t="s">
        <v>11</v>
      </c>
    </row>
    <row r="3" spans="2:16" ht="15" customHeight="1" thickTop="1">
      <c r="B3" s="21" t="s">
        <v>12</v>
      </c>
      <c r="C3" s="22"/>
      <c r="D3" s="20" t="s">
        <v>10</v>
      </c>
      <c r="E3" s="20"/>
      <c r="F3" s="20" t="s">
        <v>1</v>
      </c>
      <c r="G3" s="20"/>
      <c r="H3" s="20" t="s">
        <v>2</v>
      </c>
      <c r="I3" s="20"/>
      <c r="J3" s="20" t="s">
        <v>3</v>
      </c>
      <c r="K3" s="20"/>
      <c r="L3" s="20" t="s">
        <v>4</v>
      </c>
      <c r="M3" s="20"/>
      <c r="N3" s="27" t="s">
        <v>5</v>
      </c>
      <c r="O3" s="27"/>
      <c r="P3" s="25" t="s">
        <v>6</v>
      </c>
    </row>
    <row r="4" spans="2:16" ht="15" customHeight="1">
      <c r="B4" s="23"/>
      <c r="C4" s="24"/>
      <c r="D4" s="4" t="s">
        <v>7</v>
      </c>
      <c r="E4" s="4" t="s">
        <v>8</v>
      </c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  <c r="L4" s="4" t="s">
        <v>7</v>
      </c>
      <c r="M4" s="4" t="s">
        <v>8</v>
      </c>
      <c r="N4" s="4" t="s">
        <v>7</v>
      </c>
      <c r="O4" s="4" t="s">
        <v>8</v>
      </c>
      <c r="P4" s="26"/>
    </row>
    <row r="5" spans="2:16" ht="15" customHeight="1">
      <c r="B5" s="5" t="s">
        <v>25</v>
      </c>
      <c r="C5" s="6" t="s">
        <v>26</v>
      </c>
      <c r="D5" s="2">
        <v>511</v>
      </c>
      <c r="E5" s="2">
        <v>453</v>
      </c>
      <c r="F5" s="2">
        <v>226</v>
      </c>
      <c r="G5" s="2">
        <v>182</v>
      </c>
      <c r="H5" s="3" t="s">
        <v>13</v>
      </c>
      <c r="I5" s="3" t="s">
        <v>13</v>
      </c>
      <c r="J5" s="2">
        <v>262</v>
      </c>
      <c r="K5" s="2">
        <v>249</v>
      </c>
      <c r="L5" s="2">
        <v>7</v>
      </c>
      <c r="M5" s="2">
        <v>7</v>
      </c>
      <c r="N5" s="2">
        <v>16</v>
      </c>
      <c r="O5" s="2">
        <v>15</v>
      </c>
      <c r="P5" s="7">
        <v>382</v>
      </c>
    </row>
    <row r="6" spans="2:16" ht="15" customHeight="1">
      <c r="B6" s="8">
        <v>15</v>
      </c>
      <c r="C6" s="6" t="s">
        <v>14</v>
      </c>
      <c r="D6" s="2">
        <v>602</v>
      </c>
      <c r="E6" s="2">
        <v>598</v>
      </c>
      <c r="F6" s="2">
        <v>200</v>
      </c>
      <c r="G6" s="2">
        <v>212</v>
      </c>
      <c r="H6" s="3" t="s">
        <v>13</v>
      </c>
      <c r="I6" s="3" t="s">
        <v>13</v>
      </c>
      <c r="J6" s="2">
        <v>351</v>
      </c>
      <c r="K6" s="2">
        <v>334</v>
      </c>
      <c r="L6" s="2">
        <v>12</v>
      </c>
      <c r="M6" s="2">
        <v>12</v>
      </c>
      <c r="N6" s="2">
        <v>39</v>
      </c>
      <c r="O6" s="2">
        <v>40</v>
      </c>
      <c r="P6" s="7">
        <v>386</v>
      </c>
    </row>
    <row r="7" spans="2:16" ht="15" customHeight="1">
      <c r="B7" s="8">
        <v>16</v>
      </c>
      <c r="C7" s="6" t="s">
        <v>15</v>
      </c>
      <c r="D7" s="2">
        <v>628</v>
      </c>
      <c r="E7" s="2">
        <v>611</v>
      </c>
      <c r="F7" s="2">
        <v>242</v>
      </c>
      <c r="G7" s="2">
        <v>209</v>
      </c>
      <c r="H7" s="3" t="s">
        <v>13</v>
      </c>
      <c r="I7" s="3" t="s">
        <v>13</v>
      </c>
      <c r="J7" s="2">
        <v>344</v>
      </c>
      <c r="K7" s="2">
        <v>360</v>
      </c>
      <c r="L7" s="2">
        <v>5</v>
      </c>
      <c r="M7" s="2">
        <v>5</v>
      </c>
      <c r="N7" s="2">
        <v>37</v>
      </c>
      <c r="O7" s="2">
        <v>37</v>
      </c>
      <c r="P7" s="7">
        <v>403</v>
      </c>
    </row>
    <row r="8" spans="2:16" ht="15" customHeight="1">
      <c r="B8" s="8">
        <v>17</v>
      </c>
      <c r="C8" s="6" t="s">
        <v>16</v>
      </c>
      <c r="D8" s="9">
        <v>553</v>
      </c>
      <c r="E8" s="9">
        <v>577</v>
      </c>
      <c r="F8" s="9">
        <v>223</v>
      </c>
      <c r="G8" s="9">
        <v>228</v>
      </c>
      <c r="H8" s="10" t="s">
        <v>13</v>
      </c>
      <c r="I8" s="10" t="s">
        <v>13</v>
      </c>
      <c r="J8" s="9">
        <v>293</v>
      </c>
      <c r="K8" s="9">
        <v>316</v>
      </c>
      <c r="L8" s="9">
        <v>1</v>
      </c>
      <c r="M8" s="9">
        <v>1</v>
      </c>
      <c r="N8" s="9">
        <v>36</v>
      </c>
      <c r="O8" s="9">
        <v>32</v>
      </c>
      <c r="P8" s="8">
        <v>379</v>
      </c>
    </row>
    <row r="9" spans="2:16" ht="15" customHeight="1">
      <c r="B9" s="8">
        <v>18</v>
      </c>
      <c r="C9" s="6" t="s">
        <v>17</v>
      </c>
      <c r="D9" s="9">
        <v>541</v>
      </c>
      <c r="E9" s="9">
        <v>515</v>
      </c>
      <c r="F9" s="9">
        <v>209</v>
      </c>
      <c r="G9" s="9">
        <v>193</v>
      </c>
      <c r="H9" s="10" t="s">
        <v>13</v>
      </c>
      <c r="I9" s="10" t="s">
        <v>13</v>
      </c>
      <c r="J9" s="9">
        <v>288</v>
      </c>
      <c r="K9" s="9">
        <v>279</v>
      </c>
      <c r="L9" s="9">
        <v>7</v>
      </c>
      <c r="M9" s="9">
        <v>6</v>
      </c>
      <c r="N9" s="9">
        <v>37</v>
      </c>
      <c r="O9" s="9">
        <v>37</v>
      </c>
      <c r="P9" s="8">
        <v>409</v>
      </c>
    </row>
    <row r="10" spans="2:16" ht="15" customHeight="1">
      <c r="B10" s="8">
        <v>19</v>
      </c>
      <c r="C10" s="6" t="s">
        <v>18</v>
      </c>
      <c r="D10" s="9">
        <v>482</v>
      </c>
      <c r="E10" s="9">
        <v>501</v>
      </c>
      <c r="F10" s="9">
        <v>183</v>
      </c>
      <c r="G10" s="9">
        <v>193</v>
      </c>
      <c r="H10" s="10" t="s">
        <v>13</v>
      </c>
      <c r="I10" s="10" t="s">
        <v>13</v>
      </c>
      <c r="J10" s="9">
        <v>272</v>
      </c>
      <c r="K10" s="9">
        <v>282</v>
      </c>
      <c r="L10" s="9">
        <v>5</v>
      </c>
      <c r="M10" s="9">
        <v>5</v>
      </c>
      <c r="N10" s="9">
        <v>22</v>
      </c>
      <c r="O10" s="9">
        <v>21</v>
      </c>
      <c r="P10" s="8">
        <v>384</v>
      </c>
    </row>
    <row r="11" spans="2:16" ht="15" customHeight="1">
      <c r="B11" s="8">
        <v>20</v>
      </c>
      <c r="C11" s="6" t="s">
        <v>19</v>
      </c>
      <c r="D11" s="12">
        <v>364</v>
      </c>
      <c r="E11" s="9">
        <v>367</v>
      </c>
      <c r="F11" s="9">
        <v>65</v>
      </c>
      <c r="G11" s="9">
        <v>162</v>
      </c>
      <c r="H11" s="10" t="s">
        <v>13</v>
      </c>
      <c r="I11" s="10" t="s">
        <v>13</v>
      </c>
      <c r="J11" s="9">
        <v>255</v>
      </c>
      <c r="K11" s="9">
        <v>159</v>
      </c>
      <c r="L11" s="9">
        <v>7</v>
      </c>
      <c r="M11" s="9">
        <v>3</v>
      </c>
      <c r="N11" s="9">
        <v>37</v>
      </c>
      <c r="O11" s="9">
        <v>43</v>
      </c>
      <c r="P11" s="8">
        <v>381</v>
      </c>
    </row>
    <row r="12" spans="2:16" ht="15" customHeight="1">
      <c r="B12" s="8">
        <v>21</v>
      </c>
      <c r="C12" s="6" t="s">
        <v>22</v>
      </c>
      <c r="D12" s="9">
        <v>383</v>
      </c>
      <c r="E12" s="9">
        <v>403</v>
      </c>
      <c r="F12" s="9">
        <v>135</v>
      </c>
      <c r="G12" s="9">
        <v>154</v>
      </c>
      <c r="H12" s="10" t="s">
        <v>13</v>
      </c>
      <c r="I12" s="10" t="s">
        <v>13</v>
      </c>
      <c r="J12" s="9">
        <v>208</v>
      </c>
      <c r="K12" s="9">
        <v>211</v>
      </c>
      <c r="L12" s="9">
        <v>8</v>
      </c>
      <c r="M12" s="9">
        <v>6</v>
      </c>
      <c r="N12" s="9">
        <v>32</v>
      </c>
      <c r="O12" s="9">
        <v>32</v>
      </c>
      <c r="P12" s="8">
        <v>367</v>
      </c>
    </row>
    <row r="13" spans="2:16" ht="15" customHeight="1">
      <c r="B13" s="8">
        <v>22</v>
      </c>
      <c r="C13" s="6" t="s">
        <v>23</v>
      </c>
      <c r="D13" s="12">
        <v>275</v>
      </c>
      <c r="E13" s="9">
        <v>311</v>
      </c>
      <c r="F13" s="9">
        <v>42</v>
      </c>
      <c r="G13" s="9">
        <v>136</v>
      </c>
      <c r="H13" s="10" t="s">
        <v>13</v>
      </c>
      <c r="I13" s="10" t="s">
        <v>13</v>
      </c>
      <c r="J13" s="9">
        <v>212</v>
      </c>
      <c r="K13" s="9">
        <v>150</v>
      </c>
      <c r="L13" s="9">
        <v>2</v>
      </c>
      <c r="M13" s="10" t="s">
        <v>13</v>
      </c>
      <c r="N13" s="9">
        <v>19</v>
      </c>
      <c r="O13" s="9">
        <v>25</v>
      </c>
      <c r="P13" s="8">
        <v>331</v>
      </c>
    </row>
    <row r="14" spans="2:16" s="11" customFormat="1" ht="15" customHeight="1">
      <c r="B14" s="8">
        <v>23</v>
      </c>
      <c r="C14" s="6" t="s">
        <v>21</v>
      </c>
      <c r="D14" s="9">
        <v>277</v>
      </c>
      <c r="E14" s="9">
        <v>295</v>
      </c>
      <c r="F14" s="9">
        <v>68</v>
      </c>
      <c r="G14" s="9">
        <v>158</v>
      </c>
      <c r="H14" s="10" t="s">
        <v>13</v>
      </c>
      <c r="I14" s="10" t="s">
        <v>13</v>
      </c>
      <c r="J14" s="9">
        <v>169</v>
      </c>
      <c r="K14" s="9">
        <v>98</v>
      </c>
      <c r="L14" s="10" t="s">
        <v>13</v>
      </c>
      <c r="M14" s="10" t="s">
        <v>13</v>
      </c>
      <c r="N14" s="9">
        <v>40</v>
      </c>
      <c r="O14" s="9">
        <v>39</v>
      </c>
      <c r="P14" s="8">
        <v>313</v>
      </c>
    </row>
    <row r="15" spans="2:16" s="11" customFormat="1" ht="15" customHeight="1">
      <c r="B15" s="8">
        <v>24</v>
      </c>
      <c r="C15" s="6" t="s">
        <v>24</v>
      </c>
      <c r="D15" s="12">
        <v>229</v>
      </c>
      <c r="E15" s="9">
        <v>244</v>
      </c>
      <c r="F15" s="9">
        <v>49</v>
      </c>
      <c r="G15" s="9">
        <v>143</v>
      </c>
      <c r="H15" s="10" t="s">
        <v>13</v>
      </c>
      <c r="I15" s="10" t="s">
        <v>13</v>
      </c>
      <c r="J15" s="9">
        <v>159</v>
      </c>
      <c r="K15" s="9">
        <v>81</v>
      </c>
      <c r="L15" s="10">
        <v>5</v>
      </c>
      <c r="M15" s="10">
        <v>2</v>
      </c>
      <c r="N15" s="9">
        <v>16</v>
      </c>
      <c r="O15" s="9">
        <v>18</v>
      </c>
      <c r="P15" s="8">
        <v>300</v>
      </c>
    </row>
    <row r="16" spans="2:16" s="11" customFormat="1" ht="15" customHeight="1">
      <c r="B16" s="8">
        <v>25</v>
      </c>
      <c r="C16" s="15" t="s">
        <v>27</v>
      </c>
      <c r="D16" s="12">
        <v>231</v>
      </c>
      <c r="E16" s="9">
        <v>246</v>
      </c>
      <c r="F16" s="9">
        <v>55</v>
      </c>
      <c r="G16" s="9">
        <v>136</v>
      </c>
      <c r="H16" s="10" t="s">
        <v>13</v>
      </c>
      <c r="I16" s="10" t="s">
        <v>13</v>
      </c>
      <c r="J16" s="9">
        <v>160</v>
      </c>
      <c r="K16" s="9">
        <v>96</v>
      </c>
      <c r="L16" s="10">
        <v>3</v>
      </c>
      <c r="M16" s="10">
        <v>2</v>
      </c>
      <c r="N16" s="9">
        <v>13</v>
      </c>
      <c r="O16" s="9">
        <v>12</v>
      </c>
      <c r="P16" s="8">
        <v>289</v>
      </c>
    </row>
    <row r="17" spans="2:16" s="11" customFormat="1" ht="15" customHeight="1">
      <c r="B17" s="13">
        <v>26</v>
      </c>
      <c r="C17" s="14" t="s">
        <v>28</v>
      </c>
      <c r="D17" s="16">
        <f>SUM(F17+J17+L17+N17)</f>
        <v>246</v>
      </c>
      <c r="E17" s="17">
        <v>269</v>
      </c>
      <c r="F17" s="17">
        <v>57</v>
      </c>
      <c r="G17" s="17">
        <v>156</v>
      </c>
      <c r="H17" s="28" t="s">
        <v>29</v>
      </c>
      <c r="I17" s="29" t="s">
        <v>29</v>
      </c>
      <c r="J17" s="17">
        <v>175</v>
      </c>
      <c r="K17" s="17">
        <v>102</v>
      </c>
      <c r="L17" s="30">
        <v>7</v>
      </c>
      <c r="M17" s="31" t="s">
        <v>29</v>
      </c>
      <c r="N17" s="17">
        <v>7</v>
      </c>
      <c r="O17" s="17">
        <v>11</v>
      </c>
      <c r="P17" s="32">
        <v>267</v>
      </c>
    </row>
    <row r="18" spans="10:16" ht="15" customHeight="1">
      <c r="J18" s="2"/>
      <c r="O18" s="18" t="s">
        <v>9</v>
      </c>
      <c r="P18" s="18"/>
    </row>
    <row r="19" ht="13.5" customHeight="1">
      <c r="J19" s="2"/>
    </row>
  </sheetData>
  <sheetProtection/>
  <mergeCells count="10">
    <mergeCell ref="O18:P18"/>
    <mergeCell ref="B1:P1"/>
    <mergeCell ref="D3:E3"/>
    <mergeCell ref="F3:G3"/>
    <mergeCell ref="H3:I3"/>
    <mergeCell ref="B3:C4"/>
    <mergeCell ref="P3:P4"/>
    <mergeCell ref="J3:K3"/>
    <mergeCell ref="L3:M3"/>
    <mergeCell ref="N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ignoredErrors>
    <ignoredError sqref="C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2012-12-27T01:42:40Z</cp:lastPrinted>
  <dcterms:created xsi:type="dcterms:W3CDTF">1999-03-19T02:04:12Z</dcterms:created>
  <dcterms:modified xsi:type="dcterms:W3CDTF">2015-11-02T05:25:52Z</dcterms:modified>
  <cp:category/>
  <cp:version/>
  <cp:contentType/>
  <cp:contentStatus/>
</cp:coreProperties>
</file>