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520" windowHeight="11415" firstSheet="2" activeTab="3"/>
  </bookViews>
  <sheets>
    <sheet name="世帯" sheetId="1" r:id="rId1"/>
    <sheet name="人口（総数）" sheetId="2" r:id="rId2"/>
    <sheet name="人口（男）" sheetId="3" r:id="rId3"/>
    <sheet name="人口（女）" sheetId="4" r:id="rId4"/>
  </sheets>
  <externalReferences>
    <externalReference r:id="rId7"/>
  </externalReferences>
  <definedNames>
    <definedName name="_xlnm.Print_Area" localSheetId="3">'人口（女）'!$A$1:$T$651</definedName>
    <definedName name="_xlnm.Print_Area" localSheetId="1">'人口（総数）'!$A$1:$T$651</definedName>
    <definedName name="_xlnm.Print_Area" localSheetId="2">'人口（男）'!$A$1:$T$651</definedName>
    <definedName name="_xlnm.Print_Area" localSheetId="0">'世帯'!$A$1:$T$651</definedName>
    <definedName name="_xlnm.Print_Titles" localSheetId="3">'人口（女）'!$1:$4</definedName>
    <definedName name="_xlnm.Print_Titles" localSheetId="1">'人口（総数）'!$1:$4</definedName>
    <definedName name="_xlnm.Print_Titles" localSheetId="2">'人口（男）'!$1:$4</definedName>
    <definedName name="_xlnm.Print_Titles" localSheetId="0">'世帯'!$1:$4</definedName>
  </definedNames>
  <calcPr fullCalcOnLoad="1"/>
</workbook>
</file>

<file path=xl/sharedStrings.xml><?xml version="1.0" encoding="utf-8"?>
<sst xmlns="http://schemas.openxmlformats.org/spreadsheetml/2006/main" count="4732" uniqueCount="89">
  <si>
    <t>西暦</t>
  </si>
  <si>
    <t>平成6</t>
  </si>
  <si>
    <t>住民基本台帳による地区，年次別世帯数及び人口の推移【世帯数】</t>
  </si>
  <si>
    <t>平成3</t>
  </si>
  <si>
    <t>昭和48</t>
  </si>
  <si>
    <t>　この表では旭川市と東鷹栖町が合併し，現行の市区域となった昭和46年3月以降を対象に毎月1日時点（平成25年11月までは末日時点）における地区別世帯数の推移を掲載しています。</t>
  </si>
  <si>
    <t>全市</t>
  </si>
  <si>
    <t>単位：世帯</t>
  </si>
  <si>
    <t>平成17</t>
  </si>
  <si>
    <t>年月日</t>
  </si>
  <si>
    <t>年</t>
  </si>
  <si>
    <t>大成</t>
  </si>
  <si>
    <t>月</t>
  </si>
  <si>
    <t>平成16</t>
  </si>
  <si>
    <t>日</t>
  </si>
  <si>
    <t>昭和51</t>
  </si>
  <si>
    <t>西</t>
  </si>
  <si>
    <t>昭和49</t>
  </si>
  <si>
    <t>中央</t>
  </si>
  <si>
    <t>平成22</t>
  </si>
  <si>
    <t>平成12</t>
  </si>
  <si>
    <t>永山</t>
  </si>
  <si>
    <t>神居</t>
  </si>
  <si>
    <t>東</t>
  </si>
  <si>
    <t>新旭川</t>
  </si>
  <si>
    <t>平成7</t>
  </si>
  <si>
    <t>北星</t>
  </si>
  <si>
    <t>春光</t>
  </si>
  <si>
    <t>平成21</t>
  </si>
  <si>
    <t>江丹別</t>
  </si>
  <si>
    <t>昭和46</t>
  </si>
  <si>
    <t>東旭川</t>
  </si>
  <si>
    <t>昭和56</t>
  </si>
  <si>
    <t>昭和59</t>
  </si>
  <si>
    <t>神楽</t>
  </si>
  <si>
    <t>昭和61</t>
  </si>
  <si>
    <t>平成5</t>
  </si>
  <si>
    <t>西神楽</t>
  </si>
  <si>
    <t>※平成19年4月～平成21年9月は，翌月以降の転出予定者数を含まない。</t>
  </si>
  <si>
    <t>平成14</t>
  </si>
  <si>
    <t>東鷹栖</t>
  </si>
  <si>
    <t>末</t>
  </si>
  <si>
    <t>昭和47</t>
  </si>
  <si>
    <t>昭和50</t>
  </si>
  <si>
    <t>昭和52</t>
  </si>
  <si>
    <t>平成10</t>
  </si>
  <si>
    <t>令和3</t>
  </si>
  <si>
    <t>昭和53</t>
  </si>
  <si>
    <t>昭和54</t>
  </si>
  <si>
    <t>　この表では旭川市と東鷹栖町が合併し，現行の市区域となった昭和46年3月以降を対象に毎月1日時点（平成25年11月までは末日時点）における地区別人口（総数）の推移を掲載しています。</t>
  </si>
  <si>
    <t>昭和55</t>
  </si>
  <si>
    <t>昭和57</t>
  </si>
  <si>
    <t>昭和58</t>
  </si>
  <si>
    <t>昭和63</t>
  </si>
  <si>
    <t>昭和62</t>
  </si>
  <si>
    <t>昭和60</t>
  </si>
  <si>
    <t>平成元</t>
  </si>
  <si>
    <t>平成2</t>
  </si>
  <si>
    <t>平成4</t>
  </si>
  <si>
    <t>平成9</t>
  </si>
  <si>
    <t>平成8</t>
  </si>
  <si>
    <t>令和4</t>
  </si>
  <si>
    <t>平成11</t>
  </si>
  <si>
    <t>平成13</t>
  </si>
  <si>
    <t>平成15</t>
  </si>
  <si>
    <t>平成18</t>
  </si>
  <si>
    <t>平成20</t>
  </si>
  <si>
    <t>平成19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</si>
  <si>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</si>
  <si>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</si>
  <si>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</si>
  <si>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</si>
  <si>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</si>
  <si>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</si>
  <si>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</si>
  <si>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</si>
  <si>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平成30年3月1日</t>
  </si>
  <si>
    <t>平成31</t>
  </si>
  <si>
    <t>令和元</t>
  </si>
  <si>
    <t>令和2</t>
  </si>
  <si>
    <t>令和5</t>
  </si>
  <si>
    <t>※平成19年4月～平成21年9月は，翌月以降の転出予定世帯数を含まない。</t>
  </si>
  <si>
    <t>住民基本台帳による地区，年次別世帯数及び人口の推移【人口（総数）】</t>
  </si>
  <si>
    <t>単位：人</t>
  </si>
  <si>
    <t>住民基本台帳による地区，年次別世帯数及び人口の推移【人口（男）】</t>
  </si>
  <si>
    <t>　この表では旭川市と東鷹栖町が合併し，現行の市区域となった昭和46年3月以降を対象に毎月1日時点（平成25年11月までは末日時点）における地区別人口（男）の推移を掲載しています。</t>
  </si>
  <si>
    <t>住民基本台帳による地区，年次別世帯数及び人口の推移【人口（女）】</t>
  </si>
  <si>
    <t>　この表では旭川市と東鷹栖町が合併し，現行の市区域となった昭和46年3月以降を対象に毎月1日時点（平成25年11月までは末日時点）における地区別人口（女）の推移を掲載しています。</t>
  </si>
  <si>
    <t>令和6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</si>
</sst>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24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2" fillId="0" borderId="0">
      <alignment vertical="center"/>
      <protection/>
    </xf>
    <xf numFmtId="0" fontId="13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4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21" fillId="0" borderId="0" xfId="64" applyNumberFormat="1" applyFont="1" applyAlignment="1">
      <alignment horizontal="center"/>
      <protection/>
    </xf>
    <xf numFmtId="177" fontId="21" fillId="0" borderId="0" xfId="64" applyNumberFormat="1" applyFont="1" applyAlignment="1">
      <alignment horizontal="center"/>
      <protection/>
    </xf>
    <xf numFmtId="177" fontId="21" fillId="0" borderId="0" xfId="64" applyNumberFormat="1" applyFont="1">
      <alignment/>
      <protection/>
    </xf>
    <xf numFmtId="177" fontId="21" fillId="0" borderId="0" xfId="0" applyNumberFormat="1" applyFont="1" applyAlignment="1">
      <alignment vertical="center"/>
    </xf>
    <xf numFmtId="176" fontId="21" fillId="0" borderId="0" xfId="64" applyNumberFormat="1" applyFont="1" applyAlignment="1">
      <alignment horizontal="left"/>
      <protection/>
    </xf>
    <xf numFmtId="177" fontId="21" fillId="0" borderId="0" xfId="64" applyNumberFormat="1" applyFont="1" applyAlignment="1">
      <alignment horizontal="right"/>
      <protection/>
    </xf>
    <xf numFmtId="176" fontId="21" fillId="0" borderId="10" xfId="64" applyNumberFormat="1" applyFont="1" applyBorder="1" applyAlignment="1">
      <alignment horizontal="center"/>
      <protection/>
    </xf>
    <xf numFmtId="177" fontId="21" fillId="0" borderId="11" xfId="64" applyNumberFormat="1" applyFont="1" applyBorder="1" applyAlignment="1">
      <alignment horizontal="center"/>
      <protection/>
    </xf>
    <xf numFmtId="177" fontId="21" fillId="0" borderId="12" xfId="64" applyNumberFormat="1" applyFont="1" applyBorder="1" applyAlignment="1">
      <alignment horizontal="center"/>
      <protection/>
    </xf>
    <xf numFmtId="177" fontId="21" fillId="0" borderId="13" xfId="64" applyNumberFormat="1" applyFont="1" applyBorder="1">
      <alignment/>
      <protection/>
    </xf>
    <xf numFmtId="177" fontId="21" fillId="0" borderId="13" xfId="64" applyNumberFormat="1" applyFont="1" applyBorder="1" applyAlignment="1">
      <alignment horizontal="center"/>
      <protection/>
    </xf>
    <xf numFmtId="176" fontId="21" fillId="0" borderId="14" xfId="64" applyNumberFormat="1" applyFont="1" applyBorder="1" applyAlignment="1">
      <alignment horizontal="center"/>
      <protection/>
    </xf>
    <xf numFmtId="177" fontId="21" fillId="0" borderId="15" xfId="64" applyNumberFormat="1" applyFont="1" applyBorder="1" applyAlignment="1">
      <alignment horizontal="center"/>
      <protection/>
    </xf>
    <xf numFmtId="177" fontId="21" fillId="0" borderId="16" xfId="64" applyNumberFormat="1" applyFont="1" applyBorder="1" applyAlignment="1">
      <alignment horizontal="center"/>
      <protection/>
    </xf>
    <xf numFmtId="177" fontId="21" fillId="0" borderId="17" xfId="64" applyNumberFormat="1" applyFont="1" applyBorder="1">
      <alignment/>
      <protection/>
    </xf>
    <xf numFmtId="176" fontId="21" fillId="0" borderId="18" xfId="64" applyNumberFormat="1" applyFont="1" applyBorder="1" applyAlignment="1">
      <alignment horizontal="center"/>
      <protection/>
    </xf>
    <xf numFmtId="177" fontId="21" fillId="0" borderId="19" xfId="64" applyNumberFormat="1" applyFont="1" applyBorder="1" applyAlignment="1">
      <alignment horizontal="center"/>
      <protection/>
    </xf>
    <xf numFmtId="177" fontId="21" fillId="0" borderId="20" xfId="64" applyNumberFormat="1" applyFont="1" applyBorder="1" applyAlignment="1">
      <alignment horizontal="center"/>
      <protection/>
    </xf>
    <xf numFmtId="177" fontId="21" fillId="0" borderId="21" xfId="64" applyNumberFormat="1" applyFont="1" applyBorder="1">
      <alignment/>
      <protection/>
    </xf>
    <xf numFmtId="177" fontId="21" fillId="0" borderId="22" xfId="64" applyNumberFormat="1" applyFont="1" applyBorder="1">
      <alignment/>
      <protection/>
    </xf>
    <xf numFmtId="176" fontId="21" fillId="0" borderId="23" xfId="64" applyNumberFormat="1" applyFont="1" applyBorder="1" applyAlignment="1">
      <alignment horizontal="center"/>
      <protection/>
    </xf>
    <xf numFmtId="177" fontId="21" fillId="0" borderId="24" xfId="64" applyNumberFormat="1" applyFont="1" applyBorder="1" applyAlignment="1">
      <alignment horizontal="center"/>
      <protection/>
    </xf>
    <xf numFmtId="177" fontId="21" fillId="0" borderId="25" xfId="64" applyNumberFormat="1" applyFont="1" applyBorder="1" applyAlignment="1">
      <alignment horizontal="center"/>
      <protection/>
    </xf>
    <xf numFmtId="177" fontId="21" fillId="0" borderId="26" xfId="64" applyNumberFormat="1" applyFont="1" applyBorder="1">
      <alignment/>
      <protection/>
    </xf>
    <xf numFmtId="177" fontId="21" fillId="0" borderId="27" xfId="64" applyNumberFormat="1" applyFont="1" applyBorder="1">
      <alignment/>
      <protection/>
    </xf>
    <xf numFmtId="176" fontId="21" fillId="0" borderId="28" xfId="64" applyNumberFormat="1" applyFont="1" applyBorder="1" applyAlignment="1">
      <alignment horizontal="center"/>
      <protection/>
    </xf>
    <xf numFmtId="177" fontId="21" fillId="0" borderId="29" xfId="64" applyNumberFormat="1" applyFont="1" applyBorder="1" applyAlignment="1">
      <alignment horizontal="center"/>
      <protection/>
    </xf>
    <xf numFmtId="177" fontId="21" fillId="0" borderId="30" xfId="64" applyNumberFormat="1" applyFont="1" applyBorder="1" applyAlignment="1">
      <alignment horizontal="center"/>
      <protection/>
    </xf>
    <xf numFmtId="177" fontId="21" fillId="0" borderId="31" xfId="64" applyNumberFormat="1" applyFont="1" applyBorder="1">
      <alignment/>
      <protection/>
    </xf>
    <xf numFmtId="177" fontId="22" fillId="0" borderId="19" xfId="64" applyNumberFormat="1" applyFont="1" applyBorder="1" applyAlignment="1">
      <alignment horizontal="center"/>
      <protection/>
    </xf>
    <xf numFmtId="177" fontId="22" fillId="0" borderId="24" xfId="64" applyNumberFormat="1" applyFont="1" applyBorder="1" applyAlignment="1">
      <alignment horizontal="center"/>
      <protection/>
    </xf>
    <xf numFmtId="177" fontId="22" fillId="0" borderId="15" xfId="64" applyNumberFormat="1" applyFont="1" applyBorder="1" applyAlignment="1">
      <alignment horizontal="center"/>
      <protection/>
    </xf>
    <xf numFmtId="177" fontId="22" fillId="0" borderId="25" xfId="64" applyNumberFormat="1" applyFont="1" applyBorder="1" applyAlignment="1">
      <alignment horizontal="center"/>
      <protection/>
    </xf>
    <xf numFmtId="177" fontId="21" fillId="0" borderId="17" xfId="0" applyNumberFormat="1" applyFont="1" applyBorder="1" applyAlignment="1">
      <alignment vertical="center"/>
    </xf>
    <xf numFmtId="177" fontId="21" fillId="0" borderId="22" xfId="0" applyNumberFormat="1" applyFont="1" applyBorder="1" applyAlignment="1">
      <alignment vertical="center"/>
    </xf>
    <xf numFmtId="177" fontId="21" fillId="0" borderId="27" xfId="0" applyNumberFormat="1" applyFont="1" applyBorder="1" applyAlignment="1">
      <alignment vertical="center"/>
    </xf>
    <xf numFmtId="177" fontId="21" fillId="0" borderId="31" xfId="0" applyNumberFormat="1" applyFont="1" applyBorder="1" applyAlignment="1">
      <alignment vertical="center"/>
    </xf>
    <xf numFmtId="176" fontId="22" fillId="0" borderId="18" xfId="64" applyNumberFormat="1" applyFont="1" applyBorder="1" applyAlignment="1">
      <alignment horizontal="center"/>
      <protection/>
    </xf>
    <xf numFmtId="177" fontId="22" fillId="0" borderId="20" xfId="64" applyNumberFormat="1" applyFont="1" applyBorder="1" applyAlignment="1">
      <alignment horizontal="center"/>
      <protection/>
    </xf>
    <xf numFmtId="176" fontId="21" fillId="0" borderId="32" xfId="64" applyNumberFormat="1" applyFont="1" applyBorder="1" applyAlignment="1">
      <alignment horizontal="center"/>
      <protection/>
    </xf>
    <xf numFmtId="177" fontId="21" fillId="0" borderId="33" xfId="64" applyNumberFormat="1" applyFont="1" applyBorder="1" applyAlignment="1">
      <alignment horizontal="center"/>
      <protection/>
    </xf>
    <xf numFmtId="177" fontId="21" fillId="0" borderId="34" xfId="64" applyNumberFormat="1" applyFont="1" applyBorder="1" applyAlignment="1">
      <alignment horizontal="center"/>
      <protection/>
    </xf>
    <xf numFmtId="177" fontId="21" fillId="0" borderId="35" xfId="64" applyNumberFormat="1" applyFont="1" applyBorder="1">
      <alignment/>
      <protection/>
    </xf>
    <xf numFmtId="176" fontId="21" fillId="0" borderId="36" xfId="64" applyNumberFormat="1" applyFont="1" applyBorder="1" applyAlignment="1">
      <alignment horizontal="center"/>
      <protection/>
    </xf>
    <xf numFmtId="177" fontId="21" fillId="0" borderId="0" xfId="64" applyNumberFormat="1" applyFont="1" applyBorder="1" applyAlignment="1">
      <alignment horizontal="center"/>
      <protection/>
    </xf>
    <xf numFmtId="177" fontId="21" fillId="0" borderId="37" xfId="64" applyNumberFormat="1" applyFont="1" applyBorder="1" applyAlignment="1">
      <alignment horizontal="center"/>
      <protection/>
    </xf>
    <xf numFmtId="176" fontId="21" fillId="0" borderId="38" xfId="64" applyNumberFormat="1" applyFont="1" applyBorder="1" applyAlignment="1">
      <alignment horizontal="center"/>
      <protection/>
    </xf>
    <xf numFmtId="177" fontId="21" fillId="0" borderId="39" xfId="64" applyNumberFormat="1" applyFont="1" applyBorder="1" applyAlignment="1">
      <alignment horizontal="center"/>
      <protection/>
    </xf>
    <xf numFmtId="177" fontId="21" fillId="0" borderId="40" xfId="64" applyNumberFormat="1" applyFont="1" applyBorder="1" applyAlignment="1">
      <alignment horizontal="center"/>
      <protection/>
    </xf>
    <xf numFmtId="177" fontId="21" fillId="0" borderId="0" xfId="64" applyNumberFormat="1" applyFont="1" applyBorder="1">
      <alignment/>
      <protection/>
    </xf>
    <xf numFmtId="176" fontId="21" fillId="0" borderId="0" xfId="64" applyNumberFormat="1" applyFont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3 2" xfId="62"/>
    <cellStyle name="標準 4" xfId="63"/>
    <cellStyle name="標準 5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36028;&#20184;&#29992;&#12305;&#22320;&#21306;&#21029;&#19990;&#24111;&#12539;&#20154;&#21475;&#12398;&#25512;&#3122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貼付シート"/>
      <sheetName val="添付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T651"/>
  <sheetViews>
    <sheetView zoomScaleSheetLayoutView="100" zoomScalePageLayoutView="0" workbookViewId="0" topLeftCell="A1">
      <pane xSplit="5" ySplit="4" topLeftCell="F63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641" sqref="F641:T641"/>
    </sheetView>
  </sheetViews>
  <sheetFormatPr defaultColWidth="9.00390625" defaultRowHeight="15" customHeight="1"/>
  <cols>
    <col min="1" max="1" width="6.75390625" style="1" bestFit="1" customWidth="1"/>
    <col min="2" max="2" width="7.25390625" style="2" bestFit="1" customWidth="1"/>
    <col min="3" max="3" width="4.50390625" style="2" bestFit="1" customWidth="1"/>
    <col min="4" max="4" width="3.75390625" style="2" bestFit="1" customWidth="1"/>
    <col min="5" max="5" width="16.50390625" style="3" hidden="1" customWidth="1"/>
    <col min="6" max="6" width="9.50390625" style="3" bestFit="1" customWidth="1"/>
    <col min="7" max="20" width="9.375" style="3" bestFit="1" customWidth="1"/>
    <col min="21" max="21" width="9.00390625" style="3" bestFit="1" customWidth="1"/>
    <col min="22" max="16384" width="9.00390625" style="3" customWidth="1"/>
  </cols>
  <sheetData>
    <row r="1" spans="1:20" ht="15" customHeight="1">
      <c r="A1" s="51" t="s">
        <v>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ht="15" customHeight="1">
      <c r="A2" s="5" t="s">
        <v>5</v>
      </c>
    </row>
    <row r="3" spans="1:20" ht="15" customHeight="1">
      <c r="A3" s="5"/>
      <c r="T3" s="6" t="s">
        <v>7</v>
      </c>
    </row>
    <row r="4" spans="1:20" ht="15" customHeight="1">
      <c r="A4" s="7" t="s">
        <v>0</v>
      </c>
      <c r="B4" s="8" t="s">
        <v>10</v>
      </c>
      <c r="C4" s="8" t="s">
        <v>12</v>
      </c>
      <c r="D4" s="9" t="s">
        <v>14</v>
      </c>
      <c r="E4" s="10" t="s">
        <v>9</v>
      </c>
      <c r="F4" s="11" t="s">
        <v>6</v>
      </c>
      <c r="G4" s="11" t="s">
        <v>16</v>
      </c>
      <c r="H4" s="11" t="s">
        <v>18</v>
      </c>
      <c r="I4" s="11" t="s">
        <v>11</v>
      </c>
      <c r="J4" s="11" t="s">
        <v>23</v>
      </c>
      <c r="K4" s="11" t="s">
        <v>24</v>
      </c>
      <c r="L4" s="11" t="s">
        <v>26</v>
      </c>
      <c r="M4" s="11" t="s">
        <v>27</v>
      </c>
      <c r="N4" s="11" t="s">
        <v>22</v>
      </c>
      <c r="O4" s="11" t="s">
        <v>21</v>
      </c>
      <c r="P4" s="11" t="s">
        <v>29</v>
      </c>
      <c r="Q4" s="11" t="s">
        <v>31</v>
      </c>
      <c r="R4" s="11" t="s">
        <v>34</v>
      </c>
      <c r="S4" s="11" t="s">
        <v>37</v>
      </c>
      <c r="T4" s="11" t="s">
        <v>40</v>
      </c>
    </row>
    <row r="5" spans="1:20" ht="15" customHeight="1">
      <c r="A5" s="12">
        <v>1971</v>
      </c>
      <c r="B5" s="13" t="s">
        <v>30</v>
      </c>
      <c r="C5" s="13">
        <v>3</v>
      </c>
      <c r="D5" s="14" t="s">
        <v>41</v>
      </c>
      <c r="E5" s="10" t="str">
        <f aca="true" t="shared" si="0" ref="E5:E14">IF(D5="末",B5&amp;"年"&amp;C5&amp;"月"&amp;D5,B5&amp;"年"&amp;C5&amp;"月"&amp;D5&amp;"日")</f>
        <v>昭和46年3月末</v>
      </c>
      <c r="F5" s="15">
        <v>94625</v>
      </c>
      <c r="G5" s="15">
        <v>7389</v>
      </c>
      <c r="H5" s="15">
        <v>3751</v>
      </c>
      <c r="I5" s="15">
        <v>4425</v>
      </c>
      <c r="J5" s="15">
        <v>18633</v>
      </c>
      <c r="K5" s="15">
        <v>7249</v>
      </c>
      <c r="L5" s="15">
        <v>13735</v>
      </c>
      <c r="M5" s="15">
        <v>14070</v>
      </c>
      <c r="N5" s="15">
        <v>5520</v>
      </c>
      <c r="O5" s="15">
        <v>6066</v>
      </c>
      <c r="P5" s="15">
        <v>375</v>
      </c>
      <c r="Q5" s="15">
        <v>5279</v>
      </c>
      <c r="R5" s="15">
        <v>4797</v>
      </c>
      <c r="S5" s="15">
        <v>1386</v>
      </c>
      <c r="T5" s="15">
        <v>1950</v>
      </c>
    </row>
    <row r="6" spans="1:20" ht="15" customHeight="1">
      <c r="A6" s="16">
        <v>1971</v>
      </c>
      <c r="B6" s="17" t="s">
        <v>30</v>
      </c>
      <c r="C6" s="17">
        <v>4</v>
      </c>
      <c r="D6" s="18" t="s">
        <v>41</v>
      </c>
      <c r="E6" s="19" t="str">
        <f t="shared" si="0"/>
        <v>昭和46年4月末</v>
      </c>
      <c r="F6" s="20">
        <v>95501</v>
      </c>
      <c r="G6" s="20">
        <v>7482</v>
      </c>
      <c r="H6" s="20">
        <v>3802</v>
      </c>
      <c r="I6" s="20">
        <v>4464</v>
      </c>
      <c r="J6" s="20">
        <v>18860</v>
      </c>
      <c r="K6" s="20">
        <v>7292</v>
      </c>
      <c r="L6" s="20">
        <v>13829</v>
      </c>
      <c r="M6" s="20">
        <v>14311</v>
      </c>
      <c r="N6" s="20">
        <v>5534</v>
      </c>
      <c r="O6" s="20">
        <v>6080</v>
      </c>
      <c r="P6" s="20">
        <v>378</v>
      </c>
      <c r="Q6" s="20">
        <v>5321</v>
      </c>
      <c r="R6" s="20">
        <v>4783</v>
      </c>
      <c r="S6" s="20">
        <v>1396</v>
      </c>
      <c r="T6" s="20">
        <v>1969</v>
      </c>
    </row>
    <row r="7" spans="1:20" ht="15" customHeight="1">
      <c r="A7" s="16">
        <v>1971</v>
      </c>
      <c r="B7" s="17" t="s">
        <v>30</v>
      </c>
      <c r="C7" s="17">
        <v>5</v>
      </c>
      <c r="D7" s="18" t="s">
        <v>41</v>
      </c>
      <c r="E7" s="19" t="str">
        <f t="shared" si="0"/>
        <v>昭和46年5月末</v>
      </c>
      <c r="F7" s="20">
        <v>96801</v>
      </c>
      <c r="G7" s="20">
        <v>7575</v>
      </c>
      <c r="H7" s="20">
        <v>3812</v>
      </c>
      <c r="I7" s="20">
        <v>4511</v>
      </c>
      <c r="J7" s="20">
        <v>19074</v>
      </c>
      <c r="K7" s="20">
        <v>7338</v>
      </c>
      <c r="L7" s="20">
        <v>13987</v>
      </c>
      <c r="M7" s="20">
        <v>14679</v>
      </c>
      <c r="N7" s="20">
        <v>5619</v>
      </c>
      <c r="O7" s="20">
        <v>6250</v>
      </c>
      <c r="P7" s="20">
        <v>376</v>
      </c>
      <c r="Q7" s="20">
        <v>5393</v>
      </c>
      <c r="R7" s="20">
        <v>4817</v>
      </c>
      <c r="S7" s="20">
        <v>1385</v>
      </c>
      <c r="T7" s="20">
        <v>1985</v>
      </c>
    </row>
    <row r="8" spans="1:20" ht="15" customHeight="1">
      <c r="A8" s="16">
        <v>1971</v>
      </c>
      <c r="B8" s="17" t="s">
        <v>30</v>
      </c>
      <c r="C8" s="17">
        <v>6</v>
      </c>
      <c r="D8" s="18" t="s">
        <v>41</v>
      </c>
      <c r="E8" s="19" t="str">
        <f t="shared" si="0"/>
        <v>昭和46年6月末</v>
      </c>
      <c r="F8" s="20">
        <v>97029</v>
      </c>
      <c r="G8" s="20">
        <v>7567</v>
      </c>
      <c r="H8" s="20">
        <v>3814</v>
      </c>
      <c r="I8" s="20">
        <v>4494</v>
      </c>
      <c r="J8" s="20">
        <v>19143</v>
      </c>
      <c r="K8" s="20">
        <v>7308</v>
      </c>
      <c r="L8" s="20">
        <v>14016</v>
      </c>
      <c r="M8" s="20">
        <v>14759</v>
      </c>
      <c r="N8" s="20">
        <v>5660</v>
      </c>
      <c r="O8" s="20">
        <v>6265</v>
      </c>
      <c r="P8" s="20">
        <v>375</v>
      </c>
      <c r="Q8" s="20">
        <v>5418</v>
      </c>
      <c r="R8" s="20">
        <v>4828</v>
      </c>
      <c r="S8" s="20">
        <v>1385</v>
      </c>
      <c r="T8" s="20">
        <v>1997</v>
      </c>
    </row>
    <row r="9" spans="1:20" ht="15" customHeight="1">
      <c r="A9" s="16">
        <v>1971</v>
      </c>
      <c r="B9" s="17" t="s">
        <v>30</v>
      </c>
      <c r="C9" s="17">
        <v>7</v>
      </c>
      <c r="D9" s="18" t="s">
        <v>41</v>
      </c>
      <c r="E9" s="19" t="str">
        <f t="shared" si="0"/>
        <v>昭和46年7月末</v>
      </c>
      <c r="F9" s="20">
        <v>96827</v>
      </c>
      <c r="G9" s="20">
        <v>7504</v>
      </c>
      <c r="H9" s="20">
        <v>3759</v>
      </c>
      <c r="I9" s="20">
        <v>4420</v>
      </c>
      <c r="J9" s="20">
        <v>19102</v>
      </c>
      <c r="K9" s="20">
        <v>7278</v>
      </c>
      <c r="L9" s="20">
        <v>13939</v>
      </c>
      <c r="M9" s="20">
        <v>14730</v>
      </c>
      <c r="N9" s="20">
        <v>5698</v>
      </c>
      <c r="O9" s="20">
        <v>6289</v>
      </c>
      <c r="P9" s="20">
        <v>378</v>
      </c>
      <c r="Q9" s="20">
        <v>5472</v>
      </c>
      <c r="R9" s="20">
        <v>4864</v>
      </c>
      <c r="S9" s="20">
        <v>1384</v>
      </c>
      <c r="T9" s="20">
        <v>2010</v>
      </c>
    </row>
    <row r="10" spans="1:20" ht="15" customHeight="1">
      <c r="A10" s="16">
        <v>1971</v>
      </c>
      <c r="B10" s="17" t="s">
        <v>30</v>
      </c>
      <c r="C10" s="17">
        <v>8</v>
      </c>
      <c r="D10" s="18" t="s">
        <v>41</v>
      </c>
      <c r="E10" s="19" t="str">
        <f t="shared" si="0"/>
        <v>昭和46年8月末</v>
      </c>
      <c r="F10" s="20">
        <v>96928</v>
      </c>
      <c r="G10" s="20">
        <v>7518</v>
      </c>
      <c r="H10" s="20">
        <v>3767</v>
      </c>
      <c r="I10" s="20">
        <v>4396</v>
      </c>
      <c r="J10" s="20">
        <v>19132</v>
      </c>
      <c r="K10" s="20">
        <v>7219</v>
      </c>
      <c r="L10" s="20">
        <v>13915</v>
      </c>
      <c r="M10" s="20">
        <v>14759</v>
      </c>
      <c r="N10" s="20">
        <v>5775</v>
      </c>
      <c r="O10" s="20">
        <v>6329</v>
      </c>
      <c r="P10" s="20">
        <v>375</v>
      </c>
      <c r="Q10" s="20">
        <v>5493</v>
      </c>
      <c r="R10" s="20">
        <v>4853</v>
      </c>
      <c r="S10" s="20">
        <v>1382</v>
      </c>
      <c r="T10" s="20">
        <v>2015</v>
      </c>
    </row>
    <row r="11" spans="1:20" ht="15" customHeight="1">
      <c r="A11" s="16">
        <v>1971</v>
      </c>
      <c r="B11" s="17" t="s">
        <v>30</v>
      </c>
      <c r="C11" s="17">
        <v>9</v>
      </c>
      <c r="D11" s="18" t="s">
        <v>41</v>
      </c>
      <c r="E11" s="19" t="str">
        <f t="shared" si="0"/>
        <v>昭和46年9月末</v>
      </c>
      <c r="F11" s="20">
        <v>97128</v>
      </c>
      <c r="G11" s="20">
        <v>7520</v>
      </c>
      <c r="H11" s="20">
        <v>3755</v>
      </c>
      <c r="I11" s="20">
        <v>4381</v>
      </c>
      <c r="J11" s="20">
        <v>19171</v>
      </c>
      <c r="K11" s="20">
        <v>7218</v>
      </c>
      <c r="L11" s="20">
        <v>13902</v>
      </c>
      <c r="M11" s="20">
        <v>14806</v>
      </c>
      <c r="N11" s="20">
        <v>5816</v>
      </c>
      <c r="O11" s="20">
        <v>6344</v>
      </c>
      <c r="P11" s="20">
        <v>370</v>
      </c>
      <c r="Q11" s="20">
        <v>5573</v>
      </c>
      <c r="R11" s="20">
        <v>4863</v>
      </c>
      <c r="S11" s="20">
        <v>1384</v>
      </c>
      <c r="T11" s="20">
        <v>2025</v>
      </c>
    </row>
    <row r="12" spans="1:20" ht="15" customHeight="1">
      <c r="A12" s="16">
        <v>1971</v>
      </c>
      <c r="B12" s="17" t="s">
        <v>30</v>
      </c>
      <c r="C12" s="17">
        <v>10</v>
      </c>
      <c r="D12" s="18" t="s">
        <v>41</v>
      </c>
      <c r="E12" s="19" t="str">
        <f t="shared" si="0"/>
        <v>昭和46年10月末</v>
      </c>
      <c r="F12" s="20">
        <v>97163</v>
      </c>
      <c r="G12" s="20">
        <v>7503</v>
      </c>
      <c r="H12" s="20">
        <v>3725</v>
      </c>
      <c r="I12" s="20">
        <v>4343</v>
      </c>
      <c r="J12" s="20">
        <v>19131</v>
      </c>
      <c r="K12" s="20">
        <v>7192</v>
      </c>
      <c r="L12" s="20">
        <v>13878</v>
      </c>
      <c r="M12" s="20">
        <v>14792</v>
      </c>
      <c r="N12" s="20">
        <v>5873</v>
      </c>
      <c r="O12" s="20">
        <v>6371</v>
      </c>
      <c r="P12" s="20">
        <v>372</v>
      </c>
      <c r="Q12" s="20">
        <v>5635</v>
      </c>
      <c r="R12" s="20">
        <v>4922</v>
      </c>
      <c r="S12" s="20">
        <v>1387</v>
      </c>
      <c r="T12" s="20">
        <v>2039</v>
      </c>
    </row>
    <row r="13" spans="1:20" ht="15" customHeight="1">
      <c r="A13" s="16">
        <v>1971</v>
      </c>
      <c r="B13" s="17" t="s">
        <v>30</v>
      </c>
      <c r="C13" s="17">
        <v>11</v>
      </c>
      <c r="D13" s="18" t="s">
        <v>41</v>
      </c>
      <c r="E13" s="19" t="str">
        <f t="shared" si="0"/>
        <v>昭和46年11月末</v>
      </c>
      <c r="F13" s="20">
        <v>97188</v>
      </c>
      <c r="G13" s="20">
        <v>7470</v>
      </c>
      <c r="H13" s="20">
        <v>3692</v>
      </c>
      <c r="I13" s="20">
        <v>4308</v>
      </c>
      <c r="J13" s="20">
        <v>19133</v>
      </c>
      <c r="K13" s="20">
        <v>7165</v>
      </c>
      <c r="L13" s="20">
        <v>13810</v>
      </c>
      <c r="M13" s="20">
        <v>14781</v>
      </c>
      <c r="N13" s="20">
        <v>5474</v>
      </c>
      <c r="O13" s="20">
        <v>6411</v>
      </c>
      <c r="P13" s="20">
        <v>369</v>
      </c>
      <c r="Q13" s="20">
        <v>5696</v>
      </c>
      <c r="R13" s="20">
        <v>5435</v>
      </c>
      <c r="S13" s="20">
        <v>1388</v>
      </c>
      <c r="T13" s="20">
        <v>2056</v>
      </c>
    </row>
    <row r="14" spans="1:20" ht="15" customHeight="1">
      <c r="A14" s="21">
        <v>1971</v>
      </c>
      <c r="B14" s="22" t="s">
        <v>30</v>
      </c>
      <c r="C14" s="22">
        <v>12</v>
      </c>
      <c r="D14" s="23" t="s">
        <v>41</v>
      </c>
      <c r="E14" s="24" t="str">
        <f t="shared" si="0"/>
        <v>昭和46年12月末</v>
      </c>
      <c r="F14" s="25">
        <v>97337</v>
      </c>
      <c r="G14" s="25">
        <v>7447</v>
      </c>
      <c r="H14" s="25">
        <v>3666</v>
      </c>
      <c r="I14" s="25">
        <v>4276</v>
      </c>
      <c r="J14" s="25">
        <v>19125</v>
      </c>
      <c r="K14" s="25">
        <v>7133</v>
      </c>
      <c r="L14" s="25">
        <v>13821</v>
      </c>
      <c r="M14" s="25">
        <v>14843</v>
      </c>
      <c r="N14" s="25">
        <v>5528</v>
      </c>
      <c r="O14" s="25">
        <v>6428</v>
      </c>
      <c r="P14" s="25">
        <v>365</v>
      </c>
      <c r="Q14" s="25">
        <v>5769</v>
      </c>
      <c r="R14" s="25">
        <v>5483</v>
      </c>
      <c r="S14" s="25">
        <v>1386</v>
      </c>
      <c r="T14" s="25">
        <v>2067</v>
      </c>
    </row>
    <row r="15" spans="1:20" ht="15" customHeight="1">
      <c r="A15" s="12">
        <v>1972</v>
      </c>
      <c r="B15" s="13" t="s">
        <v>42</v>
      </c>
      <c r="C15" s="13">
        <v>1</v>
      </c>
      <c r="D15" s="14" t="s">
        <v>41</v>
      </c>
      <c r="E15" s="10" t="str">
        <f aca="true" t="shared" si="1" ref="E15:E24">IF(D15="末",B15&amp;"年"&amp;C15&amp;"月"&amp;D15,B15&amp;"年"&amp;C15&amp;"月"&amp;D15&amp;"日")</f>
        <v>昭和47年1月末</v>
      </c>
      <c r="F15" s="15">
        <v>97443</v>
      </c>
      <c r="G15" s="15">
        <v>7453</v>
      </c>
      <c r="H15" s="15">
        <v>3649</v>
      </c>
      <c r="I15" s="15">
        <v>4258</v>
      </c>
      <c r="J15" s="15">
        <v>19160</v>
      </c>
      <c r="K15" s="15">
        <v>7141</v>
      </c>
      <c r="L15" s="15">
        <v>13818</v>
      </c>
      <c r="M15" s="15">
        <v>14833</v>
      </c>
      <c r="N15" s="15">
        <v>5553</v>
      </c>
      <c r="O15" s="15">
        <v>6443</v>
      </c>
      <c r="P15" s="15">
        <v>362</v>
      </c>
      <c r="Q15" s="15">
        <v>5768</v>
      </c>
      <c r="R15" s="15">
        <v>5544</v>
      </c>
      <c r="S15" s="15">
        <v>1391</v>
      </c>
      <c r="T15" s="15">
        <v>2070</v>
      </c>
    </row>
    <row r="16" spans="1:20" ht="15" customHeight="1">
      <c r="A16" s="16">
        <v>1972</v>
      </c>
      <c r="B16" s="17" t="s">
        <v>42</v>
      </c>
      <c r="C16" s="17">
        <v>2</v>
      </c>
      <c r="D16" s="18" t="s">
        <v>41</v>
      </c>
      <c r="E16" s="19" t="str">
        <f t="shared" si="1"/>
        <v>昭和47年2月末</v>
      </c>
      <c r="F16" s="20">
        <v>97477</v>
      </c>
      <c r="G16" s="20">
        <v>7436</v>
      </c>
      <c r="H16" s="20">
        <v>3639</v>
      </c>
      <c r="I16" s="20">
        <v>4245</v>
      </c>
      <c r="J16" s="20">
        <v>19149</v>
      </c>
      <c r="K16" s="20">
        <v>7133</v>
      </c>
      <c r="L16" s="20">
        <v>13807</v>
      </c>
      <c r="M16" s="20">
        <v>14830</v>
      </c>
      <c r="N16" s="20">
        <v>5580</v>
      </c>
      <c r="O16" s="20">
        <v>6448</v>
      </c>
      <c r="P16" s="20">
        <v>361</v>
      </c>
      <c r="Q16" s="20">
        <v>5782</v>
      </c>
      <c r="R16" s="20">
        <v>5561</v>
      </c>
      <c r="S16" s="20">
        <v>1392</v>
      </c>
      <c r="T16" s="20">
        <v>2114</v>
      </c>
    </row>
    <row r="17" spans="1:20" ht="15" customHeight="1">
      <c r="A17" s="16">
        <v>1972</v>
      </c>
      <c r="B17" s="17" t="s">
        <v>42</v>
      </c>
      <c r="C17" s="17">
        <v>3</v>
      </c>
      <c r="D17" s="18" t="s">
        <v>41</v>
      </c>
      <c r="E17" s="19" t="str">
        <f t="shared" si="1"/>
        <v>昭和47年3月末</v>
      </c>
      <c r="F17" s="20">
        <v>97165</v>
      </c>
      <c r="G17" s="20">
        <v>7396</v>
      </c>
      <c r="H17" s="20">
        <v>3631</v>
      </c>
      <c r="I17" s="20">
        <v>4259</v>
      </c>
      <c r="J17" s="20">
        <v>19171</v>
      </c>
      <c r="K17" s="20">
        <v>7130</v>
      </c>
      <c r="L17" s="20">
        <v>13759</v>
      </c>
      <c r="M17" s="20">
        <v>14566</v>
      </c>
      <c r="N17" s="20">
        <v>5590</v>
      </c>
      <c r="O17" s="20">
        <v>6437</v>
      </c>
      <c r="P17" s="20">
        <v>362</v>
      </c>
      <c r="Q17" s="20">
        <v>5756</v>
      </c>
      <c r="R17" s="20">
        <v>5584</v>
      </c>
      <c r="S17" s="20">
        <v>1387</v>
      </c>
      <c r="T17" s="20">
        <v>2137</v>
      </c>
    </row>
    <row r="18" spans="1:20" ht="15" customHeight="1">
      <c r="A18" s="16">
        <v>1972</v>
      </c>
      <c r="B18" s="17" t="s">
        <v>42</v>
      </c>
      <c r="C18" s="17">
        <v>4</v>
      </c>
      <c r="D18" s="18" t="s">
        <v>41</v>
      </c>
      <c r="E18" s="19" t="str">
        <f t="shared" si="1"/>
        <v>昭和47年4月末</v>
      </c>
      <c r="F18" s="20">
        <v>98048</v>
      </c>
      <c r="G18" s="20">
        <v>7489</v>
      </c>
      <c r="H18" s="20">
        <v>3639</v>
      </c>
      <c r="I18" s="20">
        <v>4266</v>
      </c>
      <c r="J18" s="20">
        <v>19281</v>
      </c>
      <c r="K18" s="20">
        <v>7201</v>
      </c>
      <c r="L18" s="20">
        <v>13863</v>
      </c>
      <c r="M18" s="20">
        <v>14712</v>
      </c>
      <c r="N18" s="20">
        <v>5632</v>
      </c>
      <c r="O18" s="20">
        <v>6523</v>
      </c>
      <c r="P18" s="20">
        <v>356</v>
      </c>
      <c r="Q18" s="20">
        <v>5846</v>
      </c>
      <c r="R18" s="20">
        <v>5635</v>
      </c>
      <c r="S18" s="20">
        <v>1396</v>
      </c>
      <c r="T18" s="20">
        <v>2209</v>
      </c>
    </row>
    <row r="19" spans="1:20" ht="15" customHeight="1">
      <c r="A19" s="16">
        <v>1972</v>
      </c>
      <c r="B19" s="17" t="s">
        <v>42</v>
      </c>
      <c r="C19" s="17">
        <v>5</v>
      </c>
      <c r="D19" s="18" t="s">
        <v>41</v>
      </c>
      <c r="E19" s="19" t="str">
        <f t="shared" si="1"/>
        <v>昭和47年5月末</v>
      </c>
      <c r="F19" s="20">
        <v>98370</v>
      </c>
      <c r="G19" s="20">
        <v>7506</v>
      </c>
      <c r="H19" s="20">
        <v>3654</v>
      </c>
      <c r="I19" s="20">
        <v>4280</v>
      </c>
      <c r="J19" s="20">
        <v>19359</v>
      </c>
      <c r="K19" s="20">
        <v>7169</v>
      </c>
      <c r="L19" s="20">
        <v>13889</v>
      </c>
      <c r="M19" s="20">
        <v>14736</v>
      </c>
      <c r="N19" s="20">
        <v>5692</v>
      </c>
      <c r="O19" s="20">
        <v>6553</v>
      </c>
      <c r="P19" s="20">
        <v>357</v>
      </c>
      <c r="Q19" s="20">
        <v>5891</v>
      </c>
      <c r="R19" s="20">
        <v>5677</v>
      </c>
      <c r="S19" s="20">
        <v>1386</v>
      </c>
      <c r="T19" s="20">
        <v>2221</v>
      </c>
    </row>
    <row r="20" spans="1:20" ht="15" customHeight="1">
      <c r="A20" s="16">
        <v>1972</v>
      </c>
      <c r="B20" s="17" t="s">
        <v>42</v>
      </c>
      <c r="C20" s="17">
        <v>6</v>
      </c>
      <c r="D20" s="18" t="s">
        <v>41</v>
      </c>
      <c r="E20" s="19" t="str">
        <f t="shared" si="1"/>
        <v>昭和47年6月末</v>
      </c>
      <c r="F20" s="20">
        <v>98694</v>
      </c>
      <c r="G20" s="20">
        <v>7504</v>
      </c>
      <c r="H20" s="20">
        <v>3642</v>
      </c>
      <c r="I20" s="20">
        <v>4264</v>
      </c>
      <c r="J20" s="20">
        <v>19415</v>
      </c>
      <c r="K20" s="20">
        <v>7172</v>
      </c>
      <c r="L20" s="20">
        <v>13893</v>
      </c>
      <c r="M20" s="20">
        <v>14854</v>
      </c>
      <c r="N20" s="20">
        <v>5709</v>
      </c>
      <c r="O20" s="20">
        <v>6596</v>
      </c>
      <c r="P20" s="20">
        <v>358</v>
      </c>
      <c r="Q20" s="20">
        <v>5936</v>
      </c>
      <c r="R20" s="20">
        <v>5729</v>
      </c>
      <c r="S20" s="20">
        <v>1385</v>
      </c>
      <c r="T20" s="20">
        <v>2237</v>
      </c>
    </row>
    <row r="21" spans="1:20" ht="15" customHeight="1">
      <c r="A21" s="16">
        <v>1972</v>
      </c>
      <c r="B21" s="17" t="s">
        <v>42</v>
      </c>
      <c r="C21" s="17">
        <v>7</v>
      </c>
      <c r="D21" s="18" t="s">
        <v>41</v>
      </c>
      <c r="E21" s="19" t="str">
        <f t="shared" si="1"/>
        <v>昭和47年7月末</v>
      </c>
      <c r="F21" s="20">
        <v>98755</v>
      </c>
      <c r="G21" s="20">
        <v>7499</v>
      </c>
      <c r="H21" s="20">
        <v>3641</v>
      </c>
      <c r="I21" s="20">
        <v>4267</v>
      </c>
      <c r="J21" s="20">
        <v>19454</v>
      </c>
      <c r="K21" s="20">
        <v>7153</v>
      </c>
      <c r="L21" s="20">
        <v>13907</v>
      </c>
      <c r="M21" s="20">
        <v>14688</v>
      </c>
      <c r="N21" s="20">
        <v>5768</v>
      </c>
      <c r="O21" s="20">
        <v>6632</v>
      </c>
      <c r="P21" s="20">
        <v>355</v>
      </c>
      <c r="Q21" s="20">
        <v>5993</v>
      </c>
      <c r="R21" s="20">
        <v>5744</v>
      </c>
      <c r="S21" s="20">
        <v>1385</v>
      </c>
      <c r="T21" s="20">
        <v>2269</v>
      </c>
    </row>
    <row r="22" spans="1:20" ht="15" customHeight="1">
      <c r="A22" s="16">
        <v>1972</v>
      </c>
      <c r="B22" s="17" t="s">
        <v>42</v>
      </c>
      <c r="C22" s="17">
        <v>8</v>
      </c>
      <c r="D22" s="18" t="s">
        <v>41</v>
      </c>
      <c r="E22" s="19" t="str">
        <f t="shared" si="1"/>
        <v>昭和47年8月末</v>
      </c>
      <c r="F22" s="20">
        <v>98916</v>
      </c>
      <c r="G22" s="20">
        <v>7486</v>
      </c>
      <c r="H22" s="20">
        <v>3611</v>
      </c>
      <c r="I22" s="20">
        <v>4241</v>
      </c>
      <c r="J22" s="20">
        <v>19480</v>
      </c>
      <c r="K22" s="20">
        <v>7127</v>
      </c>
      <c r="L22" s="20">
        <v>13875</v>
      </c>
      <c r="M22" s="20">
        <v>14688</v>
      </c>
      <c r="N22" s="20">
        <v>5846</v>
      </c>
      <c r="O22" s="20">
        <v>6663</v>
      </c>
      <c r="P22" s="20">
        <v>355</v>
      </c>
      <c r="Q22" s="20">
        <v>6085</v>
      </c>
      <c r="R22" s="20">
        <v>5788</v>
      </c>
      <c r="S22" s="20">
        <v>1384</v>
      </c>
      <c r="T22" s="20">
        <v>2287</v>
      </c>
    </row>
    <row r="23" spans="1:20" ht="15" customHeight="1">
      <c r="A23" s="16">
        <v>1972</v>
      </c>
      <c r="B23" s="17" t="s">
        <v>42</v>
      </c>
      <c r="C23" s="17">
        <v>9</v>
      </c>
      <c r="D23" s="18" t="s">
        <v>41</v>
      </c>
      <c r="E23" s="19" t="str">
        <f t="shared" si="1"/>
        <v>昭和47年9月末</v>
      </c>
      <c r="F23" s="20">
        <v>99057</v>
      </c>
      <c r="G23" s="20">
        <v>7465</v>
      </c>
      <c r="H23" s="20">
        <v>3597</v>
      </c>
      <c r="I23" s="20">
        <v>4213</v>
      </c>
      <c r="J23" s="20">
        <v>19509</v>
      </c>
      <c r="K23" s="20">
        <v>7093</v>
      </c>
      <c r="L23" s="20">
        <v>13863</v>
      </c>
      <c r="M23" s="20">
        <v>14680</v>
      </c>
      <c r="N23" s="20">
        <v>5911</v>
      </c>
      <c r="O23" s="20">
        <v>6710</v>
      </c>
      <c r="P23" s="20">
        <v>353</v>
      </c>
      <c r="Q23" s="20">
        <v>6128</v>
      </c>
      <c r="R23" s="20">
        <v>5811</v>
      </c>
      <c r="S23" s="20">
        <v>1385</v>
      </c>
      <c r="T23" s="20">
        <v>2339</v>
      </c>
    </row>
    <row r="24" spans="1:20" ht="15" customHeight="1">
      <c r="A24" s="16">
        <v>1972</v>
      </c>
      <c r="B24" s="17" t="s">
        <v>42</v>
      </c>
      <c r="C24" s="17">
        <v>10</v>
      </c>
      <c r="D24" s="18" t="s">
        <v>41</v>
      </c>
      <c r="E24" s="19" t="str">
        <f t="shared" si="1"/>
        <v>昭和47年10月末</v>
      </c>
      <c r="F24" s="20">
        <v>99184</v>
      </c>
      <c r="G24" s="20">
        <v>7439</v>
      </c>
      <c r="H24" s="20">
        <v>3558</v>
      </c>
      <c r="I24" s="20">
        <v>4183</v>
      </c>
      <c r="J24" s="20">
        <v>19510</v>
      </c>
      <c r="K24" s="20">
        <v>7059</v>
      </c>
      <c r="L24" s="20">
        <v>13843</v>
      </c>
      <c r="M24" s="20">
        <v>14701</v>
      </c>
      <c r="N24" s="20">
        <v>5984</v>
      </c>
      <c r="O24" s="20">
        <v>6759</v>
      </c>
      <c r="P24" s="20">
        <v>350</v>
      </c>
      <c r="Q24" s="20">
        <v>6196</v>
      </c>
      <c r="R24" s="20">
        <v>5844</v>
      </c>
      <c r="S24" s="20">
        <v>1384</v>
      </c>
      <c r="T24" s="20">
        <v>2374</v>
      </c>
    </row>
    <row r="25" spans="1:20" ht="15" customHeight="1">
      <c r="A25" s="16">
        <v>1972</v>
      </c>
      <c r="B25" s="17" t="s">
        <v>42</v>
      </c>
      <c r="C25" s="17">
        <v>11</v>
      </c>
      <c r="D25" s="18" t="s">
        <v>41</v>
      </c>
      <c r="E25" s="19" t="str">
        <f aca="true" t="shared" si="2" ref="E25:E32">IF(D25="末",B25&amp;"年"&amp;C25&amp;"月"&amp;D25,B25&amp;"年"&amp;C25&amp;"月"&amp;D25&amp;"日")</f>
        <v>昭和47年11月末</v>
      </c>
      <c r="F25" s="20">
        <v>99409</v>
      </c>
      <c r="G25" s="20">
        <v>7412</v>
      </c>
      <c r="H25" s="20">
        <v>3532</v>
      </c>
      <c r="I25" s="20">
        <v>4179</v>
      </c>
      <c r="J25" s="20">
        <v>19517</v>
      </c>
      <c r="K25" s="20">
        <v>7025</v>
      </c>
      <c r="L25" s="20">
        <v>13858</v>
      </c>
      <c r="M25" s="20">
        <v>14720</v>
      </c>
      <c r="N25" s="20">
        <v>6050</v>
      </c>
      <c r="O25" s="20">
        <v>6825</v>
      </c>
      <c r="P25" s="20">
        <v>346</v>
      </c>
      <c r="Q25" s="20">
        <v>6289</v>
      </c>
      <c r="R25" s="20">
        <v>5861</v>
      </c>
      <c r="S25" s="20">
        <v>1385</v>
      </c>
      <c r="T25" s="20">
        <v>2410</v>
      </c>
    </row>
    <row r="26" spans="1:20" ht="15" customHeight="1">
      <c r="A26" s="21">
        <v>1972</v>
      </c>
      <c r="B26" s="22" t="s">
        <v>42</v>
      </c>
      <c r="C26" s="22">
        <v>12</v>
      </c>
      <c r="D26" s="23" t="s">
        <v>41</v>
      </c>
      <c r="E26" s="24" t="str">
        <f t="shared" si="2"/>
        <v>昭和47年12月末</v>
      </c>
      <c r="F26" s="25">
        <v>99541</v>
      </c>
      <c r="G26" s="25">
        <v>7386</v>
      </c>
      <c r="H26" s="25">
        <v>3507</v>
      </c>
      <c r="I26" s="25">
        <v>4159</v>
      </c>
      <c r="J26" s="25">
        <v>19520</v>
      </c>
      <c r="K26" s="25">
        <v>6984</v>
      </c>
      <c r="L26" s="25">
        <v>13843</v>
      </c>
      <c r="M26" s="25">
        <v>14687</v>
      </c>
      <c r="N26" s="25">
        <v>6096</v>
      </c>
      <c r="O26" s="25">
        <v>6906</v>
      </c>
      <c r="P26" s="25">
        <v>344</v>
      </c>
      <c r="Q26" s="25">
        <v>6360</v>
      </c>
      <c r="R26" s="25">
        <v>5898</v>
      </c>
      <c r="S26" s="25">
        <v>1388</v>
      </c>
      <c r="T26" s="25">
        <v>2463</v>
      </c>
    </row>
    <row r="27" spans="1:20" ht="15" customHeight="1">
      <c r="A27" s="12">
        <v>1973</v>
      </c>
      <c r="B27" s="13" t="s">
        <v>4</v>
      </c>
      <c r="C27" s="13">
        <v>1</v>
      </c>
      <c r="D27" s="14" t="s">
        <v>41</v>
      </c>
      <c r="E27" s="10" t="str">
        <f t="shared" si="2"/>
        <v>昭和48年1月末</v>
      </c>
      <c r="F27" s="15">
        <v>99603</v>
      </c>
      <c r="G27" s="15">
        <v>7395</v>
      </c>
      <c r="H27" s="15">
        <v>3506</v>
      </c>
      <c r="I27" s="15">
        <v>4150</v>
      </c>
      <c r="J27" s="15">
        <v>19537</v>
      </c>
      <c r="K27" s="15">
        <v>6975</v>
      </c>
      <c r="L27" s="15">
        <v>13835</v>
      </c>
      <c r="M27" s="15">
        <v>14654</v>
      </c>
      <c r="N27" s="15">
        <v>6122</v>
      </c>
      <c r="O27" s="15">
        <v>6924</v>
      </c>
      <c r="P27" s="15">
        <v>342</v>
      </c>
      <c r="Q27" s="15">
        <v>6390</v>
      </c>
      <c r="R27" s="15">
        <v>5906</v>
      </c>
      <c r="S27" s="15">
        <v>1387</v>
      </c>
      <c r="T27" s="15">
        <v>2480</v>
      </c>
    </row>
    <row r="28" spans="1:20" ht="15" customHeight="1">
      <c r="A28" s="16">
        <v>1973</v>
      </c>
      <c r="B28" s="17" t="s">
        <v>4</v>
      </c>
      <c r="C28" s="17">
        <v>2</v>
      </c>
      <c r="D28" s="18" t="s">
        <v>41</v>
      </c>
      <c r="E28" s="19" t="str">
        <f t="shared" si="2"/>
        <v>昭和48年2月末</v>
      </c>
      <c r="F28" s="20">
        <v>99595</v>
      </c>
      <c r="G28" s="20">
        <v>7337</v>
      </c>
      <c r="H28" s="20">
        <v>3497</v>
      </c>
      <c r="I28" s="20">
        <v>4149</v>
      </c>
      <c r="J28" s="20">
        <v>19529</v>
      </c>
      <c r="K28" s="20">
        <v>6955</v>
      </c>
      <c r="L28" s="20">
        <v>13822</v>
      </c>
      <c r="M28" s="20">
        <v>14678</v>
      </c>
      <c r="N28" s="20">
        <v>6153</v>
      </c>
      <c r="O28" s="20">
        <v>6913</v>
      </c>
      <c r="P28" s="20">
        <v>339</v>
      </c>
      <c r="Q28" s="20">
        <v>6408</v>
      </c>
      <c r="R28" s="20">
        <v>5948</v>
      </c>
      <c r="S28" s="20">
        <v>1381</v>
      </c>
      <c r="T28" s="20">
        <v>2486</v>
      </c>
    </row>
    <row r="29" spans="1:20" ht="15" customHeight="1">
      <c r="A29" s="16">
        <v>1973</v>
      </c>
      <c r="B29" s="17" t="s">
        <v>4</v>
      </c>
      <c r="C29" s="17">
        <v>3</v>
      </c>
      <c r="D29" s="18" t="s">
        <v>41</v>
      </c>
      <c r="E29" s="19" t="str">
        <f t="shared" si="2"/>
        <v>昭和48年3月末</v>
      </c>
      <c r="F29" s="20">
        <v>99287</v>
      </c>
      <c r="G29" s="20">
        <v>7321</v>
      </c>
      <c r="H29" s="20">
        <v>3496</v>
      </c>
      <c r="I29" s="20">
        <v>4143</v>
      </c>
      <c r="J29" s="20">
        <v>19551</v>
      </c>
      <c r="K29" s="20">
        <v>6961</v>
      </c>
      <c r="L29" s="20">
        <v>13796</v>
      </c>
      <c r="M29" s="20">
        <v>14440</v>
      </c>
      <c r="N29" s="20">
        <v>6164</v>
      </c>
      <c r="O29" s="20">
        <v>6836</v>
      </c>
      <c r="P29" s="20">
        <v>340</v>
      </c>
      <c r="Q29" s="20">
        <v>6377</v>
      </c>
      <c r="R29" s="20">
        <v>5988</v>
      </c>
      <c r="S29" s="20">
        <v>1388</v>
      </c>
      <c r="T29" s="20">
        <v>2486</v>
      </c>
    </row>
    <row r="30" spans="1:20" ht="15" customHeight="1">
      <c r="A30" s="16">
        <v>1973</v>
      </c>
      <c r="B30" s="17" t="s">
        <v>4</v>
      </c>
      <c r="C30" s="17">
        <v>4</v>
      </c>
      <c r="D30" s="18" t="s">
        <v>41</v>
      </c>
      <c r="E30" s="19" t="str">
        <f t="shared" si="2"/>
        <v>昭和48年4月末</v>
      </c>
      <c r="F30" s="20">
        <v>100151</v>
      </c>
      <c r="G30" s="20">
        <v>7399</v>
      </c>
      <c r="H30" s="20">
        <v>3500</v>
      </c>
      <c r="I30" s="20">
        <v>4177</v>
      </c>
      <c r="J30" s="20">
        <v>19665</v>
      </c>
      <c r="K30" s="20">
        <v>6983</v>
      </c>
      <c r="L30" s="20">
        <v>13899</v>
      </c>
      <c r="M30" s="20">
        <v>14560</v>
      </c>
      <c r="N30" s="20">
        <v>6207</v>
      </c>
      <c r="O30" s="20">
        <v>7007</v>
      </c>
      <c r="P30" s="20">
        <v>336</v>
      </c>
      <c r="Q30" s="20">
        <v>6442</v>
      </c>
      <c r="R30" s="20">
        <v>6062</v>
      </c>
      <c r="S30" s="20">
        <v>1383</v>
      </c>
      <c r="T30" s="20">
        <v>2531</v>
      </c>
    </row>
    <row r="31" spans="1:20" ht="15" customHeight="1">
      <c r="A31" s="16">
        <v>1973</v>
      </c>
      <c r="B31" s="17" t="s">
        <v>4</v>
      </c>
      <c r="C31" s="17">
        <v>5</v>
      </c>
      <c r="D31" s="18" t="s">
        <v>41</v>
      </c>
      <c r="E31" s="19" t="str">
        <f t="shared" si="2"/>
        <v>昭和48年5月末</v>
      </c>
      <c r="F31" s="20">
        <v>100600</v>
      </c>
      <c r="G31" s="20">
        <v>7411</v>
      </c>
      <c r="H31" s="20">
        <v>3507</v>
      </c>
      <c r="I31" s="20">
        <v>4184</v>
      </c>
      <c r="J31" s="20">
        <v>19760</v>
      </c>
      <c r="K31" s="20">
        <v>6980</v>
      </c>
      <c r="L31" s="20">
        <v>13985</v>
      </c>
      <c r="M31" s="20">
        <v>14573</v>
      </c>
      <c r="N31" s="20">
        <v>6264</v>
      </c>
      <c r="O31" s="20">
        <v>7043</v>
      </c>
      <c r="P31" s="20">
        <v>340</v>
      </c>
      <c r="Q31" s="20">
        <v>6499</v>
      </c>
      <c r="R31" s="20">
        <v>6113</v>
      </c>
      <c r="S31" s="20">
        <v>1386</v>
      </c>
      <c r="T31" s="20">
        <v>2555</v>
      </c>
    </row>
    <row r="32" spans="1:20" ht="15" customHeight="1">
      <c r="A32" s="16">
        <v>1973</v>
      </c>
      <c r="B32" s="17" t="s">
        <v>4</v>
      </c>
      <c r="C32" s="17">
        <v>6</v>
      </c>
      <c r="D32" s="18" t="s">
        <v>41</v>
      </c>
      <c r="E32" s="19" t="str">
        <f t="shared" si="2"/>
        <v>昭和48年6月末</v>
      </c>
      <c r="F32" s="20">
        <v>100834</v>
      </c>
      <c r="G32" s="20">
        <v>7419</v>
      </c>
      <c r="H32" s="20">
        <v>3478</v>
      </c>
      <c r="I32" s="20">
        <v>4184</v>
      </c>
      <c r="J32" s="20">
        <v>19729</v>
      </c>
      <c r="K32" s="20">
        <v>6973</v>
      </c>
      <c r="L32" s="20">
        <v>13979</v>
      </c>
      <c r="M32" s="20">
        <v>14658</v>
      </c>
      <c r="N32" s="20">
        <v>6315</v>
      </c>
      <c r="O32" s="20">
        <v>7074</v>
      </c>
      <c r="P32" s="20">
        <v>342</v>
      </c>
      <c r="Q32" s="20">
        <v>6530</v>
      </c>
      <c r="R32" s="20">
        <v>6166</v>
      </c>
      <c r="S32" s="20">
        <v>1386</v>
      </c>
      <c r="T32" s="20">
        <v>2601</v>
      </c>
    </row>
    <row r="33" spans="1:20" ht="15" customHeight="1">
      <c r="A33" s="16">
        <v>1973</v>
      </c>
      <c r="B33" s="17" t="s">
        <v>4</v>
      </c>
      <c r="C33" s="17">
        <v>7</v>
      </c>
      <c r="D33" s="18" t="s">
        <v>41</v>
      </c>
      <c r="E33" s="19" t="str">
        <f aca="true" t="shared" si="3" ref="E33:E42">IF(D33="末",B33&amp;"年"&amp;C33&amp;"月"&amp;D33,B33&amp;"年"&amp;C33&amp;"月"&amp;D33&amp;"日")</f>
        <v>昭和48年7月末</v>
      </c>
      <c r="F33" s="20">
        <v>100999</v>
      </c>
      <c r="G33" s="20">
        <v>7394</v>
      </c>
      <c r="H33" s="20">
        <v>3456</v>
      </c>
      <c r="I33" s="20">
        <v>4167</v>
      </c>
      <c r="J33" s="20">
        <v>19769</v>
      </c>
      <c r="K33" s="20">
        <v>6947</v>
      </c>
      <c r="L33" s="20">
        <v>13977</v>
      </c>
      <c r="M33" s="20">
        <v>14583</v>
      </c>
      <c r="N33" s="20">
        <v>6390</v>
      </c>
      <c r="O33" s="20">
        <v>7101</v>
      </c>
      <c r="P33" s="20">
        <v>343</v>
      </c>
      <c r="Q33" s="20">
        <v>6599</v>
      </c>
      <c r="R33" s="20">
        <v>6224</v>
      </c>
      <c r="S33" s="20">
        <v>1385</v>
      </c>
      <c r="T33" s="20">
        <v>2664</v>
      </c>
    </row>
    <row r="34" spans="1:20" ht="15" customHeight="1">
      <c r="A34" s="16">
        <v>1973</v>
      </c>
      <c r="B34" s="17" t="s">
        <v>4</v>
      </c>
      <c r="C34" s="17">
        <v>8</v>
      </c>
      <c r="D34" s="18" t="s">
        <v>41</v>
      </c>
      <c r="E34" s="19" t="str">
        <f t="shared" si="3"/>
        <v>昭和48年8月末</v>
      </c>
      <c r="F34" s="20">
        <v>101204</v>
      </c>
      <c r="G34" s="20">
        <v>7396</v>
      </c>
      <c r="H34" s="20">
        <v>3420</v>
      </c>
      <c r="I34" s="20">
        <v>4158</v>
      </c>
      <c r="J34" s="20">
        <v>19764</v>
      </c>
      <c r="K34" s="20">
        <v>6926</v>
      </c>
      <c r="L34" s="20">
        <v>13951</v>
      </c>
      <c r="M34" s="20">
        <v>14625</v>
      </c>
      <c r="N34" s="20">
        <v>6439</v>
      </c>
      <c r="O34" s="20">
        <v>7140</v>
      </c>
      <c r="P34" s="20">
        <v>339</v>
      </c>
      <c r="Q34" s="20">
        <v>6668</v>
      </c>
      <c r="R34" s="20">
        <v>6276</v>
      </c>
      <c r="S34" s="20">
        <v>1383</v>
      </c>
      <c r="T34" s="20">
        <v>2719</v>
      </c>
    </row>
    <row r="35" spans="1:20" ht="15" customHeight="1">
      <c r="A35" s="16">
        <v>1973</v>
      </c>
      <c r="B35" s="17" t="s">
        <v>4</v>
      </c>
      <c r="C35" s="17">
        <v>9</v>
      </c>
      <c r="D35" s="18" t="s">
        <v>41</v>
      </c>
      <c r="E35" s="19" t="str">
        <f t="shared" si="3"/>
        <v>昭和48年9月末</v>
      </c>
      <c r="F35" s="20">
        <v>101294</v>
      </c>
      <c r="G35" s="20">
        <v>7389</v>
      </c>
      <c r="H35" s="20">
        <v>3384</v>
      </c>
      <c r="I35" s="20">
        <v>4125</v>
      </c>
      <c r="J35" s="20">
        <v>19742</v>
      </c>
      <c r="K35" s="20">
        <v>6895</v>
      </c>
      <c r="L35" s="20">
        <v>13963</v>
      </c>
      <c r="M35" s="20">
        <v>14644</v>
      </c>
      <c r="N35" s="20">
        <v>6480</v>
      </c>
      <c r="O35" s="20">
        <v>7203</v>
      </c>
      <c r="P35" s="20">
        <v>339</v>
      </c>
      <c r="Q35" s="20">
        <v>6701</v>
      </c>
      <c r="R35" s="20">
        <v>6269</v>
      </c>
      <c r="S35" s="20">
        <v>1383</v>
      </c>
      <c r="T35" s="20">
        <v>2777</v>
      </c>
    </row>
    <row r="36" spans="1:20" ht="15" customHeight="1">
      <c r="A36" s="16">
        <v>1973</v>
      </c>
      <c r="B36" s="17" t="s">
        <v>4</v>
      </c>
      <c r="C36" s="17">
        <v>10</v>
      </c>
      <c r="D36" s="18" t="s">
        <v>41</v>
      </c>
      <c r="E36" s="19" t="str">
        <f t="shared" si="3"/>
        <v>昭和48年10月末</v>
      </c>
      <c r="F36" s="20">
        <v>101492</v>
      </c>
      <c r="G36" s="20">
        <v>7362</v>
      </c>
      <c r="H36" s="20">
        <v>3341</v>
      </c>
      <c r="I36" s="20">
        <v>4102</v>
      </c>
      <c r="J36" s="20">
        <v>19699</v>
      </c>
      <c r="K36" s="20">
        <v>6858</v>
      </c>
      <c r="L36" s="20">
        <v>13969</v>
      </c>
      <c r="M36" s="20">
        <v>14665</v>
      </c>
      <c r="N36" s="20">
        <v>6588</v>
      </c>
      <c r="O36" s="20">
        <v>7242</v>
      </c>
      <c r="P36" s="20">
        <v>343</v>
      </c>
      <c r="Q36" s="20">
        <v>6763</v>
      </c>
      <c r="R36" s="20">
        <v>6343</v>
      </c>
      <c r="S36" s="20">
        <v>1381</v>
      </c>
      <c r="T36" s="20">
        <v>2836</v>
      </c>
    </row>
    <row r="37" spans="1:20" ht="15" customHeight="1">
      <c r="A37" s="16">
        <v>1973</v>
      </c>
      <c r="B37" s="17" t="s">
        <v>4</v>
      </c>
      <c r="C37" s="17">
        <v>11</v>
      </c>
      <c r="D37" s="18" t="s">
        <v>41</v>
      </c>
      <c r="E37" s="19" t="str">
        <f t="shared" si="3"/>
        <v>昭和48年11月末</v>
      </c>
      <c r="F37" s="20">
        <v>101657</v>
      </c>
      <c r="G37" s="20">
        <v>7304</v>
      </c>
      <c r="H37" s="20">
        <v>3309</v>
      </c>
      <c r="I37" s="20">
        <v>4075</v>
      </c>
      <c r="J37" s="20">
        <v>19647</v>
      </c>
      <c r="K37" s="20">
        <v>6862</v>
      </c>
      <c r="L37" s="20">
        <v>14025</v>
      </c>
      <c r="M37" s="20">
        <v>14675</v>
      </c>
      <c r="N37" s="20">
        <v>6641</v>
      </c>
      <c r="O37" s="20">
        <v>7287</v>
      </c>
      <c r="P37" s="20">
        <v>341</v>
      </c>
      <c r="Q37" s="20">
        <v>6817</v>
      </c>
      <c r="R37" s="20">
        <v>6414</v>
      </c>
      <c r="S37" s="20">
        <v>1379</v>
      </c>
      <c r="T37" s="20">
        <v>2881</v>
      </c>
    </row>
    <row r="38" spans="1:20" ht="15" customHeight="1">
      <c r="A38" s="21">
        <v>1973</v>
      </c>
      <c r="B38" s="22" t="s">
        <v>4</v>
      </c>
      <c r="C38" s="22">
        <v>12</v>
      </c>
      <c r="D38" s="23" t="s">
        <v>41</v>
      </c>
      <c r="E38" s="24" t="str">
        <f t="shared" si="3"/>
        <v>昭和48年12月末</v>
      </c>
      <c r="F38" s="25">
        <v>101883</v>
      </c>
      <c r="G38" s="25">
        <v>7291</v>
      </c>
      <c r="H38" s="25">
        <v>3294</v>
      </c>
      <c r="I38" s="25">
        <v>4042</v>
      </c>
      <c r="J38" s="25">
        <v>19600</v>
      </c>
      <c r="K38" s="25">
        <v>6830</v>
      </c>
      <c r="L38" s="25">
        <v>14017</v>
      </c>
      <c r="M38" s="25">
        <v>14610</v>
      </c>
      <c r="N38" s="25">
        <v>6744</v>
      </c>
      <c r="O38" s="25">
        <v>7383</v>
      </c>
      <c r="P38" s="25">
        <v>338</v>
      </c>
      <c r="Q38" s="25">
        <v>6902</v>
      </c>
      <c r="R38" s="25">
        <v>6508</v>
      </c>
      <c r="S38" s="25">
        <v>1379</v>
      </c>
      <c r="T38" s="25">
        <v>2945</v>
      </c>
    </row>
    <row r="39" spans="1:20" ht="15" customHeight="1">
      <c r="A39" s="12">
        <v>1974</v>
      </c>
      <c r="B39" s="13" t="s">
        <v>17</v>
      </c>
      <c r="C39" s="13">
        <v>1</v>
      </c>
      <c r="D39" s="14" t="s">
        <v>41</v>
      </c>
      <c r="E39" s="10" t="str">
        <f t="shared" si="3"/>
        <v>昭和49年1月末</v>
      </c>
      <c r="F39" s="15">
        <v>101955</v>
      </c>
      <c r="G39" s="15">
        <v>7285</v>
      </c>
      <c r="H39" s="15">
        <v>3266</v>
      </c>
      <c r="I39" s="15">
        <v>4005</v>
      </c>
      <c r="J39" s="15">
        <v>19565</v>
      </c>
      <c r="K39" s="15">
        <v>6825</v>
      </c>
      <c r="L39" s="15">
        <v>14008</v>
      </c>
      <c r="M39" s="15">
        <v>14673</v>
      </c>
      <c r="N39" s="15">
        <v>6770</v>
      </c>
      <c r="O39" s="15">
        <v>7390</v>
      </c>
      <c r="P39" s="15">
        <v>335</v>
      </c>
      <c r="Q39" s="15">
        <v>6942</v>
      </c>
      <c r="R39" s="15">
        <v>6578</v>
      </c>
      <c r="S39" s="15">
        <v>1373</v>
      </c>
      <c r="T39" s="15">
        <v>2940</v>
      </c>
    </row>
    <row r="40" spans="1:20" ht="15" customHeight="1">
      <c r="A40" s="16">
        <v>1974</v>
      </c>
      <c r="B40" s="17" t="s">
        <v>17</v>
      </c>
      <c r="C40" s="17">
        <v>2</v>
      </c>
      <c r="D40" s="18" t="s">
        <v>41</v>
      </c>
      <c r="E40" s="19" t="str">
        <f t="shared" si="3"/>
        <v>昭和49年2月末</v>
      </c>
      <c r="F40" s="20">
        <v>102033</v>
      </c>
      <c r="G40" s="20">
        <v>7302</v>
      </c>
      <c r="H40" s="20">
        <v>3244</v>
      </c>
      <c r="I40" s="20">
        <v>3976</v>
      </c>
      <c r="J40" s="20">
        <v>19583</v>
      </c>
      <c r="K40" s="20">
        <v>6839</v>
      </c>
      <c r="L40" s="20">
        <v>13998</v>
      </c>
      <c r="M40" s="20">
        <v>14681</v>
      </c>
      <c r="N40" s="20">
        <v>6789</v>
      </c>
      <c r="O40" s="20">
        <v>7400</v>
      </c>
      <c r="P40" s="20">
        <v>329</v>
      </c>
      <c r="Q40" s="20">
        <v>6954</v>
      </c>
      <c r="R40" s="20">
        <v>6600</v>
      </c>
      <c r="S40" s="20">
        <v>1377</v>
      </c>
      <c r="T40" s="20">
        <v>2961</v>
      </c>
    </row>
    <row r="41" spans="1:20" ht="15" customHeight="1">
      <c r="A41" s="16">
        <v>1974</v>
      </c>
      <c r="B41" s="17" t="s">
        <v>17</v>
      </c>
      <c r="C41" s="17">
        <v>3</v>
      </c>
      <c r="D41" s="18" t="s">
        <v>41</v>
      </c>
      <c r="E41" s="19" t="str">
        <f t="shared" si="3"/>
        <v>昭和49年3月末</v>
      </c>
      <c r="F41" s="20">
        <v>101661</v>
      </c>
      <c r="G41" s="20">
        <v>7285</v>
      </c>
      <c r="H41" s="20">
        <v>3223</v>
      </c>
      <c r="I41" s="20">
        <v>3951</v>
      </c>
      <c r="J41" s="20">
        <v>19578</v>
      </c>
      <c r="K41" s="20">
        <v>6829</v>
      </c>
      <c r="L41" s="20">
        <v>13924</v>
      </c>
      <c r="M41" s="20">
        <v>14437</v>
      </c>
      <c r="N41" s="20">
        <v>6781</v>
      </c>
      <c r="O41" s="20">
        <v>7359</v>
      </c>
      <c r="P41" s="20">
        <v>328</v>
      </c>
      <c r="Q41" s="20">
        <v>6980</v>
      </c>
      <c r="R41" s="20">
        <v>6641</v>
      </c>
      <c r="S41" s="20">
        <v>1371</v>
      </c>
      <c r="T41" s="20">
        <v>2974</v>
      </c>
    </row>
    <row r="42" spans="1:20" ht="15" customHeight="1">
      <c r="A42" s="16">
        <v>1974</v>
      </c>
      <c r="B42" s="17" t="s">
        <v>17</v>
      </c>
      <c r="C42" s="17">
        <v>4</v>
      </c>
      <c r="D42" s="18" t="s">
        <v>41</v>
      </c>
      <c r="E42" s="19" t="str">
        <f t="shared" si="3"/>
        <v>昭和49年4月末</v>
      </c>
      <c r="F42" s="20">
        <v>102644</v>
      </c>
      <c r="G42" s="20">
        <v>7346</v>
      </c>
      <c r="H42" s="20">
        <v>3220</v>
      </c>
      <c r="I42" s="20">
        <v>4011</v>
      </c>
      <c r="J42" s="20">
        <v>19757</v>
      </c>
      <c r="K42" s="20">
        <v>6862</v>
      </c>
      <c r="L42" s="20">
        <v>14016</v>
      </c>
      <c r="M42" s="20">
        <v>14564</v>
      </c>
      <c r="N42" s="20">
        <v>6870</v>
      </c>
      <c r="O42" s="20">
        <v>7554</v>
      </c>
      <c r="P42" s="20">
        <v>326</v>
      </c>
      <c r="Q42" s="20">
        <v>7025</v>
      </c>
      <c r="R42" s="20">
        <v>6714</v>
      </c>
      <c r="S42" s="20">
        <v>1381</v>
      </c>
      <c r="T42" s="20">
        <v>2998</v>
      </c>
    </row>
    <row r="43" spans="1:20" ht="15" customHeight="1">
      <c r="A43" s="16">
        <v>1974</v>
      </c>
      <c r="B43" s="17" t="s">
        <v>17</v>
      </c>
      <c r="C43" s="17">
        <v>5</v>
      </c>
      <c r="D43" s="18" t="s">
        <v>41</v>
      </c>
      <c r="E43" s="19" t="str">
        <f aca="true" t="shared" si="4" ref="E43:E52">IF(D43="末",B43&amp;"年"&amp;C43&amp;"月"&amp;D43,B43&amp;"年"&amp;C43&amp;"月"&amp;D43&amp;"日")</f>
        <v>昭和49年5月末</v>
      </c>
      <c r="F43" s="20">
        <v>103195</v>
      </c>
      <c r="G43" s="20">
        <v>7365</v>
      </c>
      <c r="H43" s="20">
        <v>3230</v>
      </c>
      <c r="I43" s="20">
        <v>3998</v>
      </c>
      <c r="J43" s="20">
        <v>19861</v>
      </c>
      <c r="K43" s="20">
        <v>6890</v>
      </c>
      <c r="L43" s="20">
        <v>14118</v>
      </c>
      <c r="M43" s="20">
        <v>14640</v>
      </c>
      <c r="N43" s="20">
        <v>6928</v>
      </c>
      <c r="O43" s="20">
        <v>7632</v>
      </c>
      <c r="P43" s="20">
        <v>322</v>
      </c>
      <c r="Q43" s="20">
        <v>7034</v>
      </c>
      <c r="R43" s="20">
        <v>6762</v>
      </c>
      <c r="S43" s="20">
        <v>1377</v>
      </c>
      <c r="T43" s="20">
        <v>3038</v>
      </c>
    </row>
    <row r="44" spans="1:20" ht="15" customHeight="1">
      <c r="A44" s="16">
        <v>1974</v>
      </c>
      <c r="B44" s="17" t="s">
        <v>17</v>
      </c>
      <c r="C44" s="17">
        <v>6</v>
      </c>
      <c r="D44" s="18" t="s">
        <v>41</v>
      </c>
      <c r="E44" s="19" t="str">
        <f t="shared" si="4"/>
        <v>昭和49年6月末</v>
      </c>
      <c r="F44" s="20">
        <v>103419</v>
      </c>
      <c r="G44" s="20">
        <v>7377</v>
      </c>
      <c r="H44" s="20">
        <v>3217</v>
      </c>
      <c r="I44" s="20">
        <v>3979</v>
      </c>
      <c r="J44" s="20">
        <v>19884</v>
      </c>
      <c r="K44" s="20">
        <v>6903</v>
      </c>
      <c r="L44" s="20">
        <v>14144</v>
      </c>
      <c r="M44" s="20">
        <v>14683</v>
      </c>
      <c r="N44" s="20">
        <v>6951</v>
      </c>
      <c r="O44" s="20">
        <v>7654</v>
      </c>
      <c r="P44" s="20">
        <v>318</v>
      </c>
      <c r="Q44" s="20">
        <v>7076</v>
      </c>
      <c r="R44" s="20">
        <v>6799</v>
      </c>
      <c r="S44" s="20">
        <v>1381</v>
      </c>
      <c r="T44" s="20">
        <v>3053</v>
      </c>
    </row>
    <row r="45" spans="1:20" ht="15" customHeight="1">
      <c r="A45" s="16">
        <v>1974</v>
      </c>
      <c r="B45" s="17" t="s">
        <v>17</v>
      </c>
      <c r="C45" s="17">
        <v>7</v>
      </c>
      <c r="D45" s="18" t="s">
        <v>41</v>
      </c>
      <c r="E45" s="19" t="str">
        <f t="shared" si="4"/>
        <v>昭和49年7月末</v>
      </c>
      <c r="F45" s="20">
        <v>103603</v>
      </c>
      <c r="G45" s="20">
        <v>7413</v>
      </c>
      <c r="H45" s="20">
        <v>3208</v>
      </c>
      <c r="I45" s="20">
        <v>3965</v>
      </c>
      <c r="J45" s="20">
        <v>19874</v>
      </c>
      <c r="K45" s="20">
        <v>6869</v>
      </c>
      <c r="L45" s="20">
        <v>14157</v>
      </c>
      <c r="M45" s="20">
        <v>14707</v>
      </c>
      <c r="N45" s="20">
        <v>7022</v>
      </c>
      <c r="O45" s="20">
        <v>7660</v>
      </c>
      <c r="P45" s="20">
        <v>319</v>
      </c>
      <c r="Q45" s="20">
        <v>7129</v>
      </c>
      <c r="R45" s="20">
        <v>6813</v>
      </c>
      <c r="S45" s="20">
        <v>1384</v>
      </c>
      <c r="T45" s="20">
        <v>3083</v>
      </c>
    </row>
    <row r="46" spans="1:20" ht="15" customHeight="1">
      <c r="A46" s="16">
        <v>1974</v>
      </c>
      <c r="B46" s="17" t="s">
        <v>17</v>
      </c>
      <c r="C46" s="17">
        <v>8</v>
      </c>
      <c r="D46" s="18" t="s">
        <v>41</v>
      </c>
      <c r="E46" s="19" t="str">
        <f t="shared" si="4"/>
        <v>昭和49年8月末</v>
      </c>
      <c r="F46" s="20">
        <v>103810</v>
      </c>
      <c r="G46" s="20">
        <v>7396</v>
      </c>
      <c r="H46" s="20">
        <v>3197</v>
      </c>
      <c r="I46" s="20">
        <v>3959</v>
      </c>
      <c r="J46" s="20">
        <v>19838</v>
      </c>
      <c r="K46" s="20">
        <v>6868</v>
      </c>
      <c r="L46" s="20">
        <v>14167</v>
      </c>
      <c r="M46" s="20">
        <v>14759</v>
      </c>
      <c r="N46" s="20">
        <v>6996</v>
      </c>
      <c r="O46" s="20">
        <v>7693</v>
      </c>
      <c r="P46" s="20">
        <v>317</v>
      </c>
      <c r="Q46" s="20">
        <v>7177</v>
      </c>
      <c r="R46" s="20">
        <v>6931</v>
      </c>
      <c r="S46" s="20">
        <v>1392</v>
      </c>
      <c r="T46" s="20">
        <v>3120</v>
      </c>
    </row>
    <row r="47" spans="1:20" ht="15" customHeight="1">
      <c r="A47" s="16">
        <v>1974</v>
      </c>
      <c r="B47" s="17" t="s">
        <v>17</v>
      </c>
      <c r="C47" s="17">
        <v>9</v>
      </c>
      <c r="D47" s="18" t="s">
        <v>41</v>
      </c>
      <c r="E47" s="19" t="str">
        <f t="shared" si="4"/>
        <v>昭和49年9月末</v>
      </c>
      <c r="F47" s="20">
        <v>104078</v>
      </c>
      <c r="G47" s="20">
        <v>7404</v>
      </c>
      <c r="H47" s="20">
        <v>3174</v>
      </c>
      <c r="I47" s="20">
        <v>3961</v>
      </c>
      <c r="J47" s="20">
        <v>19849</v>
      </c>
      <c r="K47" s="20">
        <v>6853</v>
      </c>
      <c r="L47" s="20">
        <v>14144</v>
      </c>
      <c r="M47" s="20">
        <v>14786</v>
      </c>
      <c r="N47" s="20">
        <v>7064</v>
      </c>
      <c r="O47" s="20">
        <v>7737</v>
      </c>
      <c r="P47" s="20">
        <v>316</v>
      </c>
      <c r="Q47" s="20">
        <v>7217</v>
      </c>
      <c r="R47" s="20">
        <v>7007</v>
      </c>
      <c r="S47" s="20">
        <v>1396</v>
      </c>
      <c r="T47" s="20">
        <v>3170</v>
      </c>
    </row>
    <row r="48" spans="1:20" ht="15" customHeight="1">
      <c r="A48" s="16">
        <v>1974</v>
      </c>
      <c r="B48" s="17" t="s">
        <v>17</v>
      </c>
      <c r="C48" s="17">
        <v>10</v>
      </c>
      <c r="D48" s="18" t="s">
        <v>41</v>
      </c>
      <c r="E48" s="19" t="str">
        <f t="shared" si="4"/>
        <v>昭和49年10月末</v>
      </c>
      <c r="F48" s="20">
        <v>104251</v>
      </c>
      <c r="G48" s="20">
        <v>7398</v>
      </c>
      <c r="H48" s="20">
        <v>3162</v>
      </c>
      <c r="I48" s="20">
        <v>3923</v>
      </c>
      <c r="J48" s="20">
        <v>19831</v>
      </c>
      <c r="K48" s="20">
        <v>6795</v>
      </c>
      <c r="L48" s="20">
        <v>14028</v>
      </c>
      <c r="M48" s="20">
        <v>14761</v>
      </c>
      <c r="N48" s="20">
        <v>7131</v>
      </c>
      <c r="O48" s="20">
        <v>7774</v>
      </c>
      <c r="P48" s="20">
        <v>312</v>
      </c>
      <c r="Q48" s="20">
        <v>7315</v>
      </c>
      <c r="R48" s="20">
        <v>7068</v>
      </c>
      <c r="S48" s="20">
        <v>1400</v>
      </c>
      <c r="T48" s="20">
        <v>3353</v>
      </c>
    </row>
    <row r="49" spans="1:20" ht="15" customHeight="1">
      <c r="A49" s="16">
        <v>1974</v>
      </c>
      <c r="B49" s="17" t="s">
        <v>17</v>
      </c>
      <c r="C49" s="17">
        <v>11</v>
      </c>
      <c r="D49" s="18" t="s">
        <v>41</v>
      </c>
      <c r="E49" s="19" t="str">
        <f t="shared" si="4"/>
        <v>昭和49年11月末</v>
      </c>
      <c r="F49" s="20">
        <v>104475</v>
      </c>
      <c r="G49" s="20">
        <v>7368</v>
      </c>
      <c r="H49" s="20">
        <v>3145</v>
      </c>
      <c r="I49" s="20">
        <v>3896</v>
      </c>
      <c r="J49" s="20">
        <v>19869</v>
      </c>
      <c r="K49" s="20">
        <v>6763</v>
      </c>
      <c r="L49" s="20">
        <v>14017</v>
      </c>
      <c r="M49" s="20">
        <v>14763</v>
      </c>
      <c r="N49" s="20">
        <v>7150</v>
      </c>
      <c r="O49" s="20">
        <v>7802</v>
      </c>
      <c r="P49" s="20">
        <v>312</v>
      </c>
      <c r="Q49" s="20">
        <v>7359</v>
      </c>
      <c r="R49" s="20">
        <v>7199</v>
      </c>
      <c r="S49" s="20">
        <v>1389</v>
      </c>
      <c r="T49" s="20">
        <v>3443</v>
      </c>
    </row>
    <row r="50" spans="1:20" ht="15" customHeight="1">
      <c r="A50" s="21">
        <v>1974</v>
      </c>
      <c r="B50" s="22" t="s">
        <v>17</v>
      </c>
      <c r="C50" s="22">
        <v>12</v>
      </c>
      <c r="D50" s="23" t="s">
        <v>41</v>
      </c>
      <c r="E50" s="24" t="str">
        <f t="shared" si="4"/>
        <v>昭和49年12月末</v>
      </c>
      <c r="F50" s="25">
        <v>104657</v>
      </c>
      <c r="G50" s="25">
        <v>7347</v>
      </c>
      <c r="H50" s="25">
        <v>3123</v>
      </c>
      <c r="I50" s="25">
        <v>3878</v>
      </c>
      <c r="J50" s="25">
        <v>19877</v>
      </c>
      <c r="K50" s="25">
        <v>6733</v>
      </c>
      <c r="L50" s="25">
        <v>14016</v>
      </c>
      <c r="M50" s="25">
        <v>14719</v>
      </c>
      <c r="N50" s="25">
        <v>7194</v>
      </c>
      <c r="O50" s="25">
        <v>7842</v>
      </c>
      <c r="P50" s="25">
        <v>311</v>
      </c>
      <c r="Q50" s="25">
        <v>7404</v>
      </c>
      <c r="R50" s="25">
        <v>7315</v>
      </c>
      <c r="S50" s="25">
        <v>1389</v>
      </c>
      <c r="T50" s="25">
        <v>3509</v>
      </c>
    </row>
    <row r="51" spans="1:20" ht="15" customHeight="1">
      <c r="A51" s="26">
        <v>1975</v>
      </c>
      <c r="B51" s="27" t="s">
        <v>43</v>
      </c>
      <c r="C51" s="27">
        <v>1</v>
      </c>
      <c r="D51" s="28" t="s">
        <v>41</v>
      </c>
      <c r="E51" s="19" t="str">
        <f t="shared" si="4"/>
        <v>昭和50年1月末</v>
      </c>
      <c r="F51" s="29">
        <v>104847</v>
      </c>
      <c r="G51" s="29">
        <v>7354</v>
      </c>
      <c r="H51" s="29">
        <v>3120</v>
      </c>
      <c r="I51" s="29">
        <v>3880</v>
      </c>
      <c r="J51" s="29">
        <v>19892</v>
      </c>
      <c r="K51" s="29">
        <v>6738</v>
      </c>
      <c r="L51" s="29">
        <v>14066</v>
      </c>
      <c r="M51" s="29">
        <v>14720</v>
      </c>
      <c r="N51" s="29">
        <v>7206</v>
      </c>
      <c r="O51" s="29">
        <v>7835</v>
      </c>
      <c r="P51" s="29">
        <v>309</v>
      </c>
      <c r="Q51" s="29">
        <v>7424</v>
      </c>
      <c r="R51" s="29">
        <v>7401</v>
      </c>
      <c r="S51" s="29">
        <v>1390</v>
      </c>
      <c r="T51" s="29">
        <v>3512</v>
      </c>
    </row>
    <row r="52" spans="1:20" ht="15" customHeight="1">
      <c r="A52" s="16">
        <v>1975</v>
      </c>
      <c r="B52" s="17" t="s">
        <v>43</v>
      </c>
      <c r="C52" s="17">
        <v>2</v>
      </c>
      <c r="D52" s="18" t="s">
        <v>41</v>
      </c>
      <c r="E52" s="19" t="str">
        <f t="shared" si="4"/>
        <v>昭和50年2月末</v>
      </c>
      <c r="F52" s="20">
        <v>104933</v>
      </c>
      <c r="G52" s="20">
        <v>7334</v>
      </c>
      <c r="H52" s="20">
        <v>3110</v>
      </c>
      <c r="I52" s="20">
        <v>3867</v>
      </c>
      <c r="J52" s="20">
        <v>19924</v>
      </c>
      <c r="K52" s="20">
        <v>6739</v>
      </c>
      <c r="L52" s="20">
        <v>14075</v>
      </c>
      <c r="M52" s="20">
        <v>14712</v>
      </c>
      <c r="N52" s="20">
        <v>7220</v>
      </c>
      <c r="O52" s="20">
        <v>7830</v>
      </c>
      <c r="P52" s="20">
        <v>309</v>
      </c>
      <c r="Q52" s="20">
        <v>7448</v>
      </c>
      <c r="R52" s="20">
        <v>7441</v>
      </c>
      <c r="S52" s="20">
        <v>1397</v>
      </c>
      <c r="T52" s="20">
        <v>3527</v>
      </c>
    </row>
    <row r="53" spans="1:20" ht="15" customHeight="1">
      <c r="A53" s="16">
        <v>1975</v>
      </c>
      <c r="B53" s="17" t="s">
        <v>43</v>
      </c>
      <c r="C53" s="17">
        <v>3</v>
      </c>
      <c r="D53" s="18" t="s">
        <v>41</v>
      </c>
      <c r="E53" s="19" t="str">
        <f aca="true" t="shared" si="5" ref="E53:E64">IF(D53="末",B53&amp;"年"&amp;C53&amp;"月"&amp;D53,B53&amp;"年"&amp;C53&amp;"月"&amp;D53&amp;"日")</f>
        <v>昭和50年3月末</v>
      </c>
      <c r="F53" s="20">
        <v>104724</v>
      </c>
      <c r="G53" s="20">
        <v>7333</v>
      </c>
      <c r="H53" s="20">
        <v>3110</v>
      </c>
      <c r="I53" s="20">
        <v>3850</v>
      </c>
      <c r="J53" s="20">
        <v>19933</v>
      </c>
      <c r="K53" s="20">
        <v>6747</v>
      </c>
      <c r="L53" s="20">
        <v>13982</v>
      </c>
      <c r="M53" s="20">
        <v>14559</v>
      </c>
      <c r="N53" s="20">
        <v>7240</v>
      </c>
      <c r="O53" s="20">
        <v>7815</v>
      </c>
      <c r="P53" s="20">
        <v>308</v>
      </c>
      <c r="Q53" s="20">
        <v>7445</v>
      </c>
      <c r="R53" s="20">
        <v>7459</v>
      </c>
      <c r="S53" s="20">
        <v>1397</v>
      </c>
      <c r="T53" s="20">
        <v>3546</v>
      </c>
    </row>
    <row r="54" spans="1:20" ht="15" customHeight="1">
      <c r="A54" s="16">
        <v>1975</v>
      </c>
      <c r="B54" s="17" t="s">
        <v>43</v>
      </c>
      <c r="C54" s="17">
        <v>4</v>
      </c>
      <c r="D54" s="18" t="s">
        <v>41</v>
      </c>
      <c r="E54" s="19" t="str">
        <f t="shared" si="5"/>
        <v>昭和50年4月末</v>
      </c>
      <c r="F54" s="20">
        <v>105647</v>
      </c>
      <c r="G54" s="20">
        <v>7416</v>
      </c>
      <c r="H54" s="20">
        <v>3152</v>
      </c>
      <c r="I54" s="20">
        <v>3880</v>
      </c>
      <c r="J54" s="20">
        <v>20069</v>
      </c>
      <c r="K54" s="20">
        <v>6782</v>
      </c>
      <c r="L54" s="20">
        <v>14072</v>
      </c>
      <c r="M54" s="20">
        <v>14703</v>
      </c>
      <c r="N54" s="20">
        <v>7307</v>
      </c>
      <c r="O54" s="20">
        <v>7890</v>
      </c>
      <c r="P54" s="20">
        <v>305</v>
      </c>
      <c r="Q54" s="20">
        <v>7504</v>
      </c>
      <c r="R54" s="20">
        <v>7537</v>
      </c>
      <c r="S54" s="20">
        <v>1402</v>
      </c>
      <c r="T54" s="20">
        <v>3628</v>
      </c>
    </row>
    <row r="55" spans="1:20" ht="15" customHeight="1">
      <c r="A55" s="16">
        <v>1975</v>
      </c>
      <c r="B55" s="17" t="s">
        <v>43</v>
      </c>
      <c r="C55" s="17">
        <v>5</v>
      </c>
      <c r="D55" s="18" t="s">
        <v>41</v>
      </c>
      <c r="E55" s="19" t="str">
        <f t="shared" si="5"/>
        <v>昭和50年5月末</v>
      </c>
      <c r="F55" s="20">
        <v>106141</v>
      </c>
      <c r="G55" s="20">
        <v>7433</v>
      </c>
      <c r="H55" s="20">
        <v>3151</v>
      </c>
      <c r="I55" s="20">
        <v>3889</v>
      </c>
      <c r="J55" s="20">
        <v>20127</v>
      </c>
      <c r="K55" s="20">
        <v>6788</v>
      </c>
      <c r="L55" s="20">
        <v>14171</v>
      </c>
      <c r="M55" s="20">
        <v>14683</v>
      </c>
      <c r="N55" s="20">
        <v>7373</v>
      </c>
      <c r="O55" s="20">
        <v>7967</v>
      </c>
      <c r="P55" s="20">
        <v>305</v>
      </c>
      <c r="Q55" s="20">
        <v>7552</v>
      </c>
      <c r="R55" s="20">
        <v>7615</v>
      </c>
      <c r="S55" s="20">
        <v>1399</v>
      </c>
      <c r="T55" s="20">
        <v>3688</v>
      </c>
    </row>
    <row r="56" spans="1:20" ht="15" customHeight="1">
      <c r="A56" s="16">
        <v>1975</v>
      </c>
      <c r="B56" s="17" t="s">
        <v>43</v>
      </c>
      <c r="C56" s="17">
        <v>6</v>
      </c>
      <c r="D56" s="18" t="s">
        <v>41</v>
      </c>
      <c r="E56" s="19" t="str">
        <f t="shared" si="5"/>
        <v>昭和50年6月末</v>
      </c>
      <c r="F56" s="20">
        <v>106498</v>
      </c>
      <c r="G56" s="20">
        <v>7449</v>
      </c>
      <c r="H56" s="20">
        <v>3157</v>
      </c>
      <c r="I56" s="20">
        <v>3884</v>
      </c>
      <c r="J56" s="20">
        <v>20127</v>
      </c>
      <c r="K56" s="20">
        <v>6789</v>
      </c>
      <c r="L56" s="20">
        <v>14179</v>
      </c>
      <c r="M56" s="20">
        <v>14787</v>
      </c>
      <c r="N56" s="20">
        <v>7406</v>
      </c>
      <c r="O56" s="20">
        <v>8027</v>
      </c>
      <c r="P56" s="20">
        <v>305</v>
      </c>
      <c r="Q56" s="20">
        <v>7593</v>
      </c>
      <c r="R56" s="20">
        <v>7646</v>
      </c>
      <c r="S56" s="20">
        <v>1404</v>
      </c>
      <c r="T56" s="20">
        <v>3745</v>
      </c>
    </row>
    <row r="57" spans="1:20" ht="15" customHeight="1">
      <c r="A57" s="16">
        <v>1975</v>
      </c>
      <c r="B57" s="17" t="s">
        <v>43</v>
      </c>
      <c r="C57" s="17">
        <v>7</v>
      </c>
      <c r="D57" s="18" t="s">
        <v>41</v>
      </c>
      <c r="E57" s="19" t="str">
        <f t="shared" si="5"/>
        <v>昭和50年7月末</v>
      </c>
      <c r="F57" s="20">
        <v>106694</v>
      </c>
      <c r="G57" s="20">
        <v>7444</v>
      </c>
      <c r="H57" s="20">
        <v>3143</v>
      </c>
      <c r="I57" s="20">
        <v>3889</v>
      </c>
      <c r="J57" s="20">
        <v>20155</v>
      </c>
      <c r="K57" s="20">
        <v>6764</v>
      </c>
      <c r="L57" s="20">
        <v>14194</v>
      </c>
      <c r="M57" s="20">
        <v>14761</v>
      </c>
      <c r="N57" s="20">
        <v>7455</v>
      </c>
      <c r="O57" s="20">
        <v>8088</v>
      </c>
      <c r="P57" s="20">
        <v>304</v>
      </c>
      <c r="Q57" s="20">
        <v>7618</v>
      </c>
      <c r="R57" s="20">
        <v>7681</v>
      </c>
      <c r="S57" s="20">
        <v>1402</v>
      </c>
      <c r="T57" s="20">
        <v>3796</v>
      </c>
    </row>
    <row r="58" spans="1:20" ht="15" customHeight="1">
      <c r="A58" s="16">
        <v>1975</v>
      </c>
      <c r="B58" s="17" t="s">
        <v>43</v>
      </c>
      <c r="C58" s="17">
        <v>8</v>
      </c>
      <c r="D58" s="18" t="s">
        <v>41</v>
      </c>
      <c r="E58" s="19" t="str">
        <f t="shared" si="5"/>
        <v>昭和50年8月末</v>
      </c>
      <c r="F58" s="20">
        <v>106980</v>
      </c>
      <c r="G58" s="20">
        <v>7424</v>
      </c>
      <c r="H58" s="20">
        <v>3134</v>
      </c>
      <c r="I58" s="20">
        <v>3886</v>
      </c>
      <c r="J58" s="20">
        <v>20143</v>
      </c>
      <c r="K58" s="20">
        <v>6770</v>
      </c>
      <c r="L58" s="20">
        <v>14185</v>
      </c>
      <c r="M58" s="20">
        <v>14815</v>
      </c>
      <c r="N58" s="20">
        <v>7514</v>
      </c>
      <c r="O58" s="20">
        <v>8130</v>
      </c>
      <c r="P58" s="20">
        <v>303</v>
      </c>
      <c r="Q58" s="20">
        <v>7667</v>
      </c>
      <c r="R58" s="20">
        <v>7745</v>
      </c>
      <c r="S58" s="20">
        <v>1407</v>
      </c>
      <c r="T58" s="20">
        <v>3857</v>
      </c>
    </row>
    <row r="59" spans="1:20" ht="15" customHeight="1">
      <c r="A59" s="16">
        <v>1975</v>
      </c>
      <c r="B59" s="17" t="s">
        <v>43</v>
      </c>
      <c r="C59" s="17">
        <v>9</v>
      </c>
      <c r="D59" s="18" t="s">
        <v>41</v>
      </c>
      <c r="E59" s="19" t="str">
        <f t="shared" si="5"/>
        <v>昭和50年9月末</v>
      </c>
      <c r="F59" s="20">
        <v>107233</v>
      </c>
      <c r="G59" s="20">
        <v>7427</v>
      </c>
      <c r="H59" s="20">
        <v>3119</v>
      </c>
      <c r="I59" s="20">
        <v>3862</v>
      </c>
      <c r="J59" s="20">
        <v>20179</v>
      </c>
      <c r="K59" s="20">
        <v>6757</v>
      </c>
      <c r="L59" s="20">
        <v>14203</v>
      </c>
      <c r="M59" s="20">
        <v>14844</v>
      </c>
      <c r="N59" s="20">
        <v>7561</v>
      </c>
      <c r="O59" s="20">
        <v>8180</v>
      </c>
      <c r="P59" s="20">
        <v>304</v>
      </c>
      <c r="Q59" s="20">
        <v>7690</v>
      </c>
      <c r="R59" s="20">
        <v>7782</v>
      </c>
      <c r="S59" s="20">
        <v>1406</v>
      </c>
      <c r="T59" s="20">
        <v>3919</v>
      </c>
    </row>
    <row r="60" spans="1:20" ht="15" customHeight="1">
      <c r="A60" s="16">
        <v>1975</v>
      </c>
      <c r="B60" s="17" t="s">
        <v>43</v>
      </c>
      <c r="C60" s="17">
        <v>10</v>
      </c>
      <c r="D60" s="18" t="s">
        <v>41</v>
      </c>
      <c r="E60" s="19" t="str">
        <f t="shared" si="5"/>
        <v>昭和50年10月末</v>
      </c>
      <c r="F60" s="20">
        <v>107495</v>
      </c>
      <c r="G60" s="20">
        <v>7392</v>
      </c>
      <c r="H60" s="20">
        <v>3091</v>
      </c>
      <c r="I60" s="20">
        <v>3855</v>
      </c>
      <c r="J60" s="20">
        <v>20144</v>
      </c>
      <c r="K60" s="20">
        <v>6715</v>
      </c>
      <c r="L60" s="20">
        <v>14208</v>
      </c>
      <c r="M60" s="20">
        <v>14845</v>
      </c>
      <c r="N60" s="20">
        <v>7625</v>
      </c>
      <c r="O60" s="20">
        <v>8261</v>
      </c>
      <c r="P60" s="20">
        <v>299</v>
      </c>
      <c r="Q60" s="20">
        <v>7753</v>
      </c>
      <c r="R60" s="20">
        <v>7885</v>
      </c>
      <c r="S60" s="20">
        <v>1410</v>
      </c>
      <c r="T60" s="20">
        <v>4012</v>
      </c>
    </row>
    <row r="61" spans="1:20" ht="15" customHeight="1">
      <c r="A61" s="16">
        <v>1975</v>
      </c>
      <c r="B61" s="17" t="s">
        <v>43</v>
      </c>
      <c r="C61" s="17">
        <v>11</v>
      </c>
      <c r="D61" s="18" t="s">
        <v>41</v>
      </c>
      <c r="E61" s="19" t="str">
        <f t="shared" si="5"/>
        <v>昭和50年11月末</v>
      </c>
      <c r="F61" s="20">
        <v>107765</v>
      </c>
      <c r="G61" s="20">
        <v>7368</v>
      </c>
      <c r="H61" s="20">
        <v>3081</v>
      </c>
      <c r="I61" s="20">
        <v>3816</v>
      </c>
      <c r="J61" s="20">
        <v>20066</v>
      </c>
      <c r="K61" s="20">
        <v>6707</v>
      </c>
      <c r="L61" s="20">
        <v>14221</v>
      </c>
      <c r="M61" s="20">
        <v>14817</v>
      </c>
      <c r="N61" s="20">
        <v>7725</v>
      </c>
      <c r="O61" s="20">
        <v>8281</v>
      </c>
      <c r="P61" s="20">
        <v>298</v>
      </c>
      <c r="Q61" s="20">
        <v>7853</v>
      </c>
      <c r="R61" s="20">
        <v>8023</v>
      </c>
      <c r="S61" s="20">
        <v>1405</v>
      </c>
      <c r="T61" s="20">
        <v>4104</v>
      </c>
    </row>
    <row r="62" spans="1:20" ht="15" customHeight="1">
      <c r="A62" s="21">
        <v>1975</v>
      </c>
      <c r="B62" s="22" t="s">
        <v>43</v>
      </c>
      <c r="C62" s="22">
        <v>12</v>
      </c>
      <c r="D62" s="23" t="s">
        <v>41</v>
      </c>
      <c r="E62" s="24" t="str">
        <f t="shared" si="5"/>
        <v>昭和50年12月末</v>
      </c>
      <c r="F62" s="25">
        <v>107894</v>
      </c>
      <c r="G62" s="25">
        <v>7347</v>
      </c>
      <c r="H62" s="25">
        <v>3062</v>
      </c>
      <c r="I62" s="25">
        <v>3791</v>
      </c>
      <c r="J62" s="25">
        <v>20076</v>
      </c>
      <c r="K62" s="25">
        <v>6684</v>
      </c>
      <c r="L62" s="25">
        <v>14169</v>
      </c>
      <c r="M62" s="25">
        <v>14772</v>
      </c>
      <c r="N62" s="25">
        <v>7782</v>
      </c>
      <c r="O62" s="25">
        <v>8314</v>
      </c>
      <c r="P62" s="25">
        <v>299</v>
      </c>
      <c r="Q62" s="25">
        <v>7909</v>
      </c>
      <c r="R62" s="25">
        <v>8091</v>
      </c>
      <c r="S62" s="25">
        <v>1405</v>
      </c>
      <c r="T62" s="25">
        <v>4193</v>
      </c>
    </row>
    <row r="63" spans="1:20" ht="15" customHeight="1">
      <c r="A63" s="12">
        <v>1976</v>
      </c>
      <c r="B63" s="13" t="s">
        <v>15</v>
      </c>
      <c r="C63" s="13">
        <v>1</v>
      </c>
      <c r="D63" s="14" t="s">
        <v>41</v>
      </c>
      <c r="E63" s="10" t="str">
        <f t="shared" si="5"/>
        <v>昭和51年1月末</v>
      </c>
      <c r="F63" s="15">
        <v>108040</v>
      </c>
      <c r="G63" s="15">
        <v>7356</v>
      </c>
      <c r="H63" s="15">
        <v>3055</v>
      </c>
      <c r="I63" s="15">
        <v>3774</v>
      </c>
      <c r="J63" s="15">
        <v>20088</v>
      </c>
      <c r="K63" s="15">
        <v>6672</v>
      </c>
      <c r="L63" s="15">
        <v>14166</v>
      </c>
      <c r="M63" s="15">
        <v>14784</v>
      </c>
      <c r="N63" s="15">
        <v>7787</v>
      </c>
      <c r="O63" s="15">
        <v>8308</v>
      </c>
      <c r="P63" s="15">
        <v>301</v>
      </c>
      <c r="Q63" s="15">
        <v>7937</v>
      </c>
      <c r="R63" s="15">
        <v>8191</v>
      </c>
      <c r="S63" s="15">
        <v>1399</v>
      </c>
      <c r="T63" s="15">
        <v>4222</v>
      </c>
    </row>
    <row r="64" spans="1:20" ht="15" customHeight="1">
      <c r="A64" s="16">
        <v>1976</v>
      </c>
      <c r="B64" s="17" t="s">
        <v>15</v>
      </c>
      <c r="C64" s="17">
        <v>2</v>
      </c>
      <c r="D64" s="18" t="s">
        <v>41</v>
      </c>
      <c r="E64" s="19" t="str">
        <f t="shared" si="5"/>
        <v>昭和51年2月末</v>
      </c>
      <c r="F64" s="20">
        <v>108141</v>
      </c>
      <c r="G64" s="20">
        <v>7378</v>
      </c>
      <c r="H64" s="20">
        <v>3039</v>
      </c>
      <c r="I64" s="20">
        <v>3789</v>
      </c>
      <c r="J64" s="20">
        <v>20121</v>
      </c>
      <c r="K64" s="20">
        <v>6663</v>
      </c>
      <c r="L64" s="20">
        <v>14147</v>
      </c>
      <c r="M64" s="20">
        <v>14760</v>
      </c>
      <c r="N64" s="20">
        <v>7821</v>
      </c>
      <c r="O64" s="20">
        <v>8333</v>
      </c>
      <c r="P64" s="20">
        <v>299</v>
      </c>
      <c r="Q64" s="20">
        <v>7941</v>
      </c>
      <c r="R64" s="20">
        <v>8207</v>
      </c>
      <c r="S64" s="20">
        <v>1405</v>
      </c>
      <c r="T64" s="20">
        <v>4238</v>
      </c>
    </row>
    <row r="65" spans="1:20" ht="15" customHeight="1">
      <c r="A65" s="16">
        <v>1976</v>
      </c>
      <c r="B65" s="17" t="s">
        <v>15</v>
      </c>
      <c r="C65" s="17">
        <v>3</v>
      </c>
      <c r="D65" s="18" t="s">
        <v>41</v>
      </c>
      <c r="E65" s="19" t="str">
        <f aca="true" t="shared" si="6" ref="E65:E74">IF(D65="末",B65&amp;"年"&amp;C65&amp;"月"&amp;D65,B65&amp;"年"&amp;C65&amp;"月"&amp;D65&amp;"日")</f>
        <v>昭和51年3月末</v>
      </c>
      <c r="F65" s="20">
        <v>107921</v>
      </c>
      <c r="G65" s="20">
        <v>7403</v>
      </c>
      <c r="H65" s="20">
        <v>3034</v>
      </c>
      <c r="I65" s="20">
        <v>3789</v>
      </c>
      <c r="J65" s="20">
        <v>20121</v>
      </c>
      <c r="K65" s="20">
        <v>6658</v>
      </c>
      <c r="L65" s="20">
        <v>14108</v>
      </c>
      <c r="M65" s="20">
        <v>14580</v>
      </c>
      <c r="N65" s="20">
        <v>7815</v>
      </c>
      <c r="O65" s="20">
        <v>8312</v>
      </c>
      <c r="P65" s="20">
        <v>297</v>
      </c>
      <c r="Q65" s="20">
        <v>7966</v>
      </c>
      <c r="R65" s="20">
        <v>8197</v>
      </c>
      <c r="S65" s="20">
        <v>1400</v>
      </c>
      <c r="T65" s="20">
        <v>4241</v>
      </c>
    </row>
    <row r="66" spans="1:20" ht="15" customHeight="1">
      <c r="A66" s="16">
        <v>1976</v>
      </c>
      <c r="B66" s="17" t="s">
        <v>15</v>
      </c>
      <c r="C66" s="17">
        <v>4</v>
      </c>
      <c r="D66" s="18" t="s">
        <v>41</v>
      </c>
      <c r="E66" s="19" t="str">
        <f t="shared" si="6"/>
        <v>昭和51年4月末</v>
      </c>
      <c r="F66" s="20">
        <v>109212</v>
      </c>
      <c r="G66" s="20">
        <v>7480</v>
      </c>
      <c r="H66" s="20">
        <v>3053</v>
      </c>
      <c r="I66" s="20">
        <v>3820</v>
      </c>
      <c r="J66" s="20">
        <v>20316</v>
      </c>
      <c r="K66" s="20">
        <v>6699</v>
      </c>
      <c r="L66" s="20">
        <v>14296</v>
      </c>
      <c r="M66" s="20">
        <v>14788</v>
      </c>
      <c r="N66" s="20">
        <v>7903</v>
      </c>
      <c r="O66" s="20">
        <v>8444</v>
      </c>
      <c r="P66" s="20">
        <v>294</v>
      </c>
      <c r="Q66" s="20">
        <v>8053</v>
      </c>
      <c r="R66" s="20">
        <v>8351</v>
      </c>
      <c r="S66" s="20">
        <v>1415</v>
      </c>
      <c r="T66" s="20">
        <v>4300</v>
      </c>
    </row>
    <row r="67" spans="1:20" ht="15" customHeight="1">
      <c r="A67" s="16">
        <v>1976</v>
      </c>
      <c r="B67" s="17" t="s">
        <v>15</v>
      </c>
      <c r="C67" s="17">
        <v>5</v>
      </c>
      <c r="D67" s="18" t="s">
        <v>41</v>
      </c>
      <c r="E67" s="19" t="str">
        <f t="shared" si="6"/>
        <v>昭和51年5月末</v>
      </c>
      <c r="F67" s="20">
        <v>109667</v>
      </c>
      <c r="G67" s="20">
        <v>7498</v>
      </c>
      <c r="H67" s="20">
        <v>3031</v>
      </c>
      <c r="I67" s="20">
        <v>3803</v>
      </c>
      <c r="J67" s="20">
        <v>20332</v>
      </c>
      <c r="K67" s="20">
        <v>6718</v>
      </c>
      <c r="L67" s="20">
        <v>14384</v>
      </c>
      <c r="M67" s="20">
        <v>14801</v>
      </c>
      <c r="N67" s="20">
        <v>7975</v>
      </c>
      <c r="O67" s="20">
        <v>8525</v>
      </c>
      <c r="P67" s="20">
        <v>294</v>
      </c>
      <c r="Q67" s="20">
        <v>8104</v>
      </c>
      <c r="R67" s="20">
        <v>8448</v>
      </c>
      <c r="S67" s="20">
        <v>1413</v>
      </c>
      <c r="T67" s="20">
        <v>4341</v>
      </c>
    </row>
    <row r="68" spans="1:20" ht="15" customHeight="1">
      <c r="A68" s="16">
        <v>1976</v>
      </c>
      <c r="B68" s="17" t="s">
        <v>15</v>
      </c>
      <c r="C68" s="17">
        <v>6</v>
      </c>
      <c r="D68" s="18" t="s">
        <v>41</v>
      </c>
      <c r="E68" s="19" t="str">
        <f t="shared" si="6"/>
        <v>昭和51年6月末</v>
      </c>
      <c r="F68" s="20">
        <v>109914</v>
      </c>
      <c r="G68" s="20">
        <v>7483</v>
      </c>
      <c r="H68" s="20">
        <v>3031</v>
      </c>
      <c r="I68" s="20">
        <v>3805</v>
      </c>
      <c r="J68" s="20">
        <v>20347</v>
      </c>
      <c r="K68" s="20">
        <v>6710</v>
      </c>
      <c r="L68" s="20">
        <v>14389</v>
      </c>
      <c r="M68" s="20">
        <v>14835</v>
      </c>
      <c r="N68" s="20">
        <v>8037</v>
      </c>
      <c r="O68" s="20">
        <v>8563</v>
      </c>
      <c r="P68" s="20">
        <v>293</v>
      </c>
      <c r="Q68" s="20">
        <v>8142</v>
      </c>
      <c r="R68" s="20">
        <v>8468</v>
      </c>
      <c r="S68" s="20">
        <v>1413</v>
      </c>
      <c r="T68" s="20">
        <v>4398</v>
      </c>
    </row>
    <row r="69" spans="1:20" ht="15" customHeight="1">
      <c r="A69" s="16">
        <v>1976</v>
      </c>
      <c r="B69" s="17" t="s">
        <v>15</v>
      </c>
      <c r="C69" s="17">
        <v>7</v>
      </c>
      <c r="D69" s="18" t="s">
        <v>41</v>
      </c>
      <c r="E69" s="19" t="str">
        <f t="shared" si="6"/>
        <v>昭和51年7月末</v>
      </c>
      <c r="F69" s="20">
        <v>110118</v>
      </c>
      <c r="G69" s="20">
        <v>7448</v>
      </c>
      <c r="H69" s="20">
        <v>3030</v>
      </c>
      <c r="I69" s="20">
        <v>3795</v>
      </c>
      <c r="J69" s="20">
        <v>20358</v>
      </c>
      <c r="K69" s="20">
        <v>6695</v>
      </c>
      <c r="L69" s="20">
        <v>14422</v>
      </c>
      <c r="M69" s="20">
        <v>14801</v>
      </c>
      <c r="N69" s="20">
        <v>8105</v>
      </c>
      <c r="O69" s="20">
        <v>8590</v>
      </c>
      <c r="P69" s="20">
        <v>291</v>
      </c>
      <c r="Q69" s="20">
        <v>8198</v>
      </c>
      <c r="R69" s="20">
        <v>8495</v>
      </c>
      <c r="S69" s="20">
        <v>1417</v>
      </c>
      <c r="T69" s="20">
        <v>4473</v>
      </c>
    </row>
    <row r="70" spans="1:20" ht="15" customHeight="1">
      <c r="A70" s="16">
        <v>1976</v>
      </c>
      <c r="B70" s="17" t="s">
        <v>15</v>
      </c>
      <c r="C70" s="17">
        <v>8</v>
      </c>
      <c r="D70" s="18" t="s">
        <v>41</v>
      </c>
      <c r="E70" s="19" t="str">
        <f t="shared" si="6"/>
        <v>昭和51年8月末</v>
      </c>
      <c r="F70" s="20">
        <v>110438</v>
      </c>
      <c r="G70" s="20">
        <v>7410</v>
      </c>
      <c r="H70" s="20">
        <v>3035</v>
      </c>
      <c r="I70" s="20">
        <v>3792</v>
      </c>
      <c r="J70" s="20">
        <v>20359</v>
      </c>
      <c r="K70" s="20">
        <v>6633</v>
      </c>
      <c r="L70" s="20">
        <v>14450</v>
      </c>
      <c r="M70" s="20">
        <v>14848</v>
      </c>
      <c r="N70" s="20">
        <v>8213</v>
      </c>
      <c r="O70" s="20">
        <v>8675</v>
      </c>
      <c r="P70" s="20">
        <v>293</v>
      </c>
      <c r="Q70" s="20">
        <v>8220</v>
      </c>
      <c r="R70" s="20">
        <v>8559</v>
      </c>
      <c r="S70" s="20">
        <v>1420</v>
      </c>
      <c r="T70" s="20">
        <v>4531</v>
      </c>
    </row>
    <row r="71" spans="1:20" ht="15" customHeight="1">
      <c r="A71" s="16">
        <v>1976</v>
      </c>
      <c r="B71" s="17" t="s">
        <v>15</v>
      </c>
      <c r="C71" s="17">
        <v>9</v>
      </c>
      <c r="D71" s="18" t="s">
        <v>41</v>
      </c>
      <c r="E71" s="19" t="str">
        <f t="shared" si="6"/>
        <v>昭和51年9月末</v>
      </c>
      <c r="F71" s="20">
        <v>110709</v>
      </c>
      <c r="G71" s="20">
        <v>7396</v>
      </c>
      <c r="H71" s="20">
        <v>3019</v>
      </c>
      <c r="I71" s="20">
        <v>3772</v>
      </c>
      <c r="J71" s="20">
        <v>20378</v>
      </c>
      <c r="K71" s="20">
        <v>6622</v>
      </c>
      <c r="L71" s="20">
        <v>14460</v>
      </c>
      <c r="M71" s="20">
        <v>14857</v>
      </c>
      <c r="N71" s="20">
        <v>8285</v>
      </c>
      <c r="O71" s="20">
        <v>8728</v>
      </c>
      <c r="P71" s="20">
        <v>294</v>
      </c>
      <c r="Q71" s="20">
        <v>8278</v>
      </c>
      <c r="R71" s="20">
        <v>8594</v>
      </c>
      <c r="S71" s="20">
        <v>1419</v>
      </c>
      <c r="T71" s="20">
        <v>4607</v>
      </c>
    </row>
    <row r="72" spans="1:20" ht="15" customHeight="1">
      <c r="A72" s="16">
        <v>1976</v>
      </c>
      <c r="B72" s="17" t="s">
        <v>15</v>
      </c>
      <c r="C72" s="17">
        <v>10</v>
      </c>
      <c r="D72" s="18" t="s">
        <v>41</v>
      </c>
      <c r="E72" s="19" t="str">
        <f t="shared" si="6"/>
        <v>昭和51年10月末</v>
      </c>
      <c r="F72" s="20">
        <v>110954</v>
      </c>
      <c r="G72" s="20">
        <v>7377</v>
      </c>
      <c r="H72" s="20">
        <v>3015</v>
      </c>
      <c r="I72" s="20">
        <v>3757</v>
      </c>
      <c r="J72" s="20">
        <v>20362</v>
      </c>
      <c r="K72" s="20">
        <v>6586</v>
      </c>
      <c r="L72" s="20">
        <v>14451</v>
      </c>
      <c r="M72" s="20">
        <v>14855</v>
      </c>
      <c r="N72" s="20">
        <v>8330</v>
      </c>
      <c r="O72" s="20">
        <v>8791</v>
      </c>
      <c r="P72" s="20">
        <v>292</v>
      </c>
      <c r="Q72" s="20">
        <v>8331</v>
      </c>
      <c r="R72" s="20">
        <v>8710</v>
      </c>
      <c r="S72" s="20">
        <v>1419</v>
      </c>
      <c r="T72" s="20">
        <v>4678</v>
      </c>
    </row>
    <row r="73" spans="1:20" ht="15" customHeight="1">
      <c r="A73" s="16">
        <v>1976</v>
      </c>
      <c r="B73" s="17" t="s">
        <v>15</v>
      </c>
      <c r="C73" s="17">
        <v>11</v>
      </c>
      <c r="D73" s="18" t="s">
        <v>41</v>
      </c>
      <c r="E73" s="19" t="str">
        <f t="shared" si="6"/>
        <v>昭和51年11月末</v>
      </c>
      <c r="F73" s="20">
        <v>111163</v>
      </c>
      <c r="G73" s="20">
        <v>7341</v>
      </c>
      <c r="H73" s="20">
        <v>3005</v>
      </c>
      <c r="I73" s="20">
        <v>3720</v>
      </c>
      <c r="J73" s="20">
        <v>20360</v>
      </c>
      <c r="K73" s="20">
        <v>6549</v>
      </c>
      <c r="L73" s="20">
        <v>14423</v>
      </c>
      <c r="M73" s="20">
        <v>14871</v>
      </c>
      <c r="N73" s="20">
        <v>8398</v>
      </c>
      <c r="O73" s="20">
        <v>8823</v>
      </c>
      <c r="P73" s="20">
        <v>291</v>
      </c>
      <c r="Q73" s="20">
        <v>8422</v>
      </c>
      <c r="R73" s="20">
        <v>8721</v>
      </c>
      <c r="S73" s="20">
        <v>1420</v>
      </c>
      <c r="T73" s="20">
        <v>4819</v>
      </c>
    </row>
    <row r="74" spans="1:20" ht="15" customHeight="1">
      <c r="A74" s="21">
        <v>1976</v>
      </c>
      <c r="B74" s="22" t="s">
        <v>15</v>
      </c>
      <c r="C74" s="22">
        <v>12</v>
      </c>
      <c r="D74" s="23" t="s">
        <v>41</v>
      </c>
      <c r="E74" s="24" t="str">
        <f t="shared" si="6"/>
        <v>昭和51年12月末</v>
      </c>
      <c r="F74" s="25">
        <v>111389</v>
      </c>
      <c r="G74" s="25">
        <v>7328</v>
      </c>
      <c r="H74" s="25">
        <v>2981</v>
      </c>
      <c r="I74" s="25">
        <v>3714</v>
      </c>
      <c r="J74" s="25">
        <v>20378</v>
      </c>
      <c r="K74" s="25">
        <v>6525</v>
      </c>
      <c r="L74" s="25">
        <v>14405</v>
      </c>
      <c r="M74" s="25">
        <v>14860</v>
      </c>
      <c r="N74" s="25">
        <v>8484</v>
      </c>
      <c r="O74" s="25">
        <v>8875</v>
      </c>
      <c r="P74" s="25">
        <v>287</v>
      </c>
      <c r="Q74" s="25">
        <v>8466</v>
      </c>
      <c r="R74" s="25">
        <v>8773</v>
      </c>
      <c r="S74" s="25">
        <v>1424</v>
      </c>
      <c r="T74" s="25">
        <v>4889</v>
      </c>
    </row>
    <row r="75" spans="1:20" ht="15" customHeight="1">
      <c r="A75" s="12">
        <v>1977</v>
      </c>
      <c r="B75" s="13" t="s">
        <v>44</v>
      </c>
      <c r="C75" s="13">
        <v>1</v>
      </c>
      <c r="D75" s="14" t="s">
        <v>41</v>
      </c>
      <c r="E75" s="10" t="str">
        <f aca="true" t="shared" si="7" ref="E75:E84">IF(D75="末",B75&amp;"年"&amp;C75&amp;"月"&amp;D75,B75&amp;"年"&amp;C75&amp;"月"&amp;D75&amp;"日")</f>
        <v>昭和52年1月末</v>
      </c>
      <c r="F75" s="15">
        <v>111508</v>
      </c>
      <c r="G75" s="15">
        <v>7325</v>
      </c>
      <c r="H75" s="15">
        <v>2971</v>
      </c>
      <c r="I75" s="15">
        <v>3699</v>
      </c>
      <c r="J75" s="15">
        <v>20367</v>
      </c>
      <c r="K75" s="15">
        <v>6529</v>
      </c>
      <c r="L75" s="15">
        <v>14415</v>
      </c>
      <c r="M75" s="15">
        <v>14843</v>
      </c>
      <c r="N75" s="15">
        <v>8478</v>
      </c>
      <c r="O75" s="15">
        <v>8901</v>
      </c>
      <c r="P75" s="15">
        <v>285</v>
      </c>
      <c r="Q75" s="15">
        <v>8486</v>
      </c>
      <c r="R75" s="15">
        <v>8884</v>
      </c>
      <c r="S75" s="15">
        <v>1425</v>
      </c>
      <c r="T75" s="15">
        <v>4900</v>
      </c>
    </row>
    <row r="76" spans="1:20" ht="15" customHeight="1">
      <c r="A76" s="16">
        <v>1977</v>
      </c>
      <c r="B76" s="17" t="s">
        <v>44</v>
      </c>
      <c r="C76" s="17">
        <v>2</v>
      </c>
      <c r="D76" s="18" t="s">
        <v>41</v>
      </c>
      <c r="E76" s="19" t="str">
        <f t="shared" si="7"/>
        <v>昭和52年2月末</v>
      </c>
      <c r="F76" s="20">
        <v>111494</v>
      </c>
      <c r="G76" s="20">
        <v>7297</v>
      </c>
      <c r="H76" s="20">
        <v>2949</v>
      </c>
      <c r="I76" s="20">
        <v>3686</v>
      </c>
      <c r="J76" s="20">
        <v>20341</v>
      </c>
      <c r="K76" s="20">
        <v>6537</v>
      </c>
      <c r="L76" s="20">
        <v>14432</v>
      </c>
      <c r="M76" s="20">
        <v>14804</v>
      </c>
      <c r="N76" s="20">
        <v>8490</v>
      </c>
      <c r="O76" s="20">
        <v>8930</v>
      </c>
      <c r="P76" s="20">
        <v>285</v>
      </c>
      <c r="Q76" s="20">
        <v>8501</v>
      </c>
      <c r="R76" s="20">
        <v>8921</v>
      </c>
      <c r="S76" s="20">
        <v>1423</v>
      </c>
      <c r="T76" s="20">
        <v>4898</v>
      </c>
    </row>
    <row r="77" spans="1:20" ht="15" customHeight="1">
      <c r="A77" s="16">
        <v>1977</v>
      </c>
      <c r="B77" s="17" t="s">
        <v>44</v>
      </c>
      <c r="C77" s="17">
        <v>3</v>
      </c>
      <c r="D77" s="18" t="s">
        <v>41</v>
      </c>
      <c r="E77" s="19" t="str">
        <f t="shared" si="7"/>
        <v>昭和52年3月末</v>
      </c>
      <c r="F77" s="20">
        <v>111342</v>
      </c>
      <c r="G77" s="20">
        <v>7289</v>
      </c>
      <c r="H77" s="20">
        <v>2932</v>
      </c>
      <c r="I77" s="20">
        <v>3659</v>
      </c>
      <c r="J77" s="20">
        <v>20384</v>
      </c>
      <c r="K77" s="20">
        <v>6542</v>
      </c>
      <c r="L77" s="20">
        <v>14408</v>
      </c>
      <c r="M77" s="20">
        <v>14630</v>
      </c>
      <c r="N77" s="20">
        <v>8518</v>
      </c>
      <c r="O77" s="20">
        <v>8877</v>
      </c>
      <c r="P77" s="20">
        <v>283</v>
      </c>
      <c r="Q77" s="20">
        <v>8504</v>
      </c>
      <c r="R77" s="20">
        <v>8974</v>
      </c>
      <c r="S77" s="20">
        <v>1428</v>
      </c>
      <c r="T77" s="20">
        <v>4914</v>
      </c>
    </row>
    <row r="78" spans="1:20" ht="15" customHeight="1">
      <c r="A78" s="16">
        <v>1977</v>
      </c>
      <c r="B78" s="17" t="s">
        <v>44</v>
      </c>
      <c r="C78" s="17">
        <v>4</v>
      </c>
      <c r="D78" s="18" t="s">
        <v>41</v>
      </c>
      <c r="E78" s="19" t="str">
        <f t="shared" si="7"/>
        <v>昭和52年4月末</v>
      </c>
      <c r="F78" s="20">
        <v>112655</v>
      </c>
      <c r="G78" s="20">
        <v>7384</v>
      </c>
      <c r="H78" s="20">
        <v>2954</v>
      </c>
      <c r="I78" s="20">
        <v>3685</v>
      </c>
      <c r="J78" s="20">
        <v>20595</v>
      </c>
      <c r="K78" s="20">
        <v>6579</v>
      </c>
      <c r="L78" s="20">
        <v>14524</v>
      </c>
      <c r="M78" s="20">
        <v>14846</v>
      </c>
      <c r="N78" s="20">
        <v>8619</v>
      </c>
      <c r="O78" s="20">
        <v>9086</v>
      </c>
      <c r="P78" s="20">
        <v>282</v>
      </c>
      <c r="Q78" s="20">
        <v>8584</v>
      </c>
      <c r="R78" s="20">
        <v>9115</v>
      </c>
      <c r="S78" s="20">
        <v>1436</v>
      </c>
      <c r="T78" s="20">
        <v>4966</v>
      </c>
    </row>
    <row r="79" spans="1:20" ht="15" customHeight="1">
      <c r="A79" s="16">
        <v>1977</v>
      </c>
      <c r="B79" s="17" t="s">
        <v>44</v>
      </c>
      <c r="C79" s="17">
        <v>5</v>
      </c>
      <c r="D79" s="18" t="s">
        <v>41</v>
      </c>
      <c r="E79" s="19" t="str">
        <f t="shared" si="7"/>
        <v>昭和52年5月末</v>
      </c>
      <c r="F79" s="20">
        <v>113229</v>
      </c>
      <c r="G79" s="20">
        <v>7380</v>
      </c>
      <c r="H79" s="20">
        <v>2969</v>
      </c>
      <c r="I79" s="20">
        <v>3695</v>
      </c>
      <c r="J79" s="20">
        <v>20657</v>
      </c>
      <c r="K79" s="20">
        <v>6591</v>
      </c>
      <c r="L79" s="20">
        <v>14624</v>
      </c>
      <c r="M79" s="20">
        <v>14890</v>
      </c>
      <c r="N79" s="20">
        <v>8675</v>
      </c>
      <c r="O79" s="20">
        <v>9171</v>
      </c>
      <c r="P79" s="20">
        <v>282</v>
      </c>
      <c r="Q79" s="20">
        <v>8656</v>
      </c>
      <c r="R79" s="20">
        <v>9199</v>
      </c>
      <c r="S79" s="20">
        <v>1435</v>
      </c>
      <c r="T79" s="20">
        <v>5005</v>
      </c>
    </row>
    <row r="80" spans="1:20" ht="15" customHeight="1">
      <c r="A80" s="16">
        <v>1977</v>
      </c>
      <c r="B80" s="17" t="s">
        <v>44</v>
      </c>
      <c r="C80" s="17">
        <v>6</v>
      </c>
      <c r="D80" s="18" t="s">
        <v>41</v>
      </c>
      <c r="E80" s="19" t="str">
        <f t="shared" si="7"/>
        <v>昭和52年6月末</v>
      </c>
      <c r="F80" s="20">
        <v>113456</v>
      </c>
      <c r="G80" s="20">
        <v>7382</v>
      </c>
      <c r="H80" s="20">
        <v>2969</v>
      </c>
      <c r="I80" s="20">
        <v>3681</v>
      </c>
      <c r="J80" s="20">
        <v>20637</v>
      </c>
      <c r="K80" s="20">
        <v>6606</v>
      </c>
      <c r="L80" s="20">
        <v>14649</v>
      </c>
      <c r="M80" s="20">
        <v>14943</v>
      </c>
      <c r="N80" s="20">
        <v>8723</v>
      </c>
      <c r="O80" s="20">
        <v>9195</v>
      </c>
      <c r="P80" s="20">
        <v>286</v>
      </c>
      <c r="Q80" s="20">
        <v>8709</v>
      </c>
      <c r="R80" s="20">
        <v>9219</v>
      </c>
      <c r="S80" s="20">
        <v>1433</v>
      </c>
      <c r="T80" s="20">
        <v>5024</v>
      </c>
    </row>
    <row r="81" spans="1:20" ht="15" customHeight="1">
      <c r="A81" s="16">
        <v>1977</v>
      </c>
      <c r="B81" s="17" t="s">
        <v>44</v>
      </c>
      <c r="C81" s="17">
        <v>7</v>
      </c>
      <c r="D81" s="18" t="s">
        <v>41</v>
      </c>
      <c r="E81" s="19" t="str">
        <f t="shared" si="7"/>
        <v>昭和52年7月末</v>
      </c>
      <c r="F81" s="20">
        <v>113560</v>
      </c>
      <c r="G81" s="20">
        <v>7376</v>
      </c>
      <c r="H81" s="20">
        <v>2954</v>
      </c>
      <c r="I81" s="20">
        <v>3646</v>
      </c>
      <c r="J81" s="20">
        <v>20568</v>
      </c>
      <c r="K81" s="20">
        <v>6597</v>
      </c>
      <c r="L81" s="20">
        <v>14671</v>
      </c>
      <c r="M81" s="20">
        <v>14881</v>
      </c>
      <c r="N81" s="20">
        <v>8793</v>
      </c>
      <c r="O81" s="20">
        <v>9248</v>
      </c>
      <c r="P81" s="20">
        <v>287</v>
      </c>
      <c r="Q81" s="20">
        <v>8764</v>
      </c>
      <c r="R81" s="20">
        <v>9261</v>
      </c>
      <c r="S81" s="20">
        <v>1438</v>
      </c>
      <c r="T81" s="20">
        <v>5076</v>
      </c>
    </row>
    <row r="82" spans="1:20" ht="15" customHeight="1">
      <c r="A82" s="16">
        <v>1977</v>
      </c>
      <c r="B82" s="17" t="s">
        <v>44</v>
      </c>
      <c r="C82" s="17">
        <v>8</v>
      </c>
      <c r="D82" s="18" t="s">
        <v>41</v>
      </c>
      <c r="E82" s="19" t="str">
        <f t="shared" si="7"/>
        <v>昭和52年8月末</v>
      </c>
      <c r="F82" s="20">
        <v>113866</v>
      </c>
      <c r="G82" s="20">
        <v>7377</v>
      </c>
      <c r="H82" s="20">
        <v>2938</v>
      </c>
      <c r="I82" s="20">
        <v>3626</v>
      </c>
      <c r="J82" s="20">
        <v>20575</v>
      </c>
      <c r="K82" s="20">
        <v>6585</v>
      </c>
      <c r="L82" s="20">
        <v>14655</v>
      </c>
      <c r="M82" s="20">
        <v>14965</v>
      </c>
      <c r="N82" s="20">
        <v>8856</v>
      </c>
      <c r="O82" s="20">
        <v>9306</v>
      </c>
      <c r="P82" s="20">
        <v>287</v>
      </c>
      <c r="Q82" s="20">
        <v>8806</v>
      </c>
      <c r="R82" s="20">
        <v>9314</v>
      </c>
      <c r="S82" s="20">
        <v>1445</v>
      </c>
      <c r="T82" s="20">
        <v>5131</v>
      </c>
    </row>
    <row r="83" spans="1:20" ht="15" customHeight="1">
      <c r="A83" s="16">
        <v>1977</v>
      </c>
      <c r="B83" s="17" t="s">
        <v>44</v>
      </c>
      <c r="C83" s="17">
        <v>9</v>
      </c>
      <c r="D83" s="18" t="s">
        <v>41</v>
      </c>
      <c r="E83" s="19" t="str">
        <f t="shared" si="7"/>
        <v>昭和52年9月末</v>
      </c>
      <c r="F83" s="20">
        <v>114059</v>
      </c>
      <c r="G83" s="20">
        <v>7333</v>
      </c>
      <c r="H83" s="20">
        <v>2923</v>
      </c>
      <c r="I83" s="20">
        <v>3614</v>
      </c>
      <c r="J83" s="20">
        <v>20642</v>
      </c>
      <c r="K83" s="20">
        <v>6555</v>
      </c>
      <c r="L83" s="20">
        <v>14662</v>
      </c>
      <c r="M83" s="20">
        <v>14960</v>
      </c>
      <c r="N83" s="20">
        <v>8911</v>
      </c>
      <c r="O83" s="20">
        <v>9360</v>
      </c>
      <c r="P83" s="20">
        <v>286</v>
      </c>
      <c r="Q83" s="20">
        <v>8843</v>
      </c>
      <c r="R83" s="20">
        <v>9351</v>
      </c>
      <c r="S83" s="20">
        <v>1448</v>
      </c>
      <c r="T83" s="20">
        <v>5171</v>
      </c>
    </row>
    <row r="84" spans="1:20" ht="15" customHeight="1">
      <c r="A84" s="16">
        <v>1977</v>
      </c>
      <c r="B84" s="17" t="s">
        <v>44</v>
      </c>
      <c r="C84" s="17">
        <v>10</v>
      </c>
      <c r="D84" s="18" t="s">
        <v>41</v>
      </c>
      <c r="E84" s="19" t="str">
        <f t="shared" si="7"/>
        <v>昭和52年10月末</v>
      </c>
      <c r="F84" s="20">
        <v>114243</v>
      </c>
      <c r="G84" s="20">
        <v>7320</v>
      </c>
      <c r="H84" s="20">
        <v>2903</v>
      </c>
      <c r="I84" s="20">
        <v>3599</v>
      </c>
      <c r="J84" s="20">
        <v>20624</v>
      </c>
      <c r="K84" s="20">
        <v>6519</v>
      </c>
      <c r="L84" s="20">
        <v>14662</v>
      </c>
      <c r="M84" s="20">
        <v>14918</v>
      </c>
      <c r="N84" s="20">
        <v>8970</v>
      </c>
      <c r="O84" s="20">
        <v>9460</v>
      </c>
      <c r="P84" s="20">
        <v>281</v>
      </c>
      <c r="Q84" s="20">
        <v>8911</v>
      </c>
      <c r="R84" s="20">
        <v>9378</v>
      </c>
      <c r="S84" s="20">
        <v>1450</v>
      </c>
      <c r="T84" s="20">
        <v>5248</v>
      </c>
    </row>
    <row r="85" spans="1:20" ht="15" customHeight="1">
      <c r="A85" s="16">
        <v>1977</v>
      </c>
      <c r="B85" s="17" t="s">
        <v>44</v>
      </c>
      <c r="C85" s="17">
        <v>11</v>
      </c>
      <c r="D85" s="18" t="s">
        <v>41</v>
      </c>
      <c r="E85" s="19" t="str">
        <f aca="true" t="shared" si="8" ref="E85:E96">IF(D85="末",B85&amp;"年"&amp;C85&amp;"月"&amp;D85,B85&amp;"年"&amp;C85&amp;"月"&amp;D85&amp;"日")</f>
        <v>昭和52年11月末</v>
      </c>
      <c r="F85" s="20">
        <v>114465</v>
      </c>
      <c r="G85" s="20">
        <v>7304</v>
      </c>
      <c r="H85" s="20">
        <v>2884</v>
      </c>
      <c r="I85" s="20">
        <v>3565</v>
      </c>
      <c r="J85" s="20">
        <v>20645</v>
      </c>
      <c r="K85" s="20">
        <v>6504</v>
      </c>
      <c r="L85" s="20">
        <v>14641</v>
      </c>
      <c r="M85" s="20">
        <v>14973</v>
      </c>
      <c r="N85" s="20">
        <v>9052</v>
      </c>
      <c r="O85" s="20">
        <v>9497</v>
      </c>
      <c r="P85" s="20">
        <v>282</v>
      </c>
      <c r="Q85" s="20">
        <v>8975</v>
      </c>
      <c r="R85" s="20">
        <v>9414</v>
      </c>
      <c r="S85" s="20">
        <v>1446</v>
      </c>
      <c r="T85" s="20">
        <v>5283</v>
      </c>
    </row>
    <row r="86" spans="1:20" ht="15" customHeight="1">
      <c r="A86" s="21">
        <v>1977</v>
      </c>
      <c r="B86" s="22" t="s">
        <v>44</v>
      </c>
      <c r="C86" s="22">
        <v>12</v>
      </c>
      <c r="D86" s="23" t="s">
        <v>41</v>
      </c>
      <c r="E86" s="24" t="str">
        <f t="shared" si="8"/>
        <v>昭和52年12月末</v>
      </c>
      <c r="F86" s="25">
        <v>114523</v>
      </c>
      <c r="G86" s="25">
        <v>7277</v>
      </c>
      <c r="H86" s="25">
        <v>2864</v>
      </c>
      <c r="I86" s="25">
        <v>3547</v>
      </c>
      <c r="J86" s="25">
        <v>20556</v>
      </c>
      <c r="K86" s="25">
        <v>6468</v>
      </c>
      <c r="L86" s="25">
        <v>14617</v>
      </c>
      <c r="M86" s="25">
        <v>14973</v>
      </c>
      <c r="N86" s="25">
        <v>9087</v>
      </c>
      <c r="O86" s="25">
        <v>9526</v>
      </c>
      <c r="P86" s="25">
        <v>281</v>
      </c>
      <c r="Q86" s="25">
        <v>9031</v>
      </c>
      <c r="R86" s="25">
        <v>9494</v>
      </c>
      <c r="S86" s="25">
        <v>1454</v>
      </c>
      <c r="T86" s="25">
        <v>5348</v>
      </c>
    </row>
    <row r="87" spans="1:20" ht="15" customHeight="1">
      <c r="A87" s="12">
        <v>1978</v>
      </c>
      <c r="B87" s="13" t="s">
        <v>47</v>
      </c>
      <c r="C87" s="13">
        <v>1</v>
      </c>
      <c r="D87" s="14" t="s">
        <v>41</v>
      </c>
      <c r="E87" s="10" t="str">
        <f t="shared" si="8"/>
        <v>昭和53年1月末</v>
      </c>
      <c r="F87" s="15">
        <v>114579</v>
      </c>
      <c r="G87" s="15">
        <v>7290</v>
      </c>
      <c r="H87" s="15">
        <v>2860</v>
      </c>
      <c r="I87" s="15">
        <v>3545</v>
      </c>
      <c r="J87" s="15">
        <v>20536</v>
      </c>
      <c r="K87" s="15">
        <v>6463</v>
      </c>
      <c r="L87" s="15">
        <v>14643</v>
      </c>
      <c r="M87" s="15">
        <v>14965</v>
      </c>
      <c r="N87" s="15">
        <v>9074</v>
      </c>
      <c r="O87" s="15">
        <v>9537</v>
      </c>
      <c r="P87" s="15">
        <v>278</v>
      </c>
      <c r="Q87" s="15">
        <v>9055</v>
      </c>
      <c r="R87" s="15">
        <v>9510</v>
      </c>
      <c r="S87" s="15">
        <v>1450</v>
      </c>
      <c r="T87" s="15">
        <v>5373</v>
      </c>
    </row>
    <row r="88" spans="1:20" ht="15" customHeight="1">
      <c r="A88" s="16">
        <v>1978</v>
      </c>
      <c r="B88" s="17" t="s">
        <v>47</v>
      </c>
      <c r="C88" s="17">
        <v>2</v>
      </c>
      <c r="D88" s="18" t="s">
        <v>41</v>
      </c>
      <c r="E88" s="19" t="str">
        <f t="shared" si="8"/>
        <v>昭和53年2月末</v>
      </c>
      <c r="F88" s="20">
        <v>114658</v>
      </c>
      <c r="G88" s="20">
        <v>7267</v>
      </c>
      <c r="H88" s="20">
        <v>2846</v>
      </c>
      <c r="I88" s="20">
        <v>3512</v>
      </c>
      <c r="J88" s="20">
        <v>20581</v>
      </c>
      <c r="K88" s="20">
        <v>6479</v>
      </c>
      <c r="L88" s="20">
        <v>14634</v>
      </c>
      <c r="M88" s="20">
        <v>14970</v>
      </c>
      <c r="N88" s="20">
        <v>9084</v>
      </c>
      <c r="O88" s="20">
        <v>9582</v>
      </c>
      <c r="P88" s="20">
        <v>274</v>
      </c>
      <c r="Q88" s="20">
        <v>9046</v>
      </c>
      <c r="R88" s="20">
        <v>9544</v>
      </c>
      <c r="S88" s="20">
        <v>1449</v>
      </c>
      <c r="T88" s="20">
        <v>5390</v>
      </c>
    </row>
    <row r="89" spans="1:20" ht="15" customHeight="1">
      <c r="A89" s="16">
        <v>1978</v>
      </c>
      <c r="B89" s="17" t="s">
        <v>47</v>
      </c>
      <c r="C89" s="17">
        <v>3</v>
      </c>
      <c r="D89" s="18" t="s">
        <v>41</v>
      </c>
      <c r="E89" s="19" t="str">
        <f t="shared" si="8"/>
        <v>昭和53年3月末</v>
      </c>
      <c r="F89" s="20">
        <v>114215</v>
      </c>
      <c r="G89" s="20">
        <v>7218</v>
      </c>
      <c r="H89" s="20">
        <v>2843</v>
      </c>
      <c r="I89" s="20">
        <v>3489</v>
      </c>
      <c r="J89" s="20">
        <v>20591</v>
      </c>
      <c r="K89" s="20">
        <v>6457</v>
      </c>
      <c r="L89" s="20">
        <v>14534</v>
      </c>
      <c r="M89" s="20">
        <v>14767</v>
      </c>
      <c r="N89" s="20">
        <v>9102</v>
      </c>
      <c r="O89" s="20">
        <v>9543</v>
      </c>
      <c r="P89" s="20">
        <v>276</v>
      </c>
      <c r="Q89" s="20">
        <v>9021</v>
      </c>
      <c r="R89" s="20">
        <v>9552</v>
      </c>
      <c r="S89" s="20">
        <v>1448</v>
      </c>
      <c r="T89" s="20">
        <v>5374</v>
      </c>
    </row>
    <row r="90" spans="1:20" ht="15" customHeight="1">
      <c r="A90" s="16">
        <v>1978</v>
      </c>
      <c r="B90" s="17" t="s">
        <v>47</v>
      </c>
      <c r="C90" s="17">
        <v>4</v>
      </c>
      <c r="D90" s="18" t="s">
        <v>41</v>
      </c>
      <c r="E90" s="19" t="str">
        <f t="shared" si="8"/>
        <v>昭和53年4月末</v>
      </c>
      <c r="F90" s="20">
        <v>115417</v>
      </c>
      <c r="G90" s="20">
        <v>7312</v>
      </c>
      <c r="H90" s="20">
        <v>2865</v>
      </c>
      <c r="I90" s="20">
        <v>3518</v>
      </c>
      <c r="J90" s="20">
        <v>20755</v>
      </c>
      <c r="K90" s="20">
        <v>6489</v>
      </c>
      <c r="L90" s="20">
        <v>14679</v>
      </c>
      <c r="M90" s="20">
        <v>14957</v>
      </c>
      <c r="N90" s="20">
        <v>9196</v>
      </c>
      <c r="O90" s="20">
        <v>9661</v>
      </c>
      <c r="P90" s="20">
        <v>276</v>
      </c>
      <c r="Q90" s="20">
        <v>9119</v>
      </c>
      <c r="R90" s="20">
        <v>9695</v>
      </c>
      <c r="S90" s="20">
        <v>1456</v>
      </c>
      <c r="T90" s="20">
        <v>5439</v>
      </c>
    </row>
    <row r="91" spans="1:20" ht="15" customHeight="1">
      <c r="A91" s="16">
        <v>1978</v>
      </c>
      <c r="B91" s="17" t="s">
        <v>47</v>
      </c>
      <c r="C91" s="17">
        <v>5</v>
      </c>
      <c r="D91" s="18" t="s">
        <v>41</v>
      </c>
      <c r="E91" s="19" t="str">
        <f t="shared" si="8"/>
        <v>昭和53年5月末</v>
      </c>
      <c r="F91" s="20">
        <v>115941</v>
      </c>
      <c r="G91" s="20">
        <v>7310</v>
      </c>
      <c r="H91" s="20">
        <v>2854</v>
      </c>
      <c r="I91" s="20">
        <v>3520</v>
      </c>
      <c r="J91" s="20">
        <v>20809</v>
      </c>
      <c r="K91" s="20">
        <v>6491</v>
      </c>
      <c r="L91" s="20">
        <v>14796</v>
      </c>
      <c r="M91" s="20">
        <v>14977</v>
      </c>
      <c r="N91" s="20">
        <v>9270</v>
      </c>
      <c r="O91" s="20">
        <v>9734</v>
      </c>
      <c r="P91" s="20">
        <v>275</v>
      </c>
      <c r="Q91" s="20">
        <v>9185</v>
      </c>
      <c r="R91" s="20">
        <v>9791</v>
      </c>
      <c r="S91" s="20">
        <v>1454</v>
      </c>
      <c r="T91" s="20">
        <v>5475</v>
      </c>
    </row>
    <row r="92" spans="1:20" ht="15" customHeight="1">
      <c r="A92" s="16">
        <v>1978</v>
      </c>
      <c r="B92" s="17" t="s">
        <v>47</v>
      </c>
      <c r="C92" s="17">
        <v>6</v>
      </c>
      <c r="D92" s="18" t="s">
        <v>41</v>
      </c>
      <c r="E92" s="19" t="str">
        <f t="shared" si="8"/>
        <v>昭和53年6月末</v>
      </c>
      <c r="F92" s="20">
        <v>116208</v>
      </c>
      <c r="G92" s="20">
        <v>7303</v>
      </c>
      <c r="H92" s="20">
        <v>2855</v>
      </c>
      <c r="I92" s="20">
        <v>3506</v>
      </c>
      <c r="J92" s="20">
        <v>20814</v>
      </c>
      <c r="K92" s="20">
        <v>6458</v>
      </c>
      <c r="L92" s="20">
        <v>14826</v>
      </c>
      <c r="M92" s="20">
        <v>15055</v>
      </c>
      <c r="N92" s="20">
        <v>9324</v>
      </c>
      <c r="O92" s="20">
        <v>9793</v>
      </c>
      <c r="P92" s="20">
        <v>272</v>
      </c>
      <c r="Q92" s="20">
        <v>9231</v>
      </c>
      <c r="R92" s="20">
        <v>9809</v>
      </c>
      <c r="S92" s="20">
        <v>1452</v>
      </c>
      <c r="T92" s="20">
        <v>5510</v>
      </c>
    </row>
    <row r="93" spans="1:20" ht="15" customHeight="1">
      <c r="A93" s="16">
        <v>1978</v>
      </c>
      <c r="B93" s="17" t="s">
        <v>47</v>
      </c>
      <c r="C93" s="17">
        <v>7</v>
      </c>
      <c r="D93" s="18" t="s">
        <v>41</v>
      </c>
      <c r="E93" s="19" t="str">
        <f t="shared" si="8"/>
        <v>昭和53年7月末</v>
      </c>
      <c r="F93" s="20">
        <v>116270</v>
      </c>
      <c r="G93" s="20">
        <v>7281</v>
      </c>
      <c r="H93" s="20">
        <v>2849</v>
      </c>
      <c r="I93" s="20">
        <v>3507</v>
      </c>
      <c r="J93" s="20">
        <v>20811</v>
      </c>
      <c r="K93" s="20">
        <v>6440</v>
      </c>
      <c r="L93" s="20">
        <v>14844</v>
      </c>
      <c r="M93" s="20">
        <v>14995</v>
      </c>
      <c r="N93" s="20">
        <v>9355</v>
      </c>
      <c r="O93" s="20">
        <v>9835</v>
      </c>
      <c r="P93" s="20">
        <v>273</v>
      </c>
      <c r="Q93" s="20">
        <v>9260</v>
      </c>
      <c r="R93" s="20">
        <v>9815</v>
      </c>
      <c r="S93" s="20">
        <v>1450</v>
      </c>
      <c r="T93" s="20">
        <v>5555</v>
      </c>
    </row>
    <row r="94" spans="1:20" ht="15" customHeight="1">
      <c r="A94" s="16">
        <v>1978</v>
      </c>
      <c r="B94" s="17" t="s">
        <v>47</v>
      </c>
      <c r="C94" s="17">
        <v>8</v>
      </c>
      <c r="D94" s="18" t="s">
        <v>41</v>
      </c>
      <c r="E94" s="19" t="str">
        <f t="shared" si="8"/>
        <v>昭和53年8月末</v>
      </c>
      <c r="F94" s="20">
        <v>116575</v>
      </c>
      <c r="G94" s="20">
        <v>7249</v>
      </c>
      <c r="H94" s="20">
        <v>2879</v>
      </c>
      <c r="I94" s="20">
        <v>3510</v>
      </c>
      <c r="J94" s="20">
        <v>20792</v>
      </c>
      <c r="K94" s="20">
        <v>6428</v>
      </c>
      <c r="L94" s="20">
        <v>14839</v>
      </c>
      <c r="M94" s="20">
        <v>15021</v>
      </c>
      <c r="N94" s="20">
        <v>9445</v>
      </c>
      <c r="O94" s="20">
        <v>9853</v>
      </c>
      <c r="P94" s="20">
        <v>273</v>
      </c>
      <c r="Q94" s="20">
        <v>9328</v>
      </c>
      <c r="R94" s="20">
        <v>9863</v>
      </c>
      <c r="S94" s="20">
        <v>1463</v>
      </c>
      <c r="T94" s="20">
        <v>5632</v>
      </c>
    </row>
    <row r="95" spans="1:20" ht="15" customHeight="1">
      <c r="A95" s="16">
        <v>1978</v>
      </c>
      <c r="B95" s="17" t="s">
        <v>47</v>
      </c>
      <c r="C95" s="17">
        <v>9</v>
      </c>
      <c r="D95" s="18" t="s">
        <v>41</v>
      </c>
      <c r="E95" s="19" t="str">
        <f t="shared" si="8"/>
        <v>昭和53年9月末</v>
      </c>
      <c r="F95" s="20">
        <v>116724</v>
      </c>
      <c r="G95" s="20">
        <v>7247</v>
      </c>
      <c r="H95" s="20">
        <v>2857</v>
      </c>
      <c r="I95" s="20">
        <v>3512</v>
      </c>
      <c r="J95" s="20">
        <v>20762</v>
      </c>
      <c r="K95" s="20">
        <v>6386</v>
      </c>
      <c r="L95" s="20">
        <v>14855</v>
      </c>
      <c r="M95" s="20">
        <v>15030</v>
      </c>
      <c r="N95" s="20">
        <v>9509</v>
      </c>
      <c r="O95" s="20">
        <v>9878</v>
      </c>
      <c r="P95" s="20">
        <v>272</v>
      </c>
      <c r="Q95" s="20">
        <v>9387</v>
      </c>
      <c r="R95" s="20">
        <v>9894</v>
      </c>
      <c r="S95" s="20">
        <v>1461</v>
      </c>
      <c r="T95" s="20">
        <v>5674</v>
      </c>
    </row>
    <row r="96" spans="1:20" ht="15" customHeight="1">
      <c r="A96" s="16">
        <v>1978</v>
      </c>
      <c r="B96" s="17" t="s">
        <v>47</v>
      </c>
      <c r="C96" s="17">
        <v>10</v>
      </c>
      <c r="D96" s="18" t="s">
        <v>41</v>
      </c>
      <c r="E96" s="19" t="str">
        <f t="shared" si="8"/>
        <v>昭和53年10月末</v>
      </c>
      <c r="F96" s="20">
        <v>116970</v>
      </c>
      <c r="G96" s="20">
        <v>7210</v>
      </c>
      <c r="H96" s="20">
        <v>2871</v>
      </c>
      <c r="I96" s="20">
        <v>3499</v>
      </c>
      <c r="J96" s="20">
        <v>20738</v>
      </c>
      <c r="K96" s="20">
        <v>6356</v>
      </c>
      <c r="L96" s="20">
        <v>14847</v>
      </c>
      <c r="M96" s="20">
        <v>15053</v>
      </c>
      <c r="N96" s="20">
        <v>9559</v>
      </c>
      <c r="O96" s="20">
        <v>10000</v>
      </c>
      <c r="P96" s="20">
        <v>272</v>
      </c>
      <c r="Q96" s="20">
        <v>9486</v>
      </c>
      <c r="R96" s="20">
        <v>9882</v>
      </c>
      <c r="S96" s="20">
        <v>1465</v>
      </c>
      <c r="T96" s="20">
        <v>5732</v>
      </c>
    </row>
    <row r="97" spans="1:20" ht="15" customHeight="1">
      <c r="A97" s="16">
        <v>1978</v>
      </c>
      <c r="B97" s="17" t="s">
        <v>47</v>
      </c>
      <c r="C97" s="17">
        <v>11</v>
      </c>
      <c r="D97" s="18" t="s">
        <v>41</v>
      </c>
      <c r="E97" s="19" t="str">
        <f aca="true" t="shared" si="9" ref="E97:E106">IF(D97="末",B97&amp;"年"&amp;C97&amp;"月"&amp;D97,B97&amp;"年"&amp;C97&amp;"月"&amp;D97&amp;"日")</f>
        <v>昭和53年11月末</v>
      </c>
      <c r="F97" s="20">
        <v>117099</v>
      </c>
      <c r="G97" s="20">
        <v>7151</v>
      </c>
      <c r="H97" s="20">
        <v>2901</v>
      </c>
      <c r="I97" s="20">
        <v>3480</v>
      </c>
      <c r="J97" s="20">
        <v>20705</v>
      </c>
      <c r="K97" s="20">
        <v>6343</v>
      </c>
      <c r="L97" s="20">
        <v>14811</v>
      </c>
      <c r="M97" s="20">
        <v>15017</v>
      </c>
      <c r="N97" s="20">
        <v>9608</v>
      </c>
      <c r="O97" s="20">
        <v>10029</v>
      </c>
      <c r="P97" s="20">
        <v>272</v>
      </c>
      <c r="Q97" s="20">
        <v>9631</v>
      </c>
      <c r="R97" s="20">
        <v>9899</v>
      </c>
      <c r="S97" s="20">
        <v>1460</v>
      </c>
      <c r="T97" s="20">
        <v>5792</v>
      </c>
    </row>
    <row r="98" spans="1:20" ht="15" customHeight="1">
      <c r="A98" s="21">
        <v>1978</v>
      </c>
      <c r="B98" s="22" t="s">
        <v>47</v>
      </c>
      <c r="C98" s="22">
        <v>12</v>
      </c>
      <c r="D98" s="23" t="s">
        <v>41</v>
      </c>
      <c r="E98" s="24" t="str">
        <f t="shared" si="9"/>
        <v>昭和53年12月末</v>
      </c>
      <c r="F98" s="25">
        <v>117234</v>
      </c>
      <c r="G98" s="25">
        <v>7130</v>
      </c>
      <c r="H98" s="25">
        <v>2902</v>
      </c>
      <c r="I98" s="25">
        <v>3460</v>
      </c>
      <c r="J98" s="25">
        <v>20658</v>
      </c>
      <c r="K98" s="25">
        <v>6341</v>
      </c>
      <c r="L98" s="25">
        <v>14773</v>
      </c>
      <c r="M98" s="25">
        <v>15023</v>
      </c>
      <c r="N98" s="25">
        <v>9667</v>
      </c>
      <c r="O98" s="25">
        <v>10069</v>
      </c>
      <c r="P98" s="25">
        <v>269</v>
      </c>
      <c r="Q98" s="25">
        <v>9726</v>
      </c>
      <c r="R98" s="25">
        <v>9930</v>
      </c>
      <c r="S98" s="25">
        <v>1453</v>
      </c>
      <c r="T98" s="25">
        <v>5833</v>
      </c>
    </row>
    <row r="99" spans="1:20" ht="15" customHeight="1">
      <c r="A99" s="12">
        <v>1979</v>
      </c>
      <c r="B99" s="13" t="s">
        <v>48</v>
      </c>
      <c r="C99" s="13">
        <v>1</v>
      </c>
      <c r="D99" s="14" t="s">
        <v>41</v>
      </c>
      <c r="E99" s="10" t="str">
        <f t="shared" si="9"/>
        <v>昭和54年1月末</v>
      </c>
      <c r="F99" s="15">
        <v>117351</v>
      </c>
      <c r="G99" s="15">
        <v>7126</v>
      </c>
      <c r="H99" s="15">
        <v>2898</v>
      </c>
      <c r="I99" s="15">
        <v>3447</v>
      </c>
      <c r="J99" s="15">
        <v>20638</v>
      </c>
      <c r="K99" s="15">
        <v>6318</v>
      </c>
      <c r="L99" s="15">
        <v>14751</v>
      </c>
      <c r="M99" s="15">
        <v>15048</v>
      </c>
      <c r="N99" s="15">
        <v>9683</v>
      </c>
      <c r="O99" s="15">
        <v>10084</v>
      </c>
      <c r="P99" s="15">
        <v>270</v>
      </c>
      <c r="Q99" s="15">
        <v>9827</v>
      </c>
      <c r="R99" s="15">
        <v>9952</v>
      </c>
      <c r="S99" s="15">
        <v>1454</v>
      </c>
      <c r="T99" s="15">
        <v>5855</v>
      </c>
    </row>
    <row r="100" spans="1:20" ht="15" customHeight="1">
      <c r="A100" s="16">
        <v>1979</v>
      </c>
      <c r="B100" s="17" t="s">
        <v>48</v>
      </c>
      <c r="C100" s="17">
        <v>2</v>
      </c>
      <c r="D100" s="18" t="s">
        <v>41</v>
      </c>
      <c r="E100" s="19" t="str">
        <f t="shared" si="9"/>
        <v>昭和54年2月末</v>
      </c>
      <c r="F100" s="20">
        <v>117392</v>
      </c>
      <c r="G100" s="20">
        <v>7086</v>
      </c>
      <c r="H100" s="20">
        <v>2865</v>
      </c>
      <c r="I100" s="20">
        <v>3418</v>
      </c>
      <c r="J100" s="20">
        <v>20695</v>
      </c>
      <c r="K100" s="20">
        <v>6320</v>
      </c>
      <c r="L100" s="20">
        <v>14762</v>
      </c>
      <c r="M100" s="20">
        <v>15049</v>
      </c>
      <c r="N100" s="20">
        <v>9679</v>
      </c>
      <c r="O100" s="20">
        <v>10071</v>
      </c>
      <c r="P100" s="20">
        <v>269</v>
      </c>
      <c r="Q100" s="20">
        <v>9886</v>
      </c>
      <c r="R100" s="20">
        <v>9964</v>
      </c>
      <c r="S100" s="20">
        <v>1455</v>
      </c>
      <c r="T100" s="20">
        <v>5873</v>
      </c>
    </row>
    <row r="101" spans="1:20" ht="15" customHeight="1">
      <c r="A101" s="16">
        <v>1979</v>
      </c>
      <c r="B101" s="17" t="s">
        <v>48</v>
      </c>
      <c r="C101" s="17">
        <v>3</v>
      </c>
      <c r="D101" s="18" t="s">
        <v>41</v>
      </c>
      <c r="E101" s="19" t="str">
        <f t="shared" si="9"/>
        <v>昭和54年3月末</v>
      </c>
      <c r="F101" s="20">
        <v>117110</v>
      </c>
      <c r="G101" s="20">
        <v>7038</v>
      </c>
      <c r="H101" s="20">
        <v>2869</v>
      </c>
      <c r="I101" s="20">
        <v>3411</v>
      </c>
      <c r="J101" s="20">
        <v>20689</v>
      </c>
      <c r="K101" s="20">
        <v>6313</v>
      </c>
      <c r="L101" s="20">
        <v>14696</v>
      </c>
      <c r="M101" s="20">
        <v>14905</v>
      </c>
      <c r="N101" s="20">
        <v>9689</v>
      </c>
      <c r="O101" s="20">
        <v>10027</v>
      </c>
      <c r="P101" s="20">
        <v>268</v>
      </c>
      <c r="Q101" s="20">
        <v>9925</v>
      </c>
      <c r="R101" s="20">
        <v>9957</v>
      </c>
      <c r="S101" s="20">
        <v>1448</v>
      </c>
      <c r="T101" s="20">
        <v>5875</v>
      </c>
    </row>
    <row r="102" spans="1:20" ht="15" customHeight="1">
      <c r="A102" s="16">
        <v>1979</v>
      </c>
      <c r="B102" s="17" t="s">
        <v>48</v>
      </c>
      <c r="C102" s="17">
        <v>4</v>
      </c>
      <c r="D102" s="18" t="s">
        <v>41</v>
      </c>
      <c r="E102" s="19" t="str">
        <f t="shared" si="9"/>
        <v>昭和54年4月末</v>
      </c>
      <c r="F102" s="20">
        <v>118462</v>
      </c>
      <c r="G102" s="20">
        <v>7148</v>
      </c>
      <c r="H102" s="20">
        <v>2903</v>
      </c>
      <c r="I102" s="20">
        <v>3460</v>
      </c>
      <c r="J102" s="20">
        <v>20868</v>
      </c>
      <c r="K102" s="20">
        <v>6334</v>
      </c>
      <c r="L102" s="20">
        <v>14813</v>
      </c>
      <c r="M102" s="20">
        <v>15092</v>
      </c>
      <c r="N102" s="20">
        <v>9778</v>
      </c>
      <c r="O102" s="20">
        <v>10199</v>
      </c>
      <c r="P102" s="20">
        <v>267</v>
      </c>
      <c r="Q102" s="20">
        <v>10048</v>
      </c>
      <c r="R102" s="20">
        <v>10122</v>
      </c>
      <c r="S102" s="20">
        <v>1464</v>
      </c>
      <c r="T102" s="20">
        <v>5966</v>
      </c>
    </row>
    <row r="103" spans="1:20" ht="15" customHeight="1">
      <c r="A103" s="16">
        <v>1979</v>
      </c>
      <c r="B103" s="17" t="s">
        <v>48</v>
      </c>
      <c r="C103" s="17">
        <v>5</v>
      </c>
      <c r="D103" s="18" t="s">
        <v>41</v>
      </c>
      <c r="E103" s="19" t="str">
        <f t="shared" si="9"/>
        <v>昭和54年5月末</v>
      </c>
      <c r="F103" s="20">
        <v>118877</v>
      </c>
      <c r="G103" s="20">
        <v>7148</v>
      </c>
      <c r="H103" s="20">
        <v>2896</v>
      </c>
      <c r="I103" s="20">
        <v>3454</v>
      </c>
      <c r="J103" s="20">
        <v>20922</v>
      </c>
      <c r="K103" s="20">
        <v>6337</v>
      </c>
      <c r="L103" s="20">
        <v>14908</v>
      </c>
      <c r="M103" s="20">
        <v>15091</v>
      </c>
      <c r="N103" s="20">
        <v>9799</v>
      </c>
      <c r="O103" s="20">
        <v>10285</v>
      </c>
      <c r="P103" s="20">
        <v>271</v>
      </c>
      <c r="Q103" s="20">
        <v>10147</v>
      </c>
      <c r="R103" s="20">
        <v>10142</v>
      </c>
      <c r="S103" s="20">
        <v>1466</v>
      </c>
      <c r="T103" s="20">
        <v>6011</v>
      </c>
    </row>
    <row r="104" spans="1:20" ht="15" customHeight="1">
      <c r="A104" s="16">
        <v>1979</v>
      </c>
      <c r="B104" s="17" t="s">
        <v>48</v>
      </c>
      <c r="C104" s="17">
        <v>6</v>
      </c>
      <c r="D104" s="18" t="s">
        <v>41</v>
      </c>
      <c r="E104" s="19" t="str">
        <f t="shared" si="9"/>
        <v>昭和54年6月末</v>
      </c>
      <c r="F104" s="20">
        <v>119269</v>
      </c>
      <c r="G104" s="20">
        <v>7155</v>
      </c>
      <c r="H104" s="20">
        <v>2896</v>
      </c>
      <c r="I104" s="20">
        <v>3461</v>
      </c>
      <c r="J104" s="20">
        <v>20948</v>
      </c>
      <c r="K104" s="20">
        <v>6330</v>
      </c>
      <c r="L104" s="20">
        <v>14903</v>
      </c>
      <c r="M104" s="20">
        <v>15183</v>
      </c>
      <c r="N104" s="20">
        <v>9874</v>
      </c>
      <c r="O104" s="20">
        <v>10352</v>
      </c>
      <c r="P104" s="20">
        <v>269</v>
      </c>
      <c r="Q104" s="20">
        <v>10208</v>
      </c>
      <c r="R104" s="20">
        <v>10170</v>
      </c>
      <c r="S104" s="20">
        <v>1467</v>
      </c>
      <c r="T104" s="20">
        <v>6053</v>
      </c>
    </row>
    <row r="105" spans="1:20" ht="15" customHeight="1">
      <c r="A105" s="16">
        <v>1979</v>
      </c>
      <c r="B105" s="17" t="s">
        <v>48</v>
      </c>
      <c r="C105" s="17">
        <v>7</v>
      </c>
      <c r="D105" s="18" t="s">
        <v>41</v>
      </c>
      <c r="E105" s="19" t="str">
        <f t="shared" si="9"/>
        <v>昭和54年7月末</v>
      </c>
      <c r="F105" s="20">
        <v>119313</v>
      </c>
      <c r="G105" s="20">
        <v>7147</v>
      </c>
      <c r="H105" s="20">
        <v>2879</v>
      </c>
      <c r="I105" s="20">
        <v>3447</v>
      </c>
      <c r="J105" s="20">
        <v>20920</v>
      </c>
      <c r="K105" s="20">
        <v>6300</v>
      </c>
      <c r="L105" s="20">
        <v>14893</v>
      </c>
      <c r="M105" s="20">
        <v>15104</v>
      </c>
      <c r="N105" s="20">
        <v>9914</v>
      </c>
      <c r="O105" s="20">
        <v>10376</v>
      </c>
      <c r="P105" s="20">
        <v>271</v>
      </c>
      <c r="Q105" s="20">
        <v>10322</v>
      </c>
      <c r="R105" s="20">
        <v>10161</v>
      </c>
      <c r="S105" s="20">
        <v>1470</v>
      </c>
      <c r="T105" s="20">
        <v>6109</v>
      </c>
    </row>
    <row r="106" spans="1:20" ht="15" customHeight="1">
      <c r="A106" s="16">
        <v>1979</v>
      </c>
      <c r="B106" s="17" t="s">
        <v>48</v>
      </c>
      <c r="C106" s="17">
        <v>8</v>
      </c>
      <c r="D106" s="18" t="s">
        <v>41</v>
      </c>
      <c r="E106" s="19" t="str">
        <f t="shared" si="9"/>
        <v>昭和54年8月末</v>
      </c>
      <c r="F106" s="20">
        <v>119581</v>
      </c>
      <c r="G106" s="20">
        <v>7128</v>
      </c>
      <c r="H106" s="20">
        <v>2855</v>
      </c>
      <c r="I106" s="20">
        <v>3442</v>
      </c>
      <c r="J106" s="20">
        <v>20863</v>
      </c>
      <c r="K106" s="20">
        <v>6273</v>
      </c>
      <c r="L106" s="20">
        <v>14907</v>
      </c>
      <c r="M106" s="20">
        <v>15138</v>
      </c>
      <c r="N106" s="20">
        <v>9970</v>
      </c>
      <c r="O106" s="20">
        <v>10430</v>
      </c>
      <c r="P106" s="20">
        <v>272</v>
      </c>
      <c r="Q106" s="20">
        <v>10462</v>
      </c>
      <c r="R106" s="20">
        <v>10208</v>
      </c>
      <c r="S106" s="20">
        <v>1480</v>
      </c>
      <c r="T106" s="20">
        <v>6153</v>
      </c>
    </row>
    <row r="107" spans="1:20" ht="15" customHeight="1">
      <c r="A107" s="16">
        <v>1979</v>
      </c>
      <c r="B107" s="17" t="s">
        <v>48</v>
      </c>
      <c r="C107" s="17">
        <v>9</v>
      </c>
      <c r="D107" s="18" t="s">
        <v>41</v>
      </c>
      <c r="E107" s="19" t="str">
        <f aca="true" t="shared" si="10" ref="E107:E116">IF(D107="末",B107&amp;"年"&amp;C107&amp;"月"&amp;D107,B107&amp;"年"&amp;C107&amp;"月"&amp;D107&amp;"日")</f>
        <v>昭和54年9月末</v>
      </c>
      <c r="F107" s="20">
        <v>119707</v>
      </c>
      <c r="G107" s="20">
        <v>7104</v>
      </c>
      <c r="H107" s="20">
        <v>2860</v>
      </c>
      <c r="I107" s="20">
        <v>3434</v>
      </c>
      <c r="J107" s="20">
        <v>20849</v>
      </c>
      <c r="K107" s="20">
        <v>6233</v>
      </c>
      <c r="L107" s="20">
        <v>14934</v>
      </c>
      <c r="M107" s="20">
        <v>15116</v>
      </c>
      <c r="N107" s="20">
        <v>10008</v>
      </c>
      <c r="O107" s="20">
        <v>10496</v>
      </c>
      <c r="P107" s="20">
        <v>267</v>
      </c>
      <c r="Q107" s="20">
        <v>10526</v>
      </c>
      <c r="R107" s="20">
        <v>10203</v>
      </c>
      <c r="S107" s="20">
        <v>1483</v>
      </c>
      <c r="T107" s="20">
        <v>6194</v>
      </c>
    </row>
    <row r="108" spans="1:20" ht="15" customHeight="1">
      <c r="A108" s="16">
        <v>1979</v>
      </c>
      <c r="B108" s="17" t="s">
        <v>48</v>
      </c>
      <c r="C108" s="17">
        <v>10</v>
      </c>
      <c r="D108" s="18" t="s">
        <v>41</v>
      </c>
      <c r="E108" s="19" t="str">
        <f t="shared" si="10"/>
        <v>昭和54年10月末</v>
      </c>
      <c r="F108" s="20">
        <v>119956</v>
      </c>
      <c r="G108" s="20">
        <v>7042</v>
      </c>
      <c r="H108" s="20">
        <v>2857</v>
      </c>
      <c r="I108" s="20">
        <v>3416</v>
      </c>
      <c r="J108" s="20">
        <v>20796</v>
      </c>
      <c r="K108" s="20">
        <v>6218</v>
      </c>
      <c r="L108" s="20">
        <v>14915</v>
      </c>
      <c r="M108" s="20">
        <v>15154</v>
      </c>
      <c r="N108" s="20">
        <v>10077</v>
      </c>
      <c r="O108" s="20">
        <v>10575</v>
      </c>
      <c r="P108" s="20">
        <v>266</v>
      </c>
      <c r="Q108" s="20">
        <v>10663</v>
      </c>
      <c r="R108" s="20">
        <v>10225</v>
      </c>
      <c r="S108" s="20">
        <v>1482</v>
      </c>
      <c r="T108" s="20">
        <v>6270</v>
      </c>
    </row>
    <row r="109" spans="1:20" ht="15" customHeight="1">
      <c r="A109" s="16">
        <v>1979</v>
      </c>
      <c r="B109" s="17" t="s">
        <v>48</v>
      </c>
      <c r="C109" s="17">
        <v>11</v>
      </c>
      <c r="D109" s="18" t="s">
        <v>41</v>
      </c>
      <c r="E109" s="19" t="str">
        <f t="shared" si="10"/>
        <v>昭和54年11月末</v>
      </c>
      <c r="F109" s="20">
        <v>120114</v>
      </c>
      <c r="G109" s="20">
        <v>7047</v>
      </c>
      <c r="H109" s="20">
        <v>2855</v>
      </c>
      <c r="I109" s="20">
        <v>3415</v>
      </c>
      <c r="J109" s="20">
        <v>20746</v>
      </c>
      <c r="K109" s="20">
        <v>6193</v>
      </c>
      <c r="L109" s="20">
        <v>14892</v>
      </c>
      <c r="M109" s="20">
        <v>15126</v>
      </c>
      <c r="N109" s="20">
        <v>10118</v>
      </c>
      <c r="O109" s="20">
        <v>10650</v>
      </c>
      <c r="P109" s="20">
        <v>262</v>
      </c>
      <c r="Q109" s="20">
        <v>10792</v>
      </c>
      <c r="R109" s="20">
        <v>10215</v>
      </c>
      <c r="S109" s="20">
        <v>1477</v>
      </c>
      <c r="T109" s="20">
        <v>6326</v>
      </c>
    </row>
    <row r="110" spans="1:20" ht="15" customHeight="1">
      <c r="A110" s="21">
        <v>1979</v>
      </c>
      <c r="B110" s="22" t="s">
        <v>48</v>
      </c>
      <c r="C110" s="22">
        <v>12</v>
      </c>
      <c r="D110" s="23" t="s">
        <v>41</v>
      </c>
      <c r="E110" s="24" t="str">
        <f t="shared" si="10"/>
        <v>昭和54年12月末</v>
      </c>
      <c r="F110" s="25">
        <v>120269</v>
      </c>
      <c r="G110" s="25">
        <v>7020</v>
      </c>
      <c r="H110" s="25">
        <v>2849</v>
      </c>
      <c r="I110" s="25">
        <v>3380</v>
      </c>
      <c r="J110" s="25">
        <v>20739</v>
      </c>
      <c r="K110" s="25">
        <v>6174</v>
      </c>
      <c r="L110" s="25">
        <v>14851</v>
      </c>
      <c r="M110" s="25">
        <v>15174</v>
      </c>
      <c r="N110" s="25">
        <v>10137</v>
      </c>
      <c r="O110" s="25">
        <v>10693</v>
      </c>
      <c r="P110" s="25">
        <v>260</v>
      </c>
      <c r="Q110" s="25">
        <v>10912</v>
      </c>
      <c r="R110" s="25">
        <v>10262</v>
      </c>
      <c r="S110" s="25">
        <v>1477</v>
      </c>
      <c r="T110" s="25">
        <v>6341</v>
      </c>
    </row>
    <row r="111" spans="1:20" ht="15" customHeight="1">
      <c r="A111" s="12">
        <v>1980</v>
      </c>
      <c r="B111" s="13" t="s">
        <v>50</v>
      </c>
      <c r="C111" s="13">
        <v>1</v>
      </c>
      <c r="D111" s="14" t="s">
        <v>41</v>
      </c>
      <c r="E111" s="10" t="str">
        <f t="shared" si="10"/>
        <v>昭和55年1月末</v>
      </c>
      <c r="F111" s="15">
        <v>120424</v>
      </c>
      <c r="G111" s="15">
        <v>7033</v>
      </c>
      <c r="H111" s="15">
        <v>2849</v>
      </c>
      <c r="I111" s="15">
        <v>3387</v>
      </c>
      <c r="J111" s="15">
        <v>20755</v>
      </c>
      <c r="K111" s="15">
        <v>6181</v>
      </c>
      <c r="L111" s="15">
        <v>14847</v>
      </c>
      <c r="M111" s="15">
        <v>15239</v>
      </c>
      <c r="N111" s="15">
        <v>10137</v>
      </c>
      <c r="O111" s="15">
        <v>10739</v>
      </c>
      <c r="P111" s="15">
        <v>261</v>
      </c>
      <c r="Q111" s="15">
        <v>10921</v>
      </c>
      <c r="R111" s="15">
        <v>10263</v>
      </c>
      <c r="S111" s="15">
        <v>1471</v>
      </c>
      <c r="T111" s="15">
        <v>6341</v>
      </c>
    </row>
    <row r="112" spans="1:20" ht="15" customHeight="1">
      <c r="A112" s="16">
        <v>1980</v>
      </c>
      <c r="B112" s="17" t="s">
        <v>50</v>
      </c>
      <c r="C112" s="17">
        <v>2</v>
      </c>
      <c r="D112" s="18" t="s">
        <v>41</v>
      </c>
      <c r="E112" s="19" t="str">
        <f t="shared" si="10"/>
        <v>昭和55年2月末</v>
      </c>
      <c r="F112" s="20">
        <v>120548</v>
      </c>
      <c r="G112" s="20">
        <v>7048</v>
      </c>
      <c r="H112" s="20">
        <v>2842</v>
      </c>
      <c r="I112" s="20">
        <v>3390</v>
      </c>
      <c r="J112" s="20">
        <v>20761</v>
      </c>
      <c r="K112" s="20">
        <v>6174</v>
      </c>
      <c r="L112" s="20">
        <v>14849</v>
      </c>
      <c r="M112" s="20">
        <v>15274</v>
      </c>
      <c r="N112" s="20">
        <v>10142</v>
      </c>
      <c r="O112" s="20">
        <v>10736</v>
      </c>
      <c r="P112" s="20">
        <v>261</v>
      </c>
      <c r="Q112" s="20">
        <v>10957</v>
      </c>
      <c r="R112" s="20">
        <v>10285</v>
      </c>
      <c r="S112" s="20">
        <v>1467</v>
      </c>
      <c r="T112" s="20">
        <v>6362</v>
      </c>
    </row>
    <row r="113" spans="1:20" ht="15" customHeight="1">
      <c r="A113" s="16">
        <v>1980</v>
      </c>
      <c r="B113" s="17" t="s">
        <v>50</v>
      </c>
      <c r="C113" s="17">
        <v>3</v>
      </c>
      <c r="D113" s="18" t="s">
        <v>41</v>
      </c>
      <c r="E113" s="19" t="str">
        <f t="shared" si="10"/>
        <v>昭和55年3月末</v>
      </c>
      <c r="F113" s="20">
        <v>120028</v>
      </c>
      <c r="G113" s="20">
        <v>7002</v>
      </c>
      <c r="H113" s="20">
        <v>2822</v>
      </c>
      <c r="I113" s="20">
        <v>3386</v>
      </c>
      <c r="J113" s="20">
        <v>20770</v>
      </c>
      <c r="K113" s="20">
        <v>6148</v>
      </c>
      <c r="L113" s="20">
        <v>14722</v>
      </c>
      <c r="M113" s="20">
        <v>15073</v>
      </c>
      <c r="N113" s="20">
        <v>10134</v>
      </c>
      <c r="O113" s="20">
        <v>10666</v>
      </c>
      <c r="P113" s="20">
        <v>258</v>
      </c>
      <c r="Q113" s="20">
        <v>10992</v>
      </c>
      <c r="R113" s="20">
        <v>10230</v>
      </c>
      <c r="S113" s="20">
        <v>1471</v>
      </c>
      <c r="T113" s="20">
        <v>6354</v>
      </c>
    </row>
    <row r="114" spans="1:20" ht="15" customHeight="1">
      <c r="A114" s="16">
        <v>1980</v>
      </c>
      <c r="B114" s="17" t="s">
        <v>50</v>
      </c>
      <c r="C114" s="17">
        <v>4</v>
      </c>
      <c r="D114" s="18" t="s">
        <v>41</v>
      </c>
      <c r="E114" s="19" t="str">
        <f t="shared" si="10"/>
        <v>昭和55年4月末</v>
      </c>
      <c r="F114" s="20">
        <v>121395</v>
      </c>
      <c r="G114" s="20">
        <v>7113</v>
      </c>
      <c r="H114" s="20">
        <v>2836</v>
      </c>
      <c r="I114" s="20">
        <v>3419</v>
      </c>
      <c r="J114" s="20">
        <v>21044</v>
      </c>
      <c r="K114" s="20">
        <v>6191</v>
      </c>
      <c r="L114" s="20">
        <v>14858</v>
      </c>
      <c r="M114" s="20">
        <v>15320</v>
      </c>
      <c r="N114" s="20">
        <v>10211</v>
      </c>
      <c r="O114" s="20">
        <v>10831</v>
      </c>
      <c r="P114" s="20">
        <v>259</v>
      </c>
      <c r="Q114" s="20">
        <v>11111</v>
      </c>
      <c r="R114" s="20">
        <v>10330</v>
      </c>
      <c r="S114" s="20">
        <v>1471</v>
      </c>
      <c r="T114" s="20">
        <v>6401</v>
      </c>
    </row>
    <row r="115" spans="1:20" ht="15" customHeight="1">
      <c r="A115" s="16">
        <v>1980</v>
      </c>
      <c r="B115" s="17" t="s">
        <v>50</v>
      </c>
      <c r="C115" s="17">
        <v>5</v>
      </c>
      <c r="D115" s="18" t="s">
        <v>41</v>
      </c>
      <c r="E115" s="19" t="str">
        <f t="shared" si="10"/>
        <v>昭和55年5月末</v>
      </c>
      <c r="F115" s="20">
        <v>121714</v>
      </c>
      <c r="G115" s="20">
        <v>7129</v>
      </c>
      <c r="H115" s="20">
        <v>2817</v>
      </c>
      <c r="I115" s="20">
        <v>3395</v>
      </c>
      <c r="J115" s="20">
        <v>21078</v>
      </c>
      <c r="K115" s="20">
        <v>6186</v>
      </c>
      <c r="L115" s="20">
        <v>14923</v>
      </c>
      <c r="M115" s="20">
        <v>15359</v>
      </c>
      <c r="N115" s="20">
        <v>10245</v>
      </c>
      <c r="O115" s="20">
        <v>10900</v>
      </c>
      <c r="P115" s="20">
        <v>258</v>
      </c>
      <c r="Q115" s="20">
        <v>11175</v>
      </c>
      <c r="R115" s="20">
        <v>10340</v>
      </c>
      <c r="S115" s="20">
        <v>1473</v>
      </c>
      <c r="T115" s="20">
        <v>6436</v>
      </c>
    </row>
    <row r="116" spans="1:20" ht="15" customHeight="1">
      <c r="A116" s="16">
        <v>1980</v>
      </c>
      <c r="B116" s="17" t="s">
        <v>50</v>
      </c>
      <c r="C116" s="17">
        <v>6</v>
      </c>
      <c r="D116" s="18" t="s">
        <v>41</v>
      </c>
      <c r="E116" s="19" t="str">
        <f t="shared" si="10"/>
        <v>昭和55年6月末</v>
      </c>
      <c r="F116" s="20">
        <v>121962</v>
      </c>
      <c r="G116" s="20">
        <v>7124</v>
      </c>
      <c r="H116" s="20">
        <v>2815</v>
      </c>
      <c r="I116" s="20">
        <v>3394</v>
      </c>
      <c r="J116" s="20">
        <v>21115</v>
      </c>
      <c r="K116" s="20">
        <v>6175</v>
      </c>
      <c r="L116" s="20">
        <v>14937</v>
      </c>
      <c r="M116" s="20">
        <v>15398</v>
      </c>
      <c r="N116" s="20">
        <v>10249</v>
      </c>
      <c r="O116" s="20">
        <v>10966</v>
      </c>
      <c r="P116" s="20">
        <v>258</v>
      </c>
      <c r="Q116" s="20">
        <v>11234</v>
      </c>
      <c r="R116" s="20">
        <v>10377</v>
      </c>
      <c r="S116" s="20">
        <v>1478</v>
      </c>
      <c r="T116" s="20">
        <v>6442</v>
      </c>
    </row>
    <row r="117" spans="1:20" ht="15" customHeight="1">
      <c r="A117" s="16">
        <v>1980</v>
      </c>
      <c r="B117" s="17" t="s">
        <v>50</v>
      </c>
      <c r="C117" s="17">
        <v>7</v>
      </c>
      <c r="D117" s="18" t="s">
        <v>41</v>
      </c>
      <c r="E117" s="19" t="str">
        <f aca="true" t="shared" si="11" ref="E117:E128">IF(D117="末",B117&amp;"年"&amp;C117&amp;"月"&amp;D117,B117&amp;"年"&amp;C117&amp;"月"&amp;D117&amp;"日")</f>
        <v>昭和55年7月末</v>
      </c>
      <c r="F117" s="20">
        <v>121980</v>
      </c>
      <c r="G117" s="20">
        <v>7135</v>
      </c>
      <c r="H117" s="20">
        <v>2804</v>
      </c>
      <c r="I117" s="20">
        <v>3384</v>
      </c>
      <c r="J117" s="20">
        <v>21118</v>
      </c>
      <c r="K117" s="20">
        <v>6192</v>
      </c>
      <c r="L117" s="20">
        <v>14952</v>
      </c>
      <c r="M117" s="20">
        <v>15249</v>
      </c>
      <c r="N117" s="20">
        <v>10276</v>
      </c>
      <c r="O117" s="20">
        <v>10994</v>
      </c>
      <c r="P117" s="20">
        <v>255</v>
      </c>
      <c r="Q117" s="20">
        <v>11299</v>
      </c>
      <c r="R117" s="20">
        <v>10363</v>
      </c>
      <c r="S117" s="20">
        <v>1483</v>
      </c>
      <c r="T117" s="20">
        <v>6476</v>
      </c>
    </row>
    <row r="118" spans="1:20" ht="15" customHeight="1">
      <c r="A118" s="16">
        <v>1980</v>
      </c>
      <c r="B118" s="17" t="s">
        <v>50</v>
      </c>
      <c r="C118" s="17">
        <v>8</v>
      </c>
      <c r="D118" s="18" t="s">
        <v>41</v>
      </c>
      <c r="E118" s="19" t="str">
        <f t="shared" si="11"/>
        <v>昭和55年8月末</v>
      </c>
      <c r="F118" s="20">
        <v>122126</v>
      </c>
      <c r="G118" s="20">
        <v>7151</v>
      </c>
      <c r="H118" s="20">
        <v>2778</v>
      </c>
      <c r="I118" s="20">
        <v>3369</v>
      </c>
      <c r="J118" s="20">
        <v>21069</v>
      </c>
      <c r="K118" s="20">
        <v>6172</v>
      </c>
      <c r="L118" s="20">
        <v>14934</v>
      </c>
      <c r="M118" s="20">
        <v>15308</v>
      </c>
      <c r="N118" s="20">
        <v>10325</v>
      </c>
      <c r="O118" s="20">
        <v>11009</v>
      </c>
      <c r="P118" s="20">
        <v>252</v>
      </c>
      <c r="Q118" s="20">
        <v>11352</v>
      </c>
      <c r="R118" s="20">
        <v>10402</v>
      </c>
      <c r="S118" s="20">
        <v>1480</v>
      </c>
      <c r="T118" s="20">
        <v>6525</v>
      </c>
    </row>
    <row r="119" spans="1:20" ht="15" customHeight="1">
      <c r="A119" s="16">
        <v>1980</v>
      </c>
      <c r="B119" s="17" t="s">
        <v>50</v>
      </c>
      <c r="C119" s="17">
        <v>9</v>
      </c>
      <c r="D119" s="18" t="s">
        <v>41</v>
      </c>
      <c r="E119" s="19" t="str">
        <f t="shared" si="11"/>
        <v>昭和55年9月末</v>
      </c>
      <c r="F119" s="20">
        <v>122256</v>
      </c>
      <c r="G119" s="20">
        <v>7122</v>
      </c>
      <c r="H119" s="20">
        <v>2762</v>
      </c>
      <c r="I119" s="20">
        <v>3350</v>
      </c>
      <c r="J119" s="20">
        <v>21058</v>
      </c>
      <c r="K119" s="20">
        <v>6149</v>
      </c>
      <c r="L119" s="20">
        <v>14942</v>
      </c>
      <c r="M119" s="20">
        <v>15306</v>
      </c>
      <c r="N119" s="20">
        <v>10357</v>
      </c>
      <c r="O119" s="20">
        <v>11092</v>
      </c>
      <c r="P119" s="20">
        <v>251</v>
      </c>
      <c r="Q119" s="20">
        <v>11414</v>
      </c>
      <c r="R119" s="20">
        <v>10404</v>
      </c>
      <c r="S119" s="20">
        <v>1481</v>
      </c>
      <c r="T119" s="20">
        <v>6568</v>
      </c>
    </row>
    <row r="120" spans="1:20" ht="15" customHeight="1">
      <c r="A120" s="16">
        <v>1980</v>
      </c>
      <c r="B120" s="17" t="s">
        <v>50</v>
      </c>
      <c r="C120" s="17">
        <v>10</v>
      </c>
      <c r="D120" s="18" t="s">
        <v>41</v>
      </c>
      <c r="E120" s="19" t="str">
        <f t="shared" si="11"/>
        <v>昭和55年10月末</v>
      </c>
      <c r="F120" s="20">
        <v>122399</v>
      </c>
      <c r="G120" s="20">
        <v>7089</v>
      </c>
      <c r="H120" s="20">
        <v>2780</v>
      </c>
      <c r="I120" s="20">
        <v>3327</v>
      </c>
      <c r="J120" s="20">
        <v>21071</v>
      </c>
      <c r="K120" s="20">
        <v>6122</v>
      </c>
      <c r="L120" s="20">
        <v>14945</v>
      </c>
      <c r="M120" s="20">
        <v>15274</v>
      </c>
      <c r="N120" s="20">
        <v>10392</v>
      </c>
      <c r="O120" s="20">
        <v>11150</v>
      </c>
      <c r="P120" s="20">
        <v>247</v>
      </c>
      <c r="Q120" s="20">
        <v>11487</v>
      </c>
      <c r="R120" s="20">
        <v>10413</v>
      </c>
      <c r="S120" s="20">
        <v>1482</v>
      </c>
      <c r="T120" s="20">
        <v>6620</v>
      </c>
    </row>
    <row r="121" spans="1:20" ht="15" customHeight="1">
      <c r="A121" s="16">
        <v>1980</v>
      </c>
      <c r="B121" s="17" t="s">
        <v>50</v>
      </c>
      <c r="C121" s="17">
        <v>11</v>
      </c>
      <c r="D121" s="18" t="s">
        <v>41</v>
      </c>
      <c r="E121" s="19" t="str">
        <f t="shared" si="11"/>
        <v>昭和55年11月末</v>
      </c>
      <c r="F121" s="20">
        <v>122518</v>
      </c>
      <c r="G121" s="20">
        <v>7064</v>
      </c>
      <c r="H121" s="20">
        <v>2761</v>
      </c>
      <c r="I121" s="20">
        <v>3357</v>
      </c>
      <c r="J121" s="20">
        <v>21028</v>
      </c>
      <c r="K121" s="20">
        <v>6122</v>
      </c>
      <c r="L121" s="20">
        <v>14919</v>
      </c>
      <c r="M121" s="20">
        <v>15260</v>
      </c>
      <c r="N121" s="20">
        <v>10469</v>
      </c>
      <c r="O121" s="20">
        <v>11187</v>
      </c>
      <c r="P121" s="20">
        <v>248</v>
      </c>
      <c r="Q121" s="20">
        <v>11557</v>
      </c>
      <c r="R121" s="20">
        <v>10404</v>
      </c>
      <c r="S121" s="20">
        <v>1485</v>
      </c>
      <c r="T121" s="20">
        <v>6657</v>
      </c>
    </row>
    <row r="122" spans="1:20" ht="15" customHeight="1">
      <c r="A122" s="21">
        <v>1980</v>
      </c>
      <c r="B122" s="22" t="s">
        <v>50</v>
      </c>
      <c r="C122" s="22">
        <v>12</v>
      </c>
      <c r="D122" s="23" t="s">
        <v>41</v>
      </c>
      <c r="E122" s="24" t="str">
        <f t="shared" si="11"/>
        <v>昭和55年12月末</v>
      </c>
      <c r="F122" s="25">
        <v>122616</v>
      </c>
      <c r="G122" s="25">
        <v>7056</v>
      </c>
      <c r="H122" s="25">
        <v>2736</v>
      </c>
      <c r="I122" s="25">
        <v>3335</v>
      </c>
      <c r="J122" s="25">
        <v>21035</v>
      </c>
      <c r="K122" s="25">
        <v>6121</v>
      </c>
      <c r="L122" s="25">
        <v>14889</v>
      </c>
      <c r="M122" s="25">
        <v>15368</v>
      </c>
      <c r="N122" s="25">
        <v>10493</v>
      </c>
      <c r="O122" s="25">
        <v>11207</v>
      </c>
      <c r="P122" s="25">
        <v>248</v>
      </c>
      <c r="Q122" s="25">
        <v>11581</v>
      </c>
      <c r="R122" s="25">
        <v>10404</v>
      </c>
      <c r="S122" s="25">
        <v>1482</v>
      </c>
      <c r="T122" s="25">
        <v>6661</v>
      </c>
    </row>
    <row r="123" spans="1:20" ht="15" customHeight="1">
      <c r="A123" s="12">
        <v>1981</v>
      </c>
      <c r="B123" s="13" t="s">
        <v>32</v>
      </c>
      <c r="C123" s="13">
        <v>1</v>
      </c>
      <c r="D123" s="14" t="s">
        <v>41</v>
      </c>
      <c r="E123" s="10" t="str">
        <f t="shared" si="11"/>
        <v>昭和56年1月末</v>
      </c>
      <c r="F123" s="15">
        <v>122737</v>
      </c>
      <c r="G123" s="15">
        <v>7052</v>
      </c>
      <c r="H123" s="15">
        <v>2744</v>
      </c>
      <c r="I123" s="15">
        <v>3350</v>
      </c>
      <c r="J123" s="15">
        <v>21042</v>
      </c>
      <c r="K123" s="15">
        <v>6111</v>
      </c>
      <c r="L123" s="15">
        <v>14852</v>
      </c>
      <c r="M123" s="15">
        <v>15436</v>
      </c>
      <c r="N123" s="15">
        <v>10501</v>
      </c>
      <c r="O123" s="15">
        <v>11229</v>
      </c>
      <c r="P123" s="15">
        <v>248</v>
      </c>
      <c r="Q123" s="15">
        <v>11594</v>
      </c>
      <c r="R123" s="15">
        <v>10411</v>
      </c>
      <c r="S123" s="15">
        <v>1488</v>
      </c>
      <c r="T123" s="15">
        <v>6679</v>
      </c>
    </row>
    <row r="124" spans="1:20" ht="15" customHeight="1">
      <c r="A124" s="16">
        <v>1981</v>
      </c>
      <c r="B124" s="17" t="s">
        <v>32</v>
      </c>
      <c r="C124" s="17">
        <v>2</v>
      </c>
      <c r="D124" s="18" t="s">
        <v>41</v>
      </c>
      <c r="E124" s="19" t="str">
        <f t="shared" si="11"/>
        <v>昭和56年2月末</v>
      </c>
      <c r="F124" s="20">
        <v>122703</v>
      </c>
      <c r="G124" s="20">
        <v>7036</v>
      </c>
      <c r="H124" s="20">
        <v>2747</v>
      </c>
      <c r="I124" s="20">
        <v>3336</v>
      </c>
      <c r="J124" s="20">
        <v>21039</v>
      </c>
      <c r="K124" s="20">
        <v>6104</v>
      </c>
      <c r="L124" s="20">
        <v>14842</v>
      </c>
      <c r="M124" s="20">
        <v>15443</v>
      </c>
      <c r="N124" s="20">
        <v>10494</v>
      </c>
      <c r="O124" s="20">
        <v>11226</v>
      </c>
      <c r="P124" s="20">
        <v>248</v>
      </c>
      <c r="Q124" s="20">
        <v>11613</v>
      </c>
      <c r="R124" s="20">
        <v>10412</v>
      </c>
      <c r="S124" s="20">
        <v>1484</v>
      </c>
      <c r="T124" s="20">
        <v>6679</v>
      </c>
    </row>
    <row r="125" spans="1:20" ht="15" customHeight="1">
      <c r="A125" s="16">
        <v>1981</v>
      </c>
      <c r="B125" s="17" t="s">
        <v>32</v>
      </c>
      <c r="C125" s="17">
        <v>3</v>
      </c>
      <c r="D125" s="18" t="s">
        <v>41</v>
      </c>
      <c r="E125" s="19" t="str">
        <f t="shared" si="11"/>
        <v>昭和56年3月末</v>
      </c>
      <c r="F125" s="20">
        <v>122301</v>
      </c>
      <c r="G125" s="20">
        <v>6970</v>
      </c>
      <c r="H125" s="20">
        <v>2723</v>
      </c>
      <c r="I125" s="20">
        <v>3337</v>
      </c>
      <c r="J125" s="20">
        <v>21054</v>
      </c>
      <c r="K125" s="20">
        <v>6108</v>
      </c>
      <c r="L125" s="20">
        <v>14711</v>
      </c>
      <c r="M125" s="20">
        <v>15273</v>
      </c>
      <c r="N125" s="20">
        <v>10484</v>
      </c>
      <c r="O125" s="20">
        <v>11192</v>
      </c>
      <c r="P125" s="20">
        <v>248</v>
      </c>
      <c r="Q125" s="20">
        <v>11661</v>
      </c>
      <c r="R125" s="20">
        <v>10374</v>
      </c>
      <c r="S125" s="20">
        <v>1481</v>
      </c>
      <c r="T125" s="20">
        <v>6685</v>
      </c>
    </row>
    <row r="126" spans="1:20" ht="15" customHeight="1">
      <c r="A126" s="16">
        <v>1981</v>
      </c>
      <c r="B126" s="17" t="s">
        <v>32</v>
      </c>
      <c r="C126" s="17">
        <v>4</v>
      </c>
      <c r="D126" s="18" t="s">
        <v>41</v>
      </c>
      <c r="E126" s="19" t="str">
        <f t="shared" si="11"/>
        <v>昭和56年4月末</v>
      </c>
      <c r="F126" s="20">
        <v>123469</v>
      </c>
      <c r="G126" s="20">
        <v>7081</v>
      </c>
      <c r="H126" s="20">
        <v>2725</v>
      </c>
      <c r="I126" s="20">
        <v>3361</v>
      </c>
      <c r="J126" s="20">
        <v>21203</v>
      </c>
      <c r="K126" s="20">
        <v>6132</v>
      </c>
      <c r="L126" s="20">
        <v>14860</v>
      </c>
      <c r="M126" s="20">
        <v>15502</v>
      </c>
      <c r="N126" s="20">
        <v>10575</v>
      </c>
      <c r="O126" s="20">
        <v>11337</v>
      </c>
      <c r="P126" s="20">
        <v>250</v>
      </c>
      <c r="Q126" s="20">
        <v>11754</v>
      </c>
      <c r="R126" s="20">
        <v>10485</v>
      </c>
      <c r="S126" s="20">
        <v>1487</v>
      </c>
      <c r="T126" s="20">
        <v>6717</v>
      </c>
    </row>
    <row r="127" spans="1:20" ht="15" customHeight="1">
      <c r="A127" s="16">
        <v>1981</v>
      </c>
      <c r="B127" s="17" t="s">
        <v>32</v>
      </c>
      <c r="C127" s="17">
        <v>5</v>
      </c>
      <c r="D127" s="18" t="s">
        <v>41</v>
      </c>
      <c r="E127" s="19" t="str">
        <f t="shared" si="11"/>
        <v>昭和56年5月末</v>
      </c>
      <c r="F127" s="20">
        <v>123839</v>
      </c>
      <c r="G127" s="20">
        <v>7095</v>
      </c>
      <c r="H127" s="20">
        <v>2719</v>
      </c>
      <c r="I127" s="20">
        <v>3373</v>
      </c>
      <c r="J127" s="20">
        <v>21235</v>
      </c>
      <c r="K127" s="20">
        <v>6158</v>
      </c>
      <c r="L127" s="20">
        <v>14937</v>
      </c>
      <c r="M127" s="20">
        <v>15544</v>
      </c>
      <c r="N127" s="20">
        <v>10619</v>
      </c>
      <c r="O127" s="20">
        <v>11383</v>
      </c>
      <c r="P127" s="20">
        <v>248</v>
      </c>
      <c r="Q127" s="20">
        <v>11796</v>
      </c>
      <c r="R127" s="20">
        <v>10501</v>
      </c>
      <c r="S127" s="20">
        <v>1488</v>
      </c>
      <c r="T127" s="20">
        <v>6743</v>
      </c>
    </row>
    <row r="128" spans="1:20" ht="15" customHeight="1">
      <c r="A128" s="16">
        <v>1981</v>
      </c>
      <c r="B128" s="17" t="s">
        <v>32</v>
      </c>
      <c r="C128" s="17">
        <v>6</v>
      </c>
      <c r="D128" s="18" t="s">
        <v>41</v>
      </c>
      <c r="E128" s="19" t="str">
        <f t="shared" si="11"/>
        <v>昭和56年6月末</v>
      </c>
      <c r="F128" s="20">
        <v>124107</v>
      </c>
      <c r="G128" s="20">
        <v>7120</v>
      </c>
      <c r="H128" s="20">
        <v>2711</v>
      </c>
      <c r="I128" s="20">
        <v>3384</v>
      </c>
      <c r="J128" s="20">
        <v>21258</v>
      </c>
      <c r="K128" s="20">
        <v>6171</v>
      </c>
      <c r="L128" s="20">
        <v>14937</v>
      </c>
      <c r="M128" s="20">
        <v>15536</v>
      </c>
      <c r="N128" s="20">
        <v>10639</v>
      </c>
      <c r="O128" s="20">
        <v>11448</v>
      </c>
      <c r="P128" s="20">
        <v>247</v>
      </c>
      <c r="Q128" s="20">
        <v>11849</v>
      </c>
      <c r="R128" s="20">
        <v>10542</v>
      </c>
      <c r="S128" s="20">
        <v>1495</v>
      </c>
      <c r="T128" s="20">
        <v>6770</v>
      </c>
    </row>
    <row r="129" spans="1:20" ht="15" customHeight="1">
      <c r="A129" s="16">
        <v>1981</v>
      </c>
      <c r="B129" s="17" t="s">
        <v>32</v>
      </c>
      <c r="C129" s="17">
        <v>7</v>
      </c>
      <c r="D129" s="18" t="s">
        <v>41</v>
      </c>
      <c r="E129" s="19" t="str">
        <f aca="true" t="shared" si="12" ref="E129:E138">IF(D129="末",B129&amp;"年"&amp;C129&amp;"月"&amp;D129,B129&amp;"年"&amp;C129&amp;"月"&amp;D129&amp;"日")</f>
        <v>昭和56年7月末</v>
      </c>
      <c r="F129" s="20">
        <v>124093</v>
      </c>
      <c r="G129" s="20">
        <v>7114</v>
      </c>
      <c r="H129" s="20">
        <v>2716</v>
      </c>
      <c r="I129" s="20">
        <v>3391</v>
      </c>
      <c r="J129" s="20">
        <v>21284</v>
      </c>
      <c r="K129" s="20">
        <v>6160</v>
      </c>
      <c r="L129" s="20">
        <v>14895</v>
      </c>
      <c r="M129" s="20">
        <v>15466</v>
      </c>
      <c r="N129" s="20">
        <v>10656</v>
      </c>
      <c r="O129" s="20">
        <v>11458</v>
      </c>
      <c r="P129" s="20">
        <v>244</v>
      </c>
      <c r="Q129" s="20">
        <v>11884</v>
      </c>
      <c r="R129" s="20">
        <v>10535</v>
      </c>
      <c r="S129" s="20">
        <v>1497</v>
      </c>
      <c r="T129" s="20">
        <v>6793</v>
      </c>
    </row>
    <row r="130" spans="1:20" ht="15" customHeight="1">
      <c r="A130" s="16">
        <v>1981</v>
      </c>
      <c r="B130" s="17" t="s">
        <v>32</v>
      </c>
      <c r="C130" s="17">
        <v>8</v>
      </c>
      <c r="D130" s="18" t="s">
        <v>41</v>
      </c>
      <c r="E130" s="19" t="str">
        <f t="shared" si="12"/>
        <v>昭和56年8月末</v>
      </c>
      <c r="F130" s="20">
        <v>124345</v>
      </c>
      <c r="G130" s="20">
        <v>7110</v>
      </c>
      <c r="H130" s="20">
        <v>2724</v>
      </c>
      <c r="I130" s="20">
        <v>3396</v>
      </c>
      <c r="J130" s="20">
        <v>21304</v>
      </c>
      <c r="K130" s="20">
        <v>6144</v>
      </c>
      <c r="L130" s="20">
        <v>14911</v>
      </c>
      <c r="M130" s="20">
        <v>15577</v>
      </c>
      <c r="N130" s="20">
        <v>10672</v>
      </c>
      <c r="O130" s="20">
        <v>11481</v>
      </c>
      <c r="P130" s="20">
        <v>245</v>
      </c>
      <c r="Q130" s="20">
        <v>11912</v>
      </c>
      <c r="R130" s="20">
        <v>10544</v>
      </c>
      <c r="S130" s="20">
        <v>1497</v>
      </c>
      <c r="T130" s="20">
        <v>6828</v>
      </c>
    </row>
    <row r="131" spans="1:20" ht="15" customHeight="1">
      <c r="A131" s="16">
        <v>1981</v>
      </c>
      <c r="B131" s="17" t="s">
        <v>32</v>
      </c>
      <c r="C131" s="17">
        <v>9</v>
      </c>
      <c r="D131" s="18" t="s">
        <v>41</v>
      </c>
      <c r="E131" s="19" t="str">
        <f t="shared" si="12"/>
        <v>昭和56年9月末</v>
      </c>
      <c r="F131" s="20">
        <v>124513</v>
      </c>
      <c r="G131" s="20">
        <v>7084</v>
      </c>
      <c r="H131" s="20">
        <v>2717</v>
      </c>
      <c r="I131" s="20">
        <v>3391</v>
      </c>
      <c r="J131" s="20">
        <v>21275</v>
      </c>
      <c r="K131" s="20">
        <v>6144</v>
      </c>
      <c r="L131" s="20">
        <v>14953</v>
      </c>
      <c r="M131" s="20">
        <v>15570</v>
      </c>
      <c r="N131" s="20">
        <v>10740</v>
      </c>
      <c r="O131" s="20">
        <v>11529</v>
      </c>
      <c r="P131" s="20">
        <v>246</v>
      </c>
      <c r="Q131" s="20">
        <v>11981</v>
      </c>
      <c r="R131" s="20">
        <v>10536</v>
      </c>
      <c r="S131" s="20">
        <v>1497</v>
      </c>
      <c r="T131" s="20">
        <v>6850</v>
      </c>
    </row>
    <row r="132" spans="1:20" ht="15" customHeight="1">
      <c r="A132" s="16">
        <v>1981</v>
      </c>
      <c r="B132" s="17" t="s">
        <v>32</v>
      </c>
      <c r="C132" s="17">
        <v>10</v>
      </c>
      <c r="D132" s="18" t="s">
        <v>41</v>
      </c>
      <c r="E132" s="19" t="str">
        <f t="shared" si="12"/>
        <v>昭和56年10月末</v>
      </c>
      <c r="F132" s="20">
        <v>124685</v>
      </c>
      <c r="G132" s="20">
        <v>7070</v>
      </c>
      <c r="H132" s="20">
        <v>2695</v>
      </c>
      <c r="I132" s="20">
        <v>3365</v>
      </c>
      <c r="J132" s="20">
        <v>21302</v>
      </c>
      <c r="K132" s="20">
        <v>6138</v>
      </c>
      <c r="L132" s="20">
        <v>14946</v>
      </c>
      <c r="M132" s="20">
        <v>15612</v>
      </c>
      <c r="N132" s="20">
        <v>10758</v>
      </c>
      <c r="O132" s="20">
        <v>11560</v>
      </c>
      <c r="P132" s="20">
        <v>247</v>
      </c>
      <c r="Q132" s="20">
        <v>12044</v>
      </c>
      <c r="R132" s="20">
        <v>10562</v>
      </c>
      <c r="S132" s="20">
        <v>1505</v>
      </c>
      <c r="T132" s="20">
        <v>6881</v>
      </c>
    </row>
    <row r="133" spans="1:20" ht="15" customHeight="1">
      <c r="A133" s="16">
        <v>1981</v>
      </c>
      <c r="B133" s="17" t="s">
        <v>32</v>
      </c>
      <c r="C133" s="17">
        <v>11</v>
      </c>
      <c r="D133" s="18" t="s">
        <v>41</v>
      </c>
      <c r="E133" s="19" t="str">
        <f t="shared" si="12"/>
        <v>昭和56年11月末</v>
      </c>
      <c r="F133" s="20">
        <v>124893</v>
      </c>
      <c r="G133" s="20">
        <v>7070</v>
      </c>
      <c r="H133" s="20">
        <v>2690</v>
      </c>
      <c r="I133" s="20">
        <v>3378</v>
      </c>
      <c r="J133" s="20">
        <v>21282</v>
      </c>
      <c r="K133" s="20">
        <v>6140</v>
      </c>
      <c r="L133" s="20">
        <v>14927</v>
      </c>
      <c r="M133" s="20">
        <v>15612</v>
      </c>
      <c r="N133" s="20">
        <v>10797</v>
      </c>
      <c r="O133" s="20">
        <v>11613</v>
      </c>
      <c r="P133" s="20">
        <v>245</v>
      </c>
      <c r="Q133" s="20">
        <v>12155</v>
      </c>
      <c r="R133" s="20">
        <v>10581</v>
      </c>
      <c r="S133" s="20">
        <v>1499</v>
      </c>
      <c r="T133" s="20">
        <v>6904</v>
      </c>
    </row>
    <row r="134" spans="1:20" ht="15" customHeight="1">
      <c r="A134" s="21">
        <v>1981</v>
      </c>
      <c r="B134" s="22" t="s">
        <v>32</v>
      </c>
      <c r="C134" s="22">
        <v>12</v>
      </c>
      <c r="D134" s="23" t="s">
        <v>41</v>
      </c>
      <c r="E134" s="24" t="str">
        <f t="shared" si="12"/>
        <v>昭和56年12月末</v>
      </c>
      <c r="F134" s="25">
        <v>124820</v>
      </c>
      <c r="G134" s="25">
        <v>7033</v>
      </c>
      <c r="H134" s="25">
        <v>2700</v>
      </c>
      <c r="I134" s="25">
        <v>3368</v>
      </c>
      <c r="J134" s="25">
        <v>21242</v>
      </c>
      <c r="K134" s="25">
        <v>6103</v>
      </c>
      <c r="L134" s="25">
        <v>14866</v>
      </c>
      <c r="M134" s="25">
        <v>15637</v>
      </c>
      <c r="N134" s="25">
        <v>10826</v>
      </c>
      <c r="O134" s="25">
        <v>11616</v>
      </c>
      <c r="P134" s="25">
        <v>245</v>
      </c>
      <c r="Q134" s="25">
        <v>12173</v>
      </c>
      <c r="R134" s="25">
        <v>10573</v>
      </c>
      <c r="S134" s="25">
        <v>1499</v>
      </c>
      <c r="T134" s="25">
        <v>6939</v>
      </c>
    </row>
    <row r="135" spans="1:20" ht="15" customHeight="1">
      <c r="A135" s="12">
        <v>1982</v>
      </c>
      <c r="B135" s="13" t="s">
        <v>51</v>
      </c>
      <c r="C135" s="13">
        <v>1</v>
      </c>
      <c r="D135" s="14" t="s">
        <v>41</v>
      </c>
      <c r="E135" s="10" t="str">
        <f t="shared" si="12"/>
        <v>昭和57年1月末</v>
      </c>
      <c r="F135" s="15">
        <v>124941</v>
      </c>
      <c r="G135" s="15">
        <v>7038</v>
      </c>
      <c r="H135" s="15">
        <v>2691</v>
      </c>
      <c r="I135" s="15">
        <v>3366</v>
      </c>
      <c r="J135" s="15">
        <v>21240</v>
      </c>
      <c r="K135" s="15">
        <v>6122</v>
      </c>
      <c r="L135" s="15">
        <v>14865</v>
      </c>
      <c r="M135" s="15">
        <v>15643</v>
      </c>
      <c r="N135" s="15">
        <v>10838</v>
      </c>
      <c r="O135" s="15">
        <v>11644</v>
      </c>
      <c r="P135" s="15">
        <v>245</v>
      </c>
      <c r="Q135" s="15">
        <v>12181</v>
      </c>
      <c r="R135" s="15">
        <v>10628</v>
      </c>
      <c r="S135" s="15">
        <v>1501</v>
      </c>
      <c r="T135" s="15">
        <v>6939</v>
      </c>
    </row>
    <row r="136" spans="1:20" ht="15" customHeight="1">
      <c r="A136" s="16">
        <v>1982</v>
      </c>
      <c r="B136" s="17" t="s">
        <v>51</v>
      </c>
      <c r="C136" s="17">
        <v>2</v>
      </c>
      <c r="D136" s="18" t="s">
        <v>41</v>
      </c>
      <c r="E136" s="19" t="str">
        <f t="shared" si="12"/>
        <v>昭和57年2月末</v>
      </c>
      <c r="F136" s="20">
        <v>124903</v>
      </c>
      <c r="G136" s="20">
        <v>7028</v>
      </c>
      <c r="H136" s="20">
        <v>2692</v>
      </c>
      <c r="I136" s="20">
        <v>3361</v>
      </c>
      <c r="J136" s="20">
        <v>21242</v>
      </c>
      <c r="K136" s="20">
        <v>6115</v>
      </c>
      <c r="L136" s="20">
        <v>14856</v>
      </c>
      <c r="M136" s="20">
        <v>15617</v>
      </c>
      <c r="N136" s="20">
        <v>10823</v>
      </c>
      <c r="O136" s="20">
        <v>11656</v>
      </c>
      <c r="P136" s="20">
        <v>245</v>
      </c>
      <c r="Q136" s="20">
        <v>12195</v>
      </c>
      <c r="R136" s="20">
        <v>10631</v>
      </c>
      <c r="S136" s="20">
        <v>1499</v>
      </c>
      <c r="T136" s="20">
        <v>6943</v>
      </c>
    </row>
    <row r="137" spans="1:20" ht="15" customHeight="1">
      <c r="A137" s="16">
        <v>1982</v>
      </c>
      <c r="B137" s="17" t="s">
        <v>51</v>
      </c>
      <c r="C137" s="17">
        <v>3</v>
      </c>
      <c r="D137" s="18" t="s">
        <v>41</v>
      </c>
      <c r="E137" s="19" t="str">
        <f t="shared" si="12"/>
        <v>昭和57年3月末</v>
      </c>
      <c r="F137" s="20">
        <v>124489</v>
      </c>
      <c r="G137" s="20">
        <v>6970</v>
      </c>
      <c r="H137" s="20">
        <v>2705</v>
      </c>
      <c r="I137" s="20">
        <v>3360</v>
      </c>
      <c r="J137" s="20">
        <v>21258</v>
      </c>
      <c r="K137" s="20">
        <v>6077</v>
      </c>
      <c r="L137" s="20">
        <v>14745</v>
      </c>
      <c r="M137" s="20">
        <v>15492</v>
      </c>
      <c r="N137" s="20">
        <v>10787</v>
      </c>
      <c r="O137" s="20">
        <v>11604</v>
      </c>
      <c r="P137" s="20">
        <v>248</v>
      </c>
      <c r="Q137" s="20">
        <v>12212</v>
      </c>
      <c r="R137" s="20">
        <v>10598</v>
      </c>
      <c r="S137" s="20">
        <v>1495</v>
      </c>
      <c r="T137" s="20">
        <v>6938</v>
      </c>
    </row>
    <row r="138" spans="1:20" ht="15" customHeight="1">
      <c r="A138" s="16">
        <v>1982</v>
      </c>
      <c r="B138" s="17" t="s">
        <v>51</v>
      </c>
      <c r="C138" s="17">
        <v>4</v>
      </c>
      <c r="D138" s="18" t="s">
        <v>41</v>
      </c>
      <c r="E138" s="19" t="str">
        <f t="shared" si="12"/>
        <v>昭和57年4月末</v>
      </c>
      <c r="F138" s="20">
        <v>125620</v>
      </c>
      <c r="G138" s="20">
        <v>7055</v>
      </c>
      <c r="H138" s="20">
        <v>2731</v>
      </c>
      <c r="I138" s="20">
        <v>3375</v>
      </c>
      <c r="J138" s="20">
        <v>21437</v>
      </c>
      <c r="K138" s="20">
        <v>6129</v>
      </c>
      <c r="L138" s="20">
        <v>14832</v>
      </c>
      <c r="M138" s="20">
        <v>15733</v>
      </c>
      <c r="N138" s="20">
        <v>10871</v>
      </c>
      <c r="O138" s="20">
        <v>11734</v>
      </c>
      <c r="P138" s="20">
        <v>243</v>
      </c>
      <c r="Q138" s="20">
        <v>12289</v>
      </c>
      <c r="R138" s="20">
        <v>10709</v>
      </c>
      <c r="S138" s="20">
        <v>1501</v>
      </c>
      <c r="T138" s="20">
        <v>6981</v>
      </c>
    </row>
    <row r="139" spans="1:20" ht="15" customHeight="1">
      <c r="A139" s="16">
        <v>1982</v>
      </c>
      <c r="B139" s="17" t="s">
        <v>51</v>
      </c>
      <c r="C139" s="17">
        <v>5</v>
      </c>
      <c r="D139" s="18" t="s">
        <v>41</v>
      </c>
      <c r="E139" s="19" t="str">
        <f aca="true" t="shared" si="13" ref="E139:E148">IF(D139="末",B139&amp;"年"&amp;C139&amp;"月"&amp;D139,B139&amp;"年"&amp;C139&amp;"月"&amp;D139&amp;"日")</f>
        <v>昭和57年5月末</v>
      </c>
      <c r="F139" s="20">
        <v>126022</v>
      </c>
      <c r="G139" s="20">
        <v>7088</v>
      </c>
      <c r="H139" s="20">
        <v>2731</v>
      </c>
      <c r="I139" s="20">
        <v>3374</v>
      </c>
      <c r="J139" s="20">
        <v>21496</v>
      </c>
      <c r="K139" s="20">
        <v>6132</v>
      </c>
      <c r="L139" s="20">
        <v>14846</v>
      </c>
      <c r="M139" s="20">
        <v>15872</v>
      </c>
      <c r="N139" s="20">
        <v>10924</v>
      </c>
      <c r="O139" s="20">
        <v>11774</v>
      </c>
      <c r="P139" s="20">
        <v>243</v>
      </c>
      <c r="Q139" s="20">
        <v>12309</v>
      </c>
      <c r="R139" s="20">
        <v>10728</v>
      </c>
      <c r="S139" s="20">
        <v>1503</v>
      </c>
      <c r="T139" s="20">
        <v>7002</v>
      </c>
    </row>
    <row r="140" spans="1:20" ht="15" customHeight="1">
      <c r="A140" s="16">
        <v>1982</v>
      </c>
      <c r="B140" s="17" t="s">
        <v>51</v>
      </c>
      <c r="C140" s="17">
        <v>6</v>
      </c>
      <c r="D140" s="18" t="s">
        <v>41</v>
      </c>
      <c r="E140" s="19" t="str">
        <f t="shared" si="13"/>
        <v>昭和57年6月末</v>
      </c>
      <c r="F140" s="20">
        <v>126166</v>
      </c>
      <c r="G140" s="20">
        <v>7107</v>
      </c>
      <c r="H140" s="20">
        <v>2724</v>
      </c>
      <c r="I140" s="20">
        <v>3367</v>
      </c>
      <c r="J140" s="20">
        <v>21472</v>
      </c>
      <c r="K140" s="20">
        <v>6118</v>
      </c>
      <c r="L140" s="20">
        <v>14834</v>
      </c>
      <c r="M140" s="20">
        <v>15907</v>
      </c>
      <c r="N140" s="20">
        <v>10956</v>
      </c>
      <c r="O140" s="20">
        <v>11787</v>
      </c>
      <c r="P140" s="20">
        <v>244</v>
      </c>
      <c r="Q140" s="20">
        <v>12348</v>
      </c>
      <c r="R140" s="20">
        <v>10765</v>
      </c>
      <c r="S140" s="20">
        <v>1510</v>
      </c>
      <c r="T140" s="20">
        <v>7027</v>
      </c>
    </row>
    <row r="141" spans="1:20" ht="15" customHeight="1">
      <c r="A141" s="16">
        <v>1982</v>
      </c>
      <c r="B141" s="17" t="s">
        <v>51</v>
      </c>
      <c r="C141" s="17">
        <v>7</v>
      </c>
      <c r="D141" s="18" t="s">
        <v>41</v>
      </c>
      <c r="E141" s="19" t="str">
        <f t="shared" si="13"/>
        <v>昭和57年7月末</v>
      </c>
      <c r="F141" s="20">
        <v>126297</v>
      </c>
      <c r="G141" s="20">
        <v>7092</v>
      </c>
      <c r="H141" s="20">
        <v>2719</v>
      </c>
      <c r="I141" s="20">
        <v>3371</v>
      </c>
      <c r="J141" s="20">
        <v>21420</v>
      </c>
      <c r="K141" s="20">
        <v>6096</v>
      </c>
      <c r="L141" s="20">
        <v>14790</v>
      </c>
      <c r="M141" s="20">
        <v>16047</v>
      </c>
      <c r="N141" s="20">
        <v>10972</v>
      </c>
      <c r="O141" s="20">
        <v>11802</v>
      </c>
      <c r="P141" s="20">
        <v>244</v>
      </c>
      <c r="Q141" s="20">
        <v>12413</v>
      </c>
      <c r="R141" s="20">
        <v>10760</v>
      </c>
      <c r="S141" s="20">
        <v>1508</v>
      </c>
      <c r="T141" s="20">
        <v>7063</v>
      </c>
    </row>
    <row r="142" spans="1:20" ht="15" customHeight="1">
      <c r="A142" s="16">
        <v>1982</v>
      </c>
      <c r="B142" s="17" t="s">
        <v>51</v>
      </c>
      <c r="C142" s="17">
        <v>8</v>
      </c>
      <c r="D142" s="18" t="s">
        <v>41</v>
      </c>
      <c r="E142" s="19" t="str">
        <f t="shared" si="13"/>
        <v>昭和57年8月末</v>
      </c>
      <c r="F142" s="20">
        <v>126531</v>
      </c>
      <c r="G142" s="20">
        <v>7087</v>
      </c>
      <c r="H142" s="20">
        <v>2722</v>
      </c>
      <c r="I142" s="20">
        <v>3353</v>
      </c>
      <c r="J142" s="20">
        <v>21440</v>
      </c>
      <c r="K142" s="20">
        <v>6078</v>
      </c>
      <c r="L142" s="20">
        <v>14787</v>
      </c>
      <c r="M142" s="20">
        <v>16127</v>
      </c>
      <c r="N142" s="20">
        <v>11052</v>
      </c>
      <c r="O142" s="20">
        <v>11817</v>
      </c>
      <c r="P142" s="20">
        <v>243</v>
      </c>
      <c r="Q142" s="20">
        <v>12449</v>
      </c>
      <c r="R142" s="20">
        <v>10786</v>
      </c>
      <c r="S142" s="20">
        <v>1511</v>
      </c>
      <c r="T142" s="20">
        <v>7079</v>
      </c>
    </row>
    <row r="143" spans="1:20" ht="15" customHeight="1">
      <c r="A143" s="16">
        <v>1982</v>
      </c>
      <c r="B143" s="17" t="s">
        <v>51</v>
      </c>
      <c r="C143" s="17">
        <v>9</v>
      </c>
      <c r="D143" s="18" t="s">
        <v>41</v>
      </c>
      <c r="E143" s="19" t="str">
        <f t="shared" si="13"/>
        <v>昭和57年9月末</v>
      </c>
      <c r="F143" s="20">
        <v>126576</v>
      </c>
      <c r="G143" s="20">
        <v>7103</v>
      </c>
      <c r="H143" s="20">
        <v>2711</v>
      </c>
      <c r="I143" s="20">
        <v>3349</v>
      </c>
      <c r="J143" s="20">
        <v>21437</v>
      </c>
      <c r="K143" s="20">
        <v>6068</v>
      </c>
      <c r="L143" s="20">
        <v>14784</v>
      </c>
      <c r="M143" s="20">
        <v>16026</v>
      </c>
      <c r="N143" s="20">
        <v>11085</v>
      </c>
      <c r="O143" s="20">
        <v>11861</v>
      </c>
      <c r="P143" s="20">
        <v>245</v>
      </c>
      <c r="Q143" s="20">
        <v>12498</v>
      </c>
      <c r="R143" s="20">
        <v>10792</v>
      </c>
      <c r="S143" s="20">
        <v>1515</v>
      </c>
      <c r="T143" s="20">
        <v>7102</v>
      </c>
    </row>
    <row r="144" spans="1:20" ht="15" customHeight="1">
      <c r="A144" s="16">
        <v>1982</v>
      </c>
      <c r="B144" s="17" t="s">
        <v>51</v>
      </c>
      <c r="C144" s="17">
        <v>10</v>
      </c>
      <c r="D144" s="18" t="s">
        <v>41</v>
      </c>
      <c r="E144" s="19" t="str">
        <f t="shared" si="13"/>
        <v>昭和57年10月末</v>
      </c>
      <c r="F144" s="20">
        <v>126795</v>
      </c>
      <c r="G144" s="20">
        <v>7117</v>
      </c>
      <c r="H144" s="20">
        <v>2714</v>
      </c>
      <c r="I144" s="20">
        <v>3341</v>
      </c>
      <c r="J144" s="20">
        <v>21434</v>
      </c>
      <c r="K144" s="20">
        <v>6082</v>
      </c>
      <c r="L144" s="20">
        <v>14763</v>
      </c>
      <c r="M144" s="20">
        <v>16073</v>
      </c>
      <c r="N144" s="20">
        <v>11102</v>
      </c>
      <c r="O144" s="20">
        <v>11876</v>
      </c>
      <c r="P144" s="20">
        <v>243</v>
      </c>
      <c r="Q144" s="20">
        <v>12589</v>
      </c>
      <c r="R144" s="20">
        <v>10818</v>
      </c>
      <c r="S144" s="20">
        <v>1518</v>
      </c>
      <c r="T144" s="20">
        <v>7125</v>
      </c>
    </row>
    <row r="145" spans="1:20" ht="15" customHeight="1">
      <c r="A145" s="16">
        <v>1982</v>
      </c>
      <c r="B145" s="17" t="s">
        <v>51</v>
      </c>
      <c r="C145" s="17">
        <v>11</v>
      </c>
      <c r="D145" s="18" t="s">
        <v>41</v>
      </c>
      <c r="E145" s="19" t="str">
        <f t="shared" si="13"/>
        <v>昭和57年11月末</v>
      </c>
      <c r="F145" s="20">
        <v>126942</v>
      </c>
      <c r="G145" s="20">
        <v>7129</v>
      </c>
      <c r="H145" s="20">
        <v>2701</v>
      </c>
      <c r="I145" s="20">
        <v>3344</v>
      </c>
      <c r="J145" s="20">
        <v>21375</v>
      </c>
      <c r="K145" s="20">
        <v>6084</v>
      </c>
      <c r="L145" s="20">
        <v>14729</v>
      </c>
      <c r="M145" s="20">
        <v>16060</v>
      </c>
      <c r="N145" s="20">
        <v>11152</v>
      </c>
      <c r="O145" s="20">
        <v>11950</v>
      </c>
      <c r="P145" s="20">
        <v>246</v>
      </c>
      <c r="Q145" s="20">
        <v>12632</v>
      </c>
      <c r="R145" s="20">
        <v>10859</v>
      </c>
      <c r="S145" s="20">
        <v>1523</v>
      </c>
      <c r="T145" s="20">
        <v>7158</v>
      </c>
    </row>
    <row r="146" spans="1:20" ht="15" customHeight="1">
      <c r="A146" s="21">
        <v>1982</v>
      </c>
      <c r="B146" s="22" t="s">
        <v>51</v>
      </c>
      <c r="C146" s="22">
        <v>12</v>
      </c>
      <c r="D146" s="23" t="s">
        <v>41</v>
      </c>
      <c r="E146" s="24" t="str">
        <f t="shared" si="13"/>
        <v>昭和57年12月末</v>
      </c>
      <c r="F146" s="25">
        <v>126987</v>
      </c>
      <c r="G146" s="25">
        <v>7094</v>
      </c>
      <c r="H146" s="25">
        <v>2688</v>
      </c>
      <c r="I146" s="25">
        <v>3353</v>
      </c>
      <c r="J146" s="25">
        <v>21323</v>
      </c>
      <c r="K146" s="25">
        <v>6077</v>
      </c>
      <c r="L146" s="25">
        <v>14712</v>
      </c>
      <c r="M146" s="25">
        <v>16086</v>
      </c>
      <c r="N146" s="25">
        <v>11189</v>
      </c>
      <c r="O146" s="25">
        <v>11989</v>
      </c>
      <c r="P146" s="25">
        <v>246</v>
      </c>
      <c r="Q146" s="25">
        <v>12648</v>
      </c>
      <c r="R146" s="25">
        <v>10877</v>
      </c>
      <c r="S146" s="25">
        <v>1522</v>
      </c>
      <c r="T146" s="25">
        <v>7183</v>
      </c>
    </row>
    <row r="147" spans="1:20" ht="15" customHeight="1">
      <c r="A147" s="12">
        <v>1983</v>
      </c>
      <c r="B147" s="13" t="s">
        <v>52</v>
      </c>
      <c r="C147" s="13">
        <v>1</v>
      </c>
      <c r="D147" s="14" t="s">
        <v>41</v>
      </c>
      <c r="E147" s="10" t="str">
        <f t="shared" si="13"/>
        <v>昭和58年1月末</v>
      </c>
      <c r="F147" s="15">
        <v>127000</v>
      </c>
      <c r="G147" s="15">
        <v>7098</v>
      </c>
      <c r="H147" s="15">
        <v>2691</v>
      </c>
      <c r="I147" s="15">
        <v>3354</v>
      </c>
      <c r="J147" s="15">
        <v>21319</v>
      </c>
      <c r="K147" s="15">
        <v>6072</v>
      </c>
      <c r="L147" s="15">
        <v>14699</v>
      </c>
      <c r="M147" s="15">
        <v>16078</v>
      </c>
      <c r="N147" s="15">
        <v>11221</v>
      </c>
      <c r="O147" s="15">
        <v>11981</v>
      </c>
      <c r="P147" s="15">
        <v>245</v>
      </c>
      <c r="Q147" s="15">
        <v>12654</v>
      </c>
      <c r="R147" s="15">
        <v>10881</v>
      </c>
      <c r="S147" s="15">
        <v>1521</v>
      </c>
      <c r="T147" s="15">
        <v>7186</v>
      </c>
    </row>
    <row r="148" spans="1:20" ht="15" customHeight="1">
      <c r="A148" s="16">
        <v>1983</v>
      </c>
      <c r="B148" s="17" t="s">
        <v>52</v>
      </c>
      <c r="C148" s="17">
        <v>2</v>
      </c>
      <c r="D148" s="18" t="s">
        <v>41</v>
      </c>
      <c r="E148" s="19" t="str">
        <f t="shared" si="13"/>
        <v>昭和58年2月末</v>
      </c>
      <c r="F148" s="20">
        <v>127041</v>
      </c>
      <c r="G148" s="20">
        <v>7113</v>
      </c>
      <c r="H148" s="20">
        <v>2679</v>
      </c>
      <c r="I148" s="20">
        <v>3364</v>
      </c>
      <c r="J148" s="20">
        <v>21338</v>
      </c>
      <c r="K148" s="20">
        <v>6095</v>
      </c>
      <c r="L148" s="20">
        <v>14684</v>
      </c>
      <c r="M148" s="20">
        <v>16072</v>
      </c>
      <c r="N148" s="20">
        <v>11225</v>
      </c>
      <c r="O148" s="20">
        <v>11961</v>
      </c>
      <c r="P148" s="20">
        <v>244</v>
      </c>
      <c r="Q148" s="20">
        <v>12654</v>
      </c>
      <c r="R148" s="20">
        <v>10891</v>
      </c>
      <c r="S148" s="20">
        <v>1525</v>
      </c>
      <c r="T148" s="20">
        <v>7196</v>
      </c>
    </row>
    <row r="149" spans="1:20" ht="15" customHeight="1">
      <c r="A149" s="16">
        <v>1983</v>
      </c>
      <c r="B149" s="17" t="s">
        <v>52</v>
      </c>
      <c r="C149" s="17">
        <v>3</v>
      </c>
      <c r="D149" s="18" t="s">
        <v>41</v>
      </c>
      <c r="E149" s="19" t="str">
        <f aca="true" t="shared" si="14" ref="E149:E160">IF(D149="末",B149&amp;"年"&amp;C149&amp;"月"&amp;D149,B149&amp;"年"&amp;C149&amp;"月"&amp;D149&amp;"日")</f>
        <v>昭和58年3月末</v>
      </c>
      <c r="F149" s="20">
        <v>126588</v>
      </c>
      <c r="G149" s="20">
        <v>7103</v>
      </c>
      <c r="H149" s="20">
        <v>2657</v>
      </c>
      <c r="I149" s="20">
        <v>3348</v>
      </c>
      <c r="J149" s="20">
        <v>21297</v>
      </c>
      <c r="K149" s="20">
        <v>6087</v>
      </c>
      <c r="L149" s="20">
        <v>14598</v>
      </c>
      <c r="M149" s="20">
        <v>15887</v>
      </c>
      <c r="N149" s="20">
        <v>11171</v>
      </c>
      <c r="O149" s="20">
        <v>11919</v>
      </c>
      <c r="P149" s="20">
        <v>248</v>
      </c>
      <c r="Q149" s="20">
        <v>12677</v>
      </c>
      <c r="R149" s="20">
        <v>10874</v>
      </c>
      <c r="S149" s="20">
        <v>1527</v>
      </c>
      <c r="T149" s="20">
        <v>7195</v>
      </c>
    </row>
    <row r="150" spans="1:20" ht="15" customHeight="1">
      <c r="A150" s="16">
        <v>1983</v>
      </c>
      <c r="B150" s="17" t="s">
        <v>52</v>
      </c>
      <c r="C150" s="17">
        <v>4</v>
      </c>
      <c r="D150" s="18" t="s">
        <v>41</v>
      </c>
      <c r="E150" s="19" t="str">
        <f t="shared" si="14"/>
        <v>昭和58年4月末</v>
      </c>
      <c r="F150" s="20">
        <v>127780</v>
      </c>
      <c r="G150" s="20">
        <v>7183</v>
      </c>
      <c r="H150" s="20">
        <v>2646</v>
      </c>
      <c r="I150" s="20">
        <v>3371</v>
      </c>
      <c r="J150" s="20">
        <v>21515</v>
      </c>
      <c r="K150" s="20">
        <v>6119</v>
      </c>
      <c r="L150" s="20">
        <v>14675</v>
      </c>
      <c r="M150" s="20">
        <v>16060</v>
      </c>
      <c r="N150" s="20">
        <v>11258</v>
      </c>
      <c r="O150" s="20">
        <v>12070</v>
      </c>
      <c r="P150" s="20">
        <v>250</v>
      </c>
      <c r="Q150" s="20">
        <v>12766</v>
      </c>
      <c r="R150" s="20">
        <v>11029</v>
      </c>
      <c r="S150" s="20">
        <v>1529</v>
      </c>
      <c r="T150" s="20">
        <v>7309</v>
      </c>
    </row>
    <row r="151" spans="1:20" ht="15" customHeight="1">
      <c r="A151" s="16">
        <v>1983</v>
      </c>
      <c r="B151" s="17" t="s">
        <v>52</v>
      </c>
      <c r="C151" s="17">
        <v>5</v>
      </c>
      <c r="D151" s="18" t="s">
        <v>41</v>
      </c>
      <c r="E151" s="19" t="str">
        <f t="shared" si="14"/>
        <v>昭和58年5月末</v>
      </c>
      <c r="F151" s="20">
        <v>128186</v>
      </c>
      <c r="G151" s="20">
        <v>7189</v>
      </c>
      <c r="H151" s="20">
        <v>2665</v>
      </c>
      <c r="I151" s="20">
        <v>3365</v>
      </c>
      <c r="J151" s="20">
        <v>21551</v>
      </c>
      <c r="K151" s="20">
        <v>6099</v>
      </c>
      <c r="L151" s="20">
        <v>14772</v>
      </c>
      <c r="M151" s="20">
        <v>16133</v>
      </c>
      <c r="N151" s="20">
        <v>11315</v>
      </c>
      <c r="O151" s="20">
        <v>12129</v>
      </c>
      <c r="P151" s="20">
        <v>252</v>
      </c>
      <c r="Q151" s="20">
        <v>12803</v>
      </c>
      <c r="R151" s="20">
        <v>11056</v>
      </c>
      <c r="S151" s="20">
        <v>1531</v>
      </c>
      <c r="T151" s="20">
        <v>7326</v>
      </c>
    </row>
    <row r="152" spans="1:20" ht="15" customHeight="1">
      <c r="A152" s="16">
        <v>1983</v>
      </c>
      <c r="B152" s="17" t="s">
        <v>52</v>
      </c>
      <c r="C152" s="17">
        <v>6</v>
      </c>
      <c r="D152" s="18" t="s">
        <v>41</v>
      </c>
      <c r="E152" s="19" t="str">
        <f t="shared" si="14"/>
        <v>昭和58年6月末</v>
      </c>
      <c r="F152" s="20">
        <v>128326</v>
      </c>
      <c r="G152" s="20">
        <v>7235</v>
      </c>
      <c r="H152" s="20">
        <v>2649</v>
      </c>
      <c r="I152" s="20">
        <v>3352</v>
      </c>
      <c r="J152" s="20">
        <v>21544</v>
      </c>
      <c r="K152" s="20">
        <v>6118</v>
      </c>
      <c r="L152" s="20">
        <v>14759</v>
      </c>
      <c r="M152" s="20">
        <v>16139</v>
      </c>
      <c r="N152" s="20">
        <v>11311</v>
      </c>
      <c r="O152" s="20">
        <v>12159</v>
      </c>
      <c r="P152" s="20">
        <v>253</v>
      </c>
      <c r="Q152" s="20">
        <v>12839</v>
      </c>
      <c r="R152" s="20">
        <v>11098</v>
      </c>
      <c r="S152" s="20">
        <v>1526</v>
      </c>
      <c r="T152" s="20">
        <v>7344</v>
      </c>
    </row>
    <row r="153" spans="1:20" ht="15" customHeight="1">
      <c r="A153" s="16">
        <v>1983</v>
      </c>
      <c r="B153" s="17" t="s">
        <v>52</v>
      </c>
      <c r="C153" s="17">
        <v>7</v>
      </c>
      <c r="D153" s="18" t="s">
        <v>41</v>
      </c>
      <c r="E153" s="19" t="str">
        <f t="shared" si="14"/>
        <v>昭和58年7月末</v>
      </c>
      <c r="F153" s="20">
        <v>128451</v>
      </c>
      <c r="G153" s="20">
        <v>7250</v>
      </c>
      <c r="H153" s="20">
        <v>2649</v>
      </c>
      <c r="I153" s="20">
        <v>3347</v>
      </c>
      <c r="J153" s="20">
        <v>21521</v>
      </c>
      <c r="K153" s="20">
        <v>6105</v>
      </c>
      <c r="L153" s="20">
        <v>14743</v>
      </c>
      <c r="M153" s="20">
        <v>16150</v>
      </c>
      <c r="N153" s="20">
        <v>11362</v>
      </c>
      <c r="O153" s="20">
        <v>12205</v>
      </c>
      <c r="P153" s="20">
        <v>255</v>
      </c>
      <c r="Q153" s="20">
        <v>12858</v>
      </c>
      <c r="R153" s="20">
        <v>11117</v>
      </c>
      <c r="S153" s="20">
        <v>1524</v>
      </c>
      <c r="T153" s="20">
        <v>7365</v>
      </c>
    </row>
    <row r="154" spans="1:20" ht="15" customHeight="1">
      <c r="A154" s="16">
        <v>1983</v>
      </c>
      <c r="B154" s="17" t="s">
        <v>52</v>
      </c>
      <c r="C154" s="17">
        <v>8</v>
      </c>
      <c r="D154" s="18" t="s">
        <v>41</v>
      </c>
      <c r="E154" s="19" t="str">
        <f t="shared" si="14"/>
        <v>昭和58年8月末</v>
      </c>
      <c r="F154" s="20">
        <v>128542</v>
      </c>
      <c r="G154" s="20">
        <v>7225</v>
      </c>
      <c r="H154" s="20">
        <v>2643</v>
      </c>
      <c r="I154" s="20">
        <v>3355</v>
      </c>
      <c r="J154" s="20">
        <v>21526</v>
      </c>
      <c r="K154" s="20">
        <v>6084</v>
      </c>
      <c r="L154" s="20">
        <v>14785</v>
      </c>
      <c r="M154" s="20">
        <v>16184</v>
      </c>
      <c r="N154" s="20">
        <v>11365</v>
      </c>
      <c r="O154" s="20">
        <v>12232</v>
      </c>
      <c r="P154" s="20">
        <v>253</v>
      </c>
      <c r="Q154" s="20">
        <v>12857</v>
      </c>
      <c r="R154" s="20">
        <v>11135</v>
      </c>
      <c r="S154" s="20">
        <v>1527</v>
      </c>
      <c r="T154" s="20">
        <v>7371</v>
      </c>
    </row>
    <row r="155" spans="1:20" ht="15" customHeight="1">
      <c r="A155" s="16">
        <v>1983</v>
      </c>
      <c r="B155" s="17" t="s">
        <v>52</v>
      </c>
      <c r="C155" s="17">
        <v>9</v>
      </c>
      <c r="D155" s="18" t="s">
        <v>41</v>
      </c>
      <c r="E155" s="19" t="str">
        <f t="shared" si="14"/>
        <v>昭和58年9月末</v>
      </c>
      <c r="F155" s="20">
        <v>128819</v>
      </c>
      <c r="G155" s="20">
        <v>7266</v>
      </c>
      <c r="H155" s="20">
        <v>2618</v>
      </c>
      <c r="I155" s="20">
        <v>3360</v>
      </c>
      <c r="J155" s="20">
        <v>21562</v>
      </c>
      <c r="K155" s="20">
        <v>6066</v>
      </c>
      <c r="L155" s="20">
        <v>14847</v>
      </c>
      <c r="M155" s="20">
        <v>16210</v>
      </c>
      <c r="N155" s="20">
        <v>11322</v>
      </c>
      <c r="O155" s="20">
        <v>12286</v>
      </c>
      <c r="P155" s="20">
        <v>251</v>
      </c>
      <c r="Q155" s="20">
        <v>12893</v>
      </c>
      <c r="R155" s="20">
        <v>11148</v>
      </c>
      <c r="S155" s="20">
        <v>1529</v>
      </c>
      <c r="T155" s="20">
        <v>7461</v>
      </c>
    </row>
    <row r="156" spans="1:20" ht="15" customHeight="1">
      <c r="A156" s="16">
        <v>1983</v>
      </c>
      <c r="B156" s="17" t="s">
        <v>52</v>
      </c>
      <c r="C156" s="17">
        <v>10</v>
      </c>
      <c r="D156" s="18" t="s">
        <v>41</v>
      </c>
      <c r="E156" s="19" t="str">
        <f t="shared" si="14"/>
        <v>昭和58年10月末</v>
      </c>
      <c r="F156" s="20">
        <v>128906</v>
      </c>
      <c r="G156" s="20">
        <v>7242</v>
      </c>
      <c r="H156" s="20">
        <v>2601</v>
      </c>
      <c r="I156" s="20">
        <v>3359</v>
      </c>
      <c r="J156" s="20">
        <v>21572</v>
      </c>
      <c r="K156" s="20">
        <v>6059</v>
      </c>
      <c r="L156" s="20">
        <v>14838</v>
      </c>
      <c r="M156" s="20">
        <v>16204</v>
      </c>
      <c r="N156" s="20">
        <v>11325</v>
      </c>
      <c r="O156" s="20">
        <v>12317</v>
      </c>
      <c r="P156" s="20">
        <v>251</v>
      </c>
      <c r="Q156" s="20">
        <v>12907</v>
      </c>
      <c r="R156" s="20">
        <v>11204</v>
      </c>
      <c r="S156" s="20">
        <v>1522</v>
      </c>
      <c r="T156" s="20">
        <v>7505</v>
      </c>
    </row>
    <row r="157" spans="1:20" ht="15" customHeight="1">
      <c r="A157" s="16">
        <v>1983</v>
      </c>
      <c r="B157" s="17" t="s">
        <v>52</v>
      </c>
      <c r="C157" s="17">
        <v>11</v>
      </c>
      <c r="D157" s="18" t="s">
        <v>41</v>
      </c>
      <c r="E157" s="19" t="str">
        <f t="shared" si="14"/>
        <v>昭和58年11月末</v>
      </c>
      <c r="F157" s="20">
        <v>129045</v>
      </c>
      <c r="G157" s="20">
        <v>7237</v>
      </c>
      <c r="H157" s="20">
        <v>2589</v>
      </c>
      <c r="I157" s="20">
        <v>3361</v>
      </c>
      <c r="J157" s="20">
        <v>21581</v>
      </c>
      <c r="K157" s="20">
        <v>6079</v>
      </c>
      <c r="L157" s="20">
        <v>14816</v>
      </c>
      <c r="M157" s="20">
        <v>16232</v>
      </c>
      <c r="N157" s="20">
        <v>11345</v>
      </c>
      <c r="O157" s="20">
        <v>12350</v>
      </c>
      <c r="P157" s="20">
        <v>250</v>
      </c>
      <c r="Q157" s="20">
        <v>12968</v>
      </c>
      <c r="R157" s="20">
        <v>11192</v>
      </c>
      <c r="S157" s="20">
        <v>1521</v>
      </c>
      <c r="T157" s="20">
        <v>7524</v>
      </c>
    </row>
    <row r="158" spans="1:20" ht="15" customHeight="1">
      <c r="A158" s="21">
        <v>1983</v>
      </c>
      <c r="B158" s="22" t="s">
        <v>52</v>
      </c>
      <c r="C158" s="22">
        <v>12</v>
      </c>
      <c r="D158" s="23" t="s">
        <v>41</v>
      </c>
      <c r="E158" s="24" t="str">
        <f t="shared" si="14"/>
        <v>昭和58年12月末</v>
      </c>
      <c r="F158" s="25">
        <v>129143</v>
      </c>
      <c r="G158" s="25">
        <v>7233</v>
      </c>
      <c r="H158" s="25">
        <v>2589</v>
      </c>
      <c r="I158" s="25">
        <v>3359</v>
      </c>
      <c r="J158" s="25">
        <v>21600</v>
      </c>
      <c r="K158" s="25">
        <v>6076</v>
      </c>
      <c r="L158" s="25">
        <v>14816</v>
      </c>
      <c r="M158" s="25">
        <v>16232</v>
      </c>
      <c r="N158" s="25">
        <v>11349</v>
      </c>
      <c r="O158" s="25">
        <v>12367</v>
      </c>
      <c r="P158" s="25">
        <v>250</v>
      </c>
      <c r="Q158" s="25">
        <v>13006</v>
      </c>
      <c r="R158" s="25">
        <v>11206</v>
      </c>
      <c r="S158" s="25">
        <v>1528</v>
      </c>
      <c r="T158" s="25">
        <v>7532</v>
      </c>
    </row>
    <row r="159" spans="1:20" ht="15" customHeight="1">
      <c r="A159" s="12">
        <v>1984</v>
      </c>
      <c r="B159" s="13" t="s">
        <v>33</v>
      </c>
      <c r="C159" s="13">
        <v>1</v>
      </c>
      <c r="D159" s="14" t="s">
        <v>41</v>
      </c>
      <c r="E159" s="10" t="str">
        <f t="shared" si="14"/>
        <v>昭和59年1月末</v>
      </c>
      <c r="F159" s="15">
        <v>129216</v>
      </c>
      <c r="G159" s="15">
        <v>7227</v>
      </c>
      <c r="H159" s="15">
        <v>2590</v>
      </c>
      <c r="I159" s="15">
        <v>3371</v>
      </c>
      <c r="J159" s="15">
        <v>21593</v>
      </c>
      <c r="K159" s="15">
        <v>6071</v>
      </c>
      <c r="L159" s="15">
        <v>14817</v>
      </c>
      <c r="M159" s="15">
        <v>16218</v>
      </c>
      <c r="N159" s="15">
        <v>11345</v>
      </c>
      <c r="O159" s="15">
        <v>12397</v>
      </c>
      <c r="P159" s="15">
        <v>248</v>
      </c>
      <c r="Q159" s="15">
        <v>13037</v>
      </c>
      <c r="R159" s="15">
        <v>11230</v>
      </c>
      <c r="S159" s="15">
        <v>1531</v>
      </c>
      <c r="T159" s="15">
        <v>7541</v>
      </c>
    </row>
    <row r="160" spans="1:20" ht="15" customHeight="1">
      <c r="A160" s="16">
        <v>1984</v>
      </c>
      <c r="B160" s="17" t="s">
        <v>33</v>
      </c>
      <c r="C160" s="17">
        <v>2</v>
      </c>
      <c r="D160" s="18" t="s">
        <v>41</v>
      </c>
      <c r="E160" s="19" t="str">
        <f t="shared" si="14"/>
        <v>昭和59年2月末</v>
      </c>
      <c r="F160" s="20">
        <v>129252</v>
      </c>
      <c r="G160" s="20">
        <v>7209</v>
      </c>
      <c r="H160" s="20">
        <v>2585</v>
      </c>
      <c r="I160" s="20">
        <v>3370</v>
      </c>
      <c r="J160" s="20">
        <v>21598</v>
      </c>
      <c r="K160" s="20">
        <v>6068</v>
      </c>
      <c r="L160" s="20">
        <v>14837</v>
      </c>
      <c r="M160" s="20">
        <v>16207</v>
      </c>
      <c r="N160" s="20">
        <v>11349</v>
      </c>
      <c r="O160" s="20">
        <v>12415</v>
      </c>
      <c r="P160" s="20">
        <v>248</v>
      </c>
      <c r="Q160" s="20">
        <v>13040</v>
      </c>
      <c r="R160" s="20">
        <v>11242</v>
      </c>
      <c r="S160" s="20">
        <v>1532</v>
      </c>
      <c r="T160" s="20">
        <v>7552</v>
      </c>
    </row>
    <row r="161" spans="1:20" ht="15" customHeight="1">
      <c r="A161" s="16">
        <v>1984</v>
      </c>
      <c r="B161" s="17" t="s">
        <v>33</v>
      </c>
      <c r="C161" s="17">
        <v>3</v>
      </c>
      <c r="D161" s="18" t="s">
        <v>41</v>
      </c>
      <c r="E161" s="19" t="str">
        <f aca="true" t="shared" si="15" ref="E161:E170">IF(D161="末",B161&amp;"年"&amp;C161&amp;"月"&amp;D161,B161&amp;"年"&amp;C161&amp;"月"&amp;D161&amp;"日")</f>
        <v>昭和59年3月末</v>
      </c>
      <c r="F161" s="20">
        <v>128766</v>
      </c>
      <c r="G161" s="20">
        <v>7179</v>
      </c>
      <c r="H161" s="20">
        <v>2563</v>
      </c>
      <c r="I161" s="20">
        <v>3343</v>
      </c>
      <c r="J161" s="20">
        <v>21624</v>
      </c>
      <c r="K161" s="20">
        <v>6059</v>
      </c>
      <c r="L161" s="20">
        <v>14731</v>
      </c>
      <c r="M161" s="20">
        <v>16006</v>
      </c>
      <c r="N161" s="20">
        <v>11311</v>
      </c>
      <c r="O161" s="20">
        <v>12352</v>
      </c>
      <c r="P161" s="20">
        <v>246</v>
      </c>
      <c r="Q161" s="20">
        <v>13047</v>
      </c>
      <c r="R161" s="20">
        <v>11235</v>
      </c>
      <c r="S161" s="20">
        <v>1524</v>
      </c>
      <c r="T161" s="20">
        <v>7546</v>
      </c>
    </row>
    <row r="162" spans="1:20" ht="15" customHeight="1">
      <c r="A162" s="16">
        <v>1984</v>
      </c>
      <c r="B162" s="17" t="s">
        <v>33</v>
      </c>
      <c r="C162" s="17">
        <v>4</v>
      </c>
      <c r="D162" s="18" t="s">
        <v>41</v>
      </c>
      <c r="E162" s="19" t="str">
        <f t="shared" si="15"/>
        <v>昭和59年4月末</v>
      </c>
      <c r="F162" s="20">
        <v>129654</v>
      </c>
      <c r="G162" s="20">
        <v>7245</v>
      </c>
      <c r="H162" s="20">
        <v>2568</v>
      </c>
      <c r="I162" s="20">
        <v>3369</v>
      </c>
      <c r="J162" s="20">
        <v>21747</v>
      </c>
      <c r="K162" s="20">
        <v>6121</v>
      </c>
      <c r="L162" s="20">
        <v>14828</v>
      </c>
      <c r="M162" s="20">
        <v>16137</v>
      </c>
      <c r="N162" s="20">
        <v>11373</v>
      </c>
      <c r="O162" s="20">
        <v>12463</v>
      </c>
      <c r="P162" s="20">
        <v>250</v>
      </c>
      <c r="Q162" s="20">
        <v>13146</v>
      </c>
      <c r="R162" s="20">
        <v>11322</v>
      </c>
      <c r="S162" s="20">
        <v>1523</v>
      </c>
      <c r="T162" s="20">
        <v>7562</v>
      </c>
    </row>
    <row r="163" spans="1:20" ht="15" customHeight="1">
      <c r="A163" s="16">
        <v>1984</v>
      </c>
      <c r="B163" s="17" t="s">
        <v>33</v>
      </c>
      <c r="C163" s="17">
        <v>5</v>
      </c>
      <c r="D163" s="18" t="s">
        <v>41</v>
      </c>
      <c r="E163" s="19" t="str">
        <f t="shared" si="15"/>
        <v>昭和59年5月末</v>
      </c>
      <c r="F163" s="20">
        <v>129920</v>
      </c>
      <c r="G163" s="20">
        <v>7241</v>
      </c>
      <c r="H163" s="20">
        <v>2563</v>
      </c>
      <c r="I163" s="20">
        <v>3378</v>
      </c>
      <c r="J163" s="20">
        <v>21796</v>
      </c>
      <c r="K163" s="20">
        <v>6123</v>
      </c>
      <c r="L163" s="20">
        <v>14849</v>
      </c>
      <c r="M163" s="20">
        <v>16166</v>
      </c>
      <c r="N163" s="20">
        <v>11399</v>
      </c>
      <c r="O163" s="20">
        <v>12479</v>
      </c>
      <c r="P163" s="20">
        <v>251</v>
      </c>
      <c r="Q163" s="20">
        <v>13183</v>
      </c>
      <c r="R163" s="20">
        <v>11388</v>
      </c>
      <c r="S163" s="20">
        <v>1525</v>
      </c>
      <c r="T163" s="20">
        <v>7579</v>
      </c>
    </row>
    <row r="164" spans="1:20" ht="15" customHeight="1">
      <c r="A164" s="16">
        <v>1984</v>
      </c>
      <c r="B164" s="17" t="s">
        <v>33</v>
      </c>
      <c r="C164" s="17">
        <v>6</v>
      </c>
      <c r="D164" s="18" t="s">
        <v>41</v>
      </c>
      <c r="E164" s="19" t="str">
        <f t="shared" si="15"/>
        <v>昭和59年6月末</v>
      </c>
      <c r="F164" s="20">
        <v>130060</v>
      </c>
      <c r="G164" s="20">
        <v>7227</v>
      </c>
      <c r="H164" s="20">
        <v>2549</v>
      </c>
      <c r="I164" s="20">
        <v>3376</v>
      </c>
      <c r="J164" s="20">
        <v>21793</v>
      </c>
      <c r="K164" s="20">
        <v>6126</v>
      </c>
      <c r="L164" s="20">
        <v>14861</v>
      </c>
      <c r="M164" s="20">
        <v>16203</v>
      </c>
      <c r="N164" s="20">
        <v>11434</v>
      </c>
      <c r="O164" s="20">
        <v>12512</v>
      </c>
      <c r="P164" s="20">
        <v>251</v>
      </c>
      <c r="Q164" s="20">
        <v>13208</v>
      </c>
      <c r="R164" s="20">
        <v>11400</v>
      </c>
      <c r="S164" s="20">
        <v>1532</v>
      </c>
      <c r="T164" s="20">
        <v>7588</v>
      </c>
    </row>
    <row r="165" spans="1:20" ht="15" customHeight="1">
      <c r="A165" s="16">
        <v>1984</v>
      </c>
      <c r="B165" s="17" t="s">
        <v>33</v>
      </c>
      <c r="C165" s="17">
        <v>7</v>
      </c>
      <c r="D165" s="18" t="s">
        <v>41</v>
      </c>
      <c r="E165" s="19" t="str">
        <f t="shared" si="15"/>
        <v>昭和59年7月末</v>
      </c>
      <c r="F165" s="20">
        <v>130135</v>
      </c>
      <c r="G165" s="20">
        <v>7200</v>
      </c>
      <c r="H165" s="20">
        <v>2545</v>
      </c>
      <c r="I165" s="20">
        <v>3377</v>
      </c>
      <c r="J165" s="20">
        <v>21807</v>
      </c>
      <c r="K165" s="20">
        <v>6124</v>
      </c>
      <c r="L165" s="20">
        <v>14879</v>
      </c>
      <c r="M165" s="20">
        <v>16223</v>
      </c>
      <c r="N165" s="20">
        <v>11444</v>
      </c>
      <c r="O165" s="20">
        <v>12513</v>
      </c>
      <c r="P165" s="20">
        <v>252</v>
      </c>
      <c r="Q165" s="20">
        <v>13215</v>
      </c>
      <c r="R165" s="20">
        <v>11406</v>
      </c>
      <c r="S165" s="20">
        <v>1533</v>
      </c>
      <c r="T165" s="20">
        <v>7617</v>
      </c>
    </row>
    <row r="166" spans="1:20" ht="15" customHeight="1">
      <c r="A166" s="16">
        <v>1984</v>
      </c>
      <c r="B166" s="17" t="s">
        <v>33</v>
      </c>
      <c r="C166" s="17">
        <v>8</v>
      </c>
      <c r="D166" s="18" t="s">
        <v>41</v>
      </c>
      <c r="E166" s="19" t="str">
        <f t="shared" si="15"/>
        <v>昭和59年8月末</v>
      </c>
      <c r="F166" s="20">
        <v>130328</v>
      </c>
      <c r="G166" s="20">
        <v>7177</v>
      </c>
      <c r="H166" s="20">
        <v>2535</v>
      </c>
      <c r="I166" s="20">
        <v>3363</v>
      </c>
      <c r="J166" s="20">
        <v>21789</v>
      </c>
      <c r="K166" s="20">
        <v>6127</v>
      </c>
      <c r="L166" s="20">
        <v>14897</v>
      </c>
      <c r="M166" s="20">
        <v>16259</v>
      </c>
      <c r="N166" s="20">
        <v>11510</v>
      </c>
      <c r="O166" s="20">
        <v>12559</v>
      </c>
      <c r="P166" s="20">
        <v>251</v>
      </c>
      <c r="Q166" s="20">
        <v>13252</v>
      </c>
      <c r="R166" s="20">
        <v>11437</v>
      </c>
      <c r="S166" s="20">
        <v>1538</v>
      </c>
      <c r="T166" s="20">
        <v>7634</v>
      </c>
    </row>
    <row r="167" spans="1:20" ht="15" customHeight="1">
      <c r="A167" s="16">
        <v>1984</v>
      </c>
      <c r="B167" s="17" t="s">
        <v>33</v>
      </c>
      <c r="C167" s="17">
        <v>9</v>
      </c>
      <c r="D167" s="18" t="s">
        <v>41</v>
      </c>
      <c r="E167" s="19" t="str">
        <f t="shared" si="15"/>
        <v>昭和59年9月末</v>
      </c>
      <c r="F167" s="20">
        <v>130348</v>
      </c>
      <c r="G167" s="20">
        <v>7173</v>
      </c>
      <c r="H167" s="20">
        <v>2528</v>
      </c>
      <c r="I167" s="20">
        <v>3355</v>
      </c>
      <c r="J167" s="20">
        <v>21737</v>
      </c>
      <c r="K167" s="20">
        <v>6107</v>
      </c>
      <c r="L167" s="20">
        <v>14910</v>
      </c>
      <c r="M167" s="20">
        <v>16230</v>
      </c>
      <c r="N167" s="20">
        <v>11537</v>
      </c>
      <c r="O167" s="20">
        <v>12615</v>
      </c>
      <c r="P167" s="20">
        <v>251</v>
      </c>
      <c r="Q167" s="20">
        <v>13277</v>
      </c>
      <c r="R167" s="20">
        <v>11429</v>
      </c>
      <c r="S167" s="20">
        <v>1539</v>
      </c>
      <c r="T167" s="20">
        <v>7660</v>
      </c>
    </row>
    <row r="168" spans="1:20" ht="15" customHeight="1">
      <c r="A168" s="16">
        <v>1984</v>
      </c>
      <c r="B168" s="17" t="s">
        <v>33</v>
      </c>
      <c r="C168" s="17">
        <v>10</v>
      </c>
      <c r="D168" s="18" t="s">
        <v>41</v>
      </c>
      <c r="E168" s="19" t="str">
        <f t="shared" si="15"/>
        <v>昭和59年10月末</v>
      </c>
      <c r="F168" s="20">
        <v>130492</v>
      </c>
      <c r="G168" s="20">
        <v>7157</v>
      </c>
      <c r="H168" s="20">
        <v>2512</v>
      </c>
      <c r="I168" s="20">
        <v>3359</v>
      </c>
      <c r="J168" s="20">
        <v>21725</v>
      </c>
      <c r="K168" s="20">
        <v>6094</v>
      </c>
      <c r="L168" s="20">
        <v>14886</v>
      </c>
      <c r="M168" s="20">
        <v>16289</v>
      </c>
      <c r="N168" s="20">
        <v>11564</v>
      </c>
      <c r="O168" s="20">
        <v>12650</v>
      </c>
      <c r="P168" s="20">
        <v>251</v>
      </c>
      <c r="Q168" s="20">
        <v>13299</v>
      </c>
      <c r="R168" s="20">
        <v>11463</v>
      </c>
      <c r="S168" s="20">
        <v>1546</v>
      </c>
      <c r="T168" s="20">
        <v>7697</v>
      </c>
    </row>
    <row r="169" spans="1:20" ht="15" customHeight="1">
      <c r="A169" s="16">
        <v>1984</v>
      </c>
      <c r="B169" s="17" t="s">
        <v>33</v>
      </c>
      <c r="C169" s="17">
        <v>11</v>
      </c>
      <c r="D169" s="18" t="s">
        <v>41</v>
      </c>
      <c r="E169" s="19" t="str">
        <f t="shared" si="15"/>
        <v>昭和59年11月末</v>
      </c>
      <c r="F169" s="20">
        <v>130568</v>
      </c>
      <c r="G169" s="20">
        <v>7173</v>
      </c>
      <c r="H169" s="20">
        <v>2509</v>
      </c>
      <c r="I169" s="20">
        <v>3342</v>
      </c>
      <c r="J169" s="20">
        <v>21731</v>
      </c>
      <c r="K169" s="20">
        <v>6087</v>
      </c>
      <c r="L169" s="20">
        <v>14882</v>
      </c>
      <c r="M169" s="20">
        <v>16278</v>
      </c>
      <c r="N169" s="20">
        <v>11587</v>
      </c>
      <c r="O169" s="20">
        <v>12669</v>
      </c>
      <c r="P169" s="20">
        <v>253</v>
      </c>
      <c r="Q169" s="20">
        <v>13310</v>
      </c>
      <c r="R169" s="20">
        <v>11506</v>
      </c>
      <c r="S169" s="20">
        <v>1546</v>
      </c>
      <c r="T169" s="20">
        <v>7695</v>
      </c>
    </row>
    <row r="170" spans="1:20" ht="15" customHeight="1">
      <c r="A170" s="21">
        <v>1984</v>
      </c>
      <c r="B170" s="22" t="s">
        <v>33</v>
      </c>
      <c r="C170" s="22">
        <v>12</v>
      </c>
      <c r="D170" s="23" t="s">
        <v>41</v>
      </c>
      <c r="E170" s="24" t="str">
        <f t="shared" si="15"/>
        <v>昭和59年12月末</v>
      </c>
      <c r="F170" s="25">
        <v>130582</v>
      </c>
      <c r="G170" s="25">
        <v>7123</v>
      </c>
      <c r="H170" s="25">
        <v>2494</v>
      </c>
      <c r="I170" s="25">
        <v>3339</v>
      </c>
      <c r="J170" s="25">
        <v>21715</v>
      </c>
      <c r="K170" s="25">
        <v>6075</v>
      </c>
      <c r="L170" s="25">
        <v>14864</v>
      </c>
      <c r="M170" s="25">
        <v>16318</v>
      </c>
      <c r="N170" s="25">
        <v>11613</v>
      </c>
      <c r="O170" s="25">
        <v>12696</v>
      </c>
      <c r="P170" s="25">
        <v>252</v>
      </c>
      <c r="Q170" s="25">
        <v>13343</v>
      </c>
      <c r="R170" s="25">
        <v>11493</v>
      </c>
      <c r="S170" s="25">
        <v>1546</v>
      </c>
      <c r="T170" s="25">
        <v>7711</v>
      </c>
    </row>
    <row r="171" spans="1:20" ht="15" customHeight="1">
      <c r="A171" s="12">
        <v>1985</v>
      </c>
      <c r="B171" s="13" t="s">
        <v>55</v>
      </c>
      <c r="C171" s="13">
        <v>1</v>
      </c>
      <c r="D171" s="14" t="s">
        <v>41</v>
      </c>
      <c r="E171" s="10" t="str">
        <f aca="true" t="shared" si="16" ref="E171:E180">IF(D171="末",B171&amp;"年"&amp;C171&amp;"月"&amp;D171,B171&amp;"年"&amp;C171&amp;"月"&amp;D171&amp;"日")</f>
        <v>昭和60年1月末</v>
      </c>
      <c r="F171" s="15">
        <v>130640</v>
      </c>
      <c r="G171" s="15">
        <v>7127</v>
      </c>
      <c r="H171" s="15">
        <v>2484</v>
      </c>
      <c r="I171" s="15">
        <v>3332</v>
      </c>
      <c r="J171" s="15">
        <v>21712</v>
      </c>
      <c r="K171" s="15">
        <v>6067</v>
      </c>
      <c r="L171" s="15">
        <v>14884</v>
      </c>
      <c r="M171" s="15">
        <v>16326</v>
      </c>
      <c r="N171" s="15">
        <v>11625</v>
      </c>
      <c r="O171" s="15">
        <v>12716</v>
      </c>
      <c r="P171" s="15">
        <v>252</v>
      </c>
      <c r="Q171" s="15">
        <v>13349</v>
      </c>
      <c r="R171" s="15">
        <v>11508</v>
      </c>
      <c r="S171" s="15">
        <v>1546</v>
      </c>
      <c r="T171" s="15">
        <v>7712</v>
      </c>
    </row>
    <row r="172" spans="1:20" ht="15" customHeight="1">
      <c r="A172" s="16">
        <v>1985</v>
      </c>
      <c r="B172" s="17" t="s">
        <v>55</v>
      </c>
      <c r="C172" s="17">
        <v>2</v>
      </c>
      <c r="D172" s="18" t="s">
        <v>41</v>
      </c>
      <c r="E172" s="19" t="str">
        <f t="shared" si="16"/>
        <v>昭和60年2月末</v>
      </c>
      <c r="F172" s="20">
        <v>130706</v>
      </c>
      <c r="G172" s="20">
        <v>7127</v>
      </c>
      <c r="H172" s="20">
        <v>2485</v>
      </c>
      <c r="I172" s="20">
        <v>3331</v>
      </c>
      <c r="J172" s="20">
        <v>21720</v>
      </c>
      <c r="K172" s="20">
        <v>6062</v>
      </c>
      <c r="L172" s="20">
        <v>14899</v>
      </c>
      <c r="M172" s="20">
        <v>16344</v>
      </c>
      <c r="N172" s="20">
        <v>11619</v>
      </c>
      <c r="O172" s="20">
        <v>12725</v>
      </c>
      <c r="P172" s="20">
        <v>251</v>
      </c>
      <c r="Q172" s="20">
        <v>13369</v>
      </c>
      <c r="R172" s="20">
        <v>11518</v>
      </c>
      <c r="S172" s="20">
        <v>1547</v>
      </c>
      <c r="T172" s="20">
        <v>7709</v>
      </c>
    </row>
    <row r="173" spans="1:20" ht="15" customHeight="1">
      <c r="A173" s="16">
        <v>1985</v>
      </c>
      <c r="B173" s="17" t="s">
        <v>55</v>
      </c>
      <c r="C173" s="17">
        <v>3</v>
      </c>
      <c r="D173" s="18" t="s">
        <v>41</v>
      </c>
      <c r="E173" s="19" t="str">
        <f t="shared" si="16"/>
        <v>昭和60年3月末</v>
      </c>
      <c r="F173" s="20">
        <v>130169</v>
      </c>
      <c r="G173" s="20">
        <v>7101</v>
      </c>
      <c r="H173" s="20">
        <v>2472</v>
      </c>
      <c r="I173" s="20">
        <v>3310</v>
      </c>
      <c r="J173" s="20">
        <v>21641</v>
      </c>
      <c r="K173" s="20">
        <v>6053</v>
      </c>
      <c r="L173" s="20">
        <v>14823</v>
      </c>
      <c r="M173" s="20">
        <v>16203</v>
      </c>
      <c r="N173" s="20">
        <v>11595</v>
      </c>
      <c r="O173" s="20">
        <v>12670</v>
      </c>
      <c r="P173" s="20">
        <v>252</v>
      </c>
      <c r="Q173" s="20">
        <v>13363</v>
      </c>
      <c r="R173" s="20">
        <v>11444</v>
      </c>
      <c r="S173" s="20">
        <v>1544</v>
      </c>
      <c r="T173" s="20">
        <v>7698</v>
      </c>
    </row>
    <row r="174" spans="1:20" ht="15" customHeight="1">
      <c r="A174" s="16">
        <v>1985</v>
      </c>
      <c r="B174" s="17" t="s">
        <v>55</v>
      </c>
      <c r="C174" s="17">
        <v>4</v>
      </c>
      <c r="D174" s="18" t="s">
        <v>41</v>
      </c>
      <c r="E174" s="19" t="str">
        <f t="shared" si="16"/>
        <v>昭和60年4月末</v>
      </c>
      <c r="F174" s="20">
        <v>131198</v>
      </c>
      <c r="G174" s="20">
        <v>7159</v>
      </c>
      <c r="H174" s="20">
        <v>2493</v>
      </c>
      <c r="I174" s="20">
        <v>3335</v>
      </c>
      <c r="J174" s="20">
        <v>21834</v>
      </c>
      <c r="K174" s="20">
        <v>6104</v>
      </c>
      <c r="L174" s="20">
        <v>14880</v>
      </c>
      <c r="M174" s="20">
        <v>16405</v>
      </c>
      <c r="N174" s="20">
        <v>11699</v>
      </c>
      <c r="O174" s="20">
        <v>12770</v>
      </c>
      <c r="P174" s="20">
        <v>251</v>
      </c>
      <c r="Q174" s="20">
        <v>13453</v>
      </c>
      <c r="R174" s="20">
        <v>11533</v>
      </c>
      <c r="S174" s="20">
        <v>1546</v>
      </c>
      <c r="T174" s="20">
        <v>7736</v>
      </c>
    </row>
    <row r="175" spans="1:20" ht="15" customHeight="1">
      <c r="A175" s="16">
        <v>1985</v>
      </c>
      <c r="B175" s="17" t="s">
        <v>55</v>
      </c>
      <c r="C175" s="17">
        <v>5</v>
      </c>
      <c r="D175" s="18" t="s">
        <v>41</v>
      </c>
      <c r="E175" s="19" t="str">
        <f t="shared" si="16"/>
        <v>昭和60年5月末</v>
      </c>
      <c r="F175" s="20">
        <v>131522</v>
      </c>
      <c r="G175" s="20">
        <v>7167</v>
      </c>
      <c r="H175" s="20">
        <v>2511</v>
      </c>
      <c r="I175" s="20">
        <v>3338</v>
      </c>
      <c r="J175" s="20">
        <v>21930</v>
      </c>
      <c r="K175" s="20">
        <v>6098</v>
      </c>
      <c r="L175" s="20">
        <v>14940</v>
      </c>
      <c r="M175" s="20">
        <v>16432</v>
      </c>
      <c r="N175" s="20">
        <v>11734</v>
      </c>
      <c r="O175" s="20">
        <v>12767</v>
      </c>
      <c r="P175" s="20">
        <v>250</v>
      </c>
      <c r="Q175" s="20">
        <v>13510</v>
      </c>
      <c r="R175" s="20">
        <v>11560</v>
      </c>
      <c r="S175" s="20">
        <v>1545</v>
      </c>
      <c r="T175" s="20">
        <v>7740</v>
      </c>
    </row>
    <row r="176" spans="1:20" ht="15" customHeight="1">
      <c r="A176" s="16">
        <v>1985</v>
      </c>
      <c r="B176" s="17" t="s">
        <v>55</v>
      </c>
      <c r="C176" s="17">
        <v>6</v>
      </c>
      <c r="D176" s="18" t="s">
        <v>41</v>
      </c>
      <c r="E176" s="19" t="str">
        <f t="shared" si="16"/>
        <v>昭和60年6月末</v>
      </c>
      <c r="F176" s="20">
        <v>131666</v>
      </c>
      <c r="G176" s="20">
        <v>7142</v>
      </c>
      <c r="H176" s="20">
        <v>2507</v>
      </c>
      <c r="I176" s="20">
        <v>3328</v>
      </c>
      <c r="J176" s="20">
        <v>21913</v>
      </c>
      <c r="K176" s="20">
        <v>6094</v>
      </c>
      <c r="L176" s="20">
        <v>14927</v>
      </c>
      <c r="M176" s="20">
        <v>16501</v>
      </c>
      <c r="N176" s="20">
        <v>11757</v>
      </c>
      <c r="O176" s="20">
        <v>12810</v>
      </c>
      <c r="P176" s="20">
        <v>252</v>
      </c>
      <c r="Q176" s="20">
        <v>13553</v>
      </c>
      <c r="R176" s="20">
        <v>11567</v>
      </c>
      <c r="S176" s="20">
        <v>1547</v>
      </c>
      <c r="T176" s="20">
        <v>7768</v>
      </c>
    </row>
    <row r="177" spans="1:20" ht="15" customHeight="1">
      <c r="A177" s="16">
        <v>1985</v>
      </c>
      <c r="B177" s="17" t="s">
        <v>55</v>
      </c>
      <c r="C177" s="17">
        <v>7</v>
      </c>
      <c r="D177" s="18" t="s">
        <v>41</v>
      </c>
      <c r="E177" s="19" t="str">
        <f t="shared" si="16"/>
        <v>昭和60年7月末</v>
      </c>
      <c r="F177" s="20">
        <v>131801</v>
      </c>
      <c r="G177" s="20">
        <v>7145</v>
      </c>
      <c r="H177" s="20">
        <v>2503</v>
      </c>
      <c r="I177" s="20">
        <v>3320</v>
      </c>
      <c r="J177" s="20">
        <v>21919</v>
      </c>
      <c r="K177" s="20">
        <v>6085</v>
      </c>
      <c r="L177" s="20">
        <v>14917</v>
      </c>
      <c r="M177" s="20">
        <v>16514</v>
      </c>
      <c r="N177" s="20">
        <v>11781</v>
      </c>
      <c r="O177" s="20">
        <v>12814</v>
      </c>
      <c r="P177" s="20">
        <v>252</v>
      </c>
      <c r="Q177" s="20">
        <v>13608</v>
      </c>
      <c r="R177" s="20">
        <v>11590</v>
      </c>
      <c r="S177" s="20">
        <v>1551</v>
      </c>
      <c r="T177" s="20">
        <v>7802</v>
      </c>
    </row>
    <row r="178" spans="1:20" ht="15" customHeight="1">
      <c r="A178" s="16">
        <v>1985</v>
      </c>
      <c r="B178" s="17" t="s">
        <v>55</v>
      </c>
      <c r="C178" s="17">
        <v>8</v>
      </c>
      <c r="D178" s="18" t="s">
        <v>41</v>
      </c>
      <c r="E178" s="19" t="str">
        <f t="shared" si="16"/>
        <v>昭和60年8月末</v>
      </c>
      <c r="F178" s="20">
        <v>131889</v>
      </c>
      <c r="G178" s="20">
        <v>7151</v>
      </c>
      <c r="H178" s="20">
        <v>2516</v>
      </c>
      <c r="I178" s="20">
        <v>3298</v>
      </c>
      <c r="J178" s="20">
        <v>21899</v>
      </c>
      <c r="K178" s="20">
        <v>6083</v>
      </c>
      <c r="L178" s="20">
        <v>14904</v>
      </c>
      <c r="M178" s="20">
        <v>16501</v>
      </c>
      <c r="N178" s="20">
        <v>11777</v>
      </c>
      <c r="O178" s="20">
        <v>12852</v>
      </c>
      <c r="P178" s="20">
        <v>251</v>
      </c>
      <c r="Q178" s="20">
        <v>13648</v>
      </c>
      <c r="R178" s="20">
        <v>11637</v>
      </c>
      <c r="S178" s="20">
        <v>1550</v>
      </c>
      <c r="T178" s="20">
        <v>7822</v>
      </c>
    </row>
    <row r="179" spans="1:20" ht="15" customHeight="1">
      <c r="A179" s="16">
        <v>1985</v>
      </c>
      <c r="B179" s="17" t="s">
        <v>55</v>
      </c>
      <c r="C179" s="17">
        <v>9</v>
      </c>
      <c r="D179" s="18" t="s">
        <v>41</v>
      </c>
      <c r="E179" s="19" t="str">
        <f t="shared" si="16"/>
        <v>昭和60年9月末</v>
      </c>
      <c r="F179" s="20">
        <v>131838</v>
      </c>
      <c r="G179" s="20">
        <v>7158</v>
      </c>
      <c r="H179" s="20">
        <v>2507</v>
      </c>
      <c r="I179" s="20">
        <v>3280</v>
      </c>
      <c r="J179" s="20">
        <v>21843</v>
      </c>
      <c r="K179" s="20">
        <v>6074</v>
      </c>
      <c r="L179" s="20">
        <v>14905</v>
      </c>
      <c r="M179" s="20">
        <v>16471</v>
      </c>
      <c r="N179" s="20">
        <v>11763</v>
      </c>
      <c r="O179" s="20">
        <v>12859</v>
      </c>
      <c r="P179" s="20">
        <v>250</v>
      </c>
      <c r="Q179" s="20">
        <v>13709</v>
      </c>
      <c r="R179" s="20">
        <v>11630</v>
      </c>
      <c r="S179" s="20">
        <v>1547</v>
      </c>
      <c r="T179" s="20">
        <v>7842</v>
      </c>
    </row>
    <row r="180" spans="1:20" ht="15" customHeight="1">
      <c r="A180" s="16">
        <v>1985</v>
      </c>
      <c r="B180" s="17" t="s">
        <v>55</v>
      </c>
      <c r="C180" s="17">
        <v>10</v>
      </c>
      <c r="D180" s="18" t="s">
        <v>41</v>
      </c>
      <c r="E180" s="19" t="str">
        <f t="shared" si="16"/>
        <v>昭和60年10月末</v>
      </c>
      <c r="F180" s="20">
        <v>132072</v>
      </c>
      <c r="G180" s="20">
        <v>7129</v>
      </c>
      <c r="H180" s="20">
        <v>2512</v>
      </c>
      <c r="I180" s="20">
        <v>3277</v>
      </c>
      <c r="J180" s="20">
        <v>21858</v>
      </c>
      <c r="K180" s="20">
        <v>6067</v>
      </c>
      <c r="L180" s="20">
        <v>14885</v>
      </c>
      <c r="M180" s="20">
        <v>16518</v>
      </c>
      <c r="N180" s="20">
        <v>11809</v>
      </c>
      <c r="O180" s="20">
        <v>12882</v>
      </c>
      <c r="P180" s="20">
        <v>249</v>
      </c>
      <c r="Q180" s="20">
        <v>13772</v>
      </c>
      <c r="R180" s="20">
        <v>11690</v>
      </c>
      <c r="S180" s="20">
        <v>1550</v>
      </c>
      <c r="T180" s="20">
        <v>7874</v>
      </c>
    </row>
    <row r="181" spans="1:20" ht="15" customHeight="1">
      <c r="A181" s="16">
        <v>1985</v>
      </c>
      <c r="B181" s="17" t="s">
        <v>55</v>
      </c>
      <c r="C181" s="17">
        <v>11</v>
      </c>
      <c r="D181" s="18" t="s">
        <v>41</v>
      </c>
      <c r="E181" s="19" t="str">
        <f aca="true" t="shared" si="17" ref="E181:E192">IF(D181="末",B181&amp;"年"&amp;C181&amp;"月"&amp;D181,B181&amp;"年"&amp;C181&amp;"月"&amp;D181&amp;"日")</f>
        <v>昭和60年11月末</v>
      </c>
      <c r="F181" s="20">
        <v>132191</v>
      </c>
      <c r="G181" s="20">
        <v>7123</v>
      </c>
      <c r="H181" s="20">
        <v>2515</v>
      </c>
      <c r="I181" s="20">
        <v>3281</v>
      </c>
      <c r="J181" s="20">
        <v>21828</v>
      </c>
      <c r="K181" s="20">
        <v>6049</v>
      </c>
      <c r="L181" s="20">
        <v>14903</v>
      </c>
      <c r="M181" s="20">
        <v>16556</v>
      </c>
      <c r="N181" s="20">
        <v>11803</v>
      </c>
      <c r="O181" s="20">
        <v>12914</v>
      </c>
      <c r="P181" s="20">
        <v>244</v>
      </c>
      <c r="Q181" s="20">
        <v>13890</v>
      </c>
      <c r="R181" s="20">
        <v>11658</v>
      </c>
      <c r="S181" s="20">
        <v>1549</v>
      </c>
      <c r="T181" s="20">
        <v>7878</v>
      </c>
    </row>
    <row r="182" spans="1:20" ht="15" customHeight="1">
      <c r="A182" s="21">
        <v>1985</v>
      </c>
      <c r="B182" s="22" t="s">
        <v>55</v>
      </c>
      <c r="C182" s="22">
        <v>12</v>
      </c>
      <c r="D182" s="23" t="s">
        <v>41</v>
      </c>
      <c r="E182" s="24" t="str">
        <f t="shared" si="17"/>
        <v>昭和60年12月末</v>
      </c>
      <c r="F182" s="25">
        <v>132215</v>
      </c>
      <c r="G182" s="25">
        <v>7105</v>
      </c>
      <c r="H182" s="25">
        <v>2509</v>
      </c>
      <c r="I182" s="25">
        <v>3259</v>
      </c>
      <c r="J182" s="25">
        <v>21815</v>
      </c>
      <c r="K182" s="25">
        <v>6044</v>
      </c>
      <c r="L182" s="25">
        <v>14876</v>
      </c>
      <c r="M182" s="25">
        <v>16602</v>
      </c>
      <c r="N182" s="25">
        <v>11796</v>
      </c>
      <c r="O182" s="25">
        <v>12917</v>
      </c>
      <c r="P182" s="25">
        <v>244</v>
      </c>
      <c r="Q182" s="25">
        <v>13936</v>
      </c>
      <c r="R182" s="25">
        <v>11685</v>
      </c>
      <c r="S182" s="25">
        <v>1548</v>
      </c>
      <c r="T182" s="25">
        <v>7879</v>
      </c>
    </row>
    <row r="183" spans="1:20" ht="15" customHeight="1">
      <c r="A183" s="12">
        <v>1986</v>
      </c>
      <c r="B183" s="13" t="s">
        <v>35</v>
      </c>
      <c r="C183" s="13">
        <v>1</v>
      </c>
      <c r="D183" s="14" t="s">
        <v>41</v>
      </c>
      <c r="E183" s="10" t="str">
        <f t="shared" si="17"/>
        <v>昭和61年1月末</v>
      </c>
      <c r="F183" s="15">
        <v>132244</v>
      </c>
      <c r="G183" s="15">
        <v>7078</v>
      </c>
      <c r="H183" s="15">
        <v>2510</v>
      </c>
      <c r="I183" s="15">
        <v>3255</v>
      </c>
      <c r="J183" s="15">
        <v>21817</v>
      </c>
      <c r="K183" s="15">
        <v>6044</v>
      </c>
      <c r="L183" s="15">
        <v>14882</v>
      </c>
      <c r="M183" s="15">
        <v>16584</v>
      </c>
      <c r="N183" s="15">
        <v>11799</v>
      </c>
      <c r="O183" s="15">
        <v>12929</v>
      </c>
      <c r="P183" s="15">
        <v>243</v>
      </c>
      <c r="Q183" s="15">
        <v>13978</v>
      </c>
      <c r="R183" s="15">
        <v>11688</v>
      </c>
      <c r="S183" s="15">
        <v>1546</v>
      </c>
      <c r="T183" s="15">
        <v>7891</v>
      </c>
    </row>
    <row r="184" spans="1:20" ht="15" customHeight="1">
      <c r="A184" s="16">
        <v>1986</v>
      </c>
      <c r="B184" s="17" t="s">
        <v>35</v>
      </c>
      <c r="C184" s="17">
        <v>2</v>
      </c>
      <c r="D184" s="18" t="s">
        <v>41</v>
      </c>
      <c r="E184" s="19" t="str">
        <f t="shared" si="17"/>
        <v>昭和61年2月末</v>
      </c>
      <c r="F184" s="20">
        <v>132218</v>
      </c>
      <c r="G184" s="20">
        <v>7054</v>
      </c>
      <c r="H184" s="20">
        <v>2507</v>
      </c>
      <c r="I184" s="20">
        <v>3254</v>
      </c>
      <c r="J184" s="20">
        <v>21799</v>
      </c>
      <c r="K184" s="20">
        <v>6036</v>
      </c>
      <c r="L184" s="20">
        <v>14902</v>
      </c>
      <c r="M184" s="20">
        <v>16538</v>
      </c>
      <c r="N184" s="20">
        <v>11786</v>
      </c>
      <c r="O184" s="20">
        <v>12940</v>
      </c>
      <c r="P184" s="20">
        <v>245</v>
      </c>
      <c r="Q184" s="20">
        <v>13995</v>
      </c>
      <c r="R184" s="20">
        <v>11712</v>
      </c>
      <c r="S184" s="20">
        <v>1546</v>
      </c>
      <c r="T184" s="20">
        <v>7904</v>
      </c>
    </row>
    <row r="185" spans="1:20" ht="15" customHeight="1">
      <c r="A185" s="16">
        <v>1986</v>
      </c>
      <c r="B185" s="17" t="s">
        <v>35</v>
      </c>
      <c r="C185" s="17">
        <v>3</v>
      </c>
      <c r="D185" s="18" t="s">
        <v>41</v>
      </c>
      <c r="E185" s="19" t="str">
        <f t="shared" si="17"/>
        <v>昭和61年3月末</v>
      </c>
      <c r="F185" s="20">
        <v>131442</v>
      </c>
      <c r="G185" s="20">
        <v>7014</v>
      </c>
      <c r="H185" s="20">
        <v>2518</v>
      </c>
      <c r="I185" s="20">
        <v>3246</v>
      </c>
      <c r="J185" s="20">
        <v>21702</v>
      </c>
      <c r="K185" s="20">
        <v>6019</v>
      </c>
      <c r="L185" s="20">
        <v>14757</v>
      </c>
      <c r="M185" s="20">
        <v>16246</v>
      </c>
      <c r="N185" s="20">
        <v>11708</v>
      </c>
      <c r="O185" s="20">
        <v>12892</v>
      </c>
      <c r="P185" s="20">
        <v>246</v>
      </c>
      <c r="Q185" s="20">
        <v>13994</v>
      </c>
      <c r="R185" s="20">
        <v>11653</v>
      </c>
      <c r="S185" s="20">
        <v>1550</v>
      </c>
      <c r="T185" s="20">
        <v>7897</v>
      </c>
    </row>
    <row r="186" spans="1:20" ht="15" customHeight="1">
      <c r="A186" s="16">
        <v>1986</v>
      </c>
      <c r="B186" s="30" t="s">
        <v>35</v>
      </c>
      <c r="C186" s="30">
        <v>4</v>
      </c>
      <c r="D186" s="18" t="s">
        <v>41</v>
      </c>
      <c r="E186" s="19" t="str">
        <f t="shared" si="17"/>
        <v>昭和61年4月末</v>
      </c>
      <c r="F186" s="20">
        <v>132678</v>
      </c>
      <c r="G186" s="20">
        <v>7104</v>
      </c>
      <c r="H186" s="20">
        <v>2532</v>
      </c>
      <c r="I186" s="20">
        <v>3258</v>
      </c>
      <c r="J186" s="20">
        <v>21811</v>
      </c>
      <c r="K186" s="20">
        <v>6104</v>
      </c>
      <c r="L186" s="20">
        <v>14896</v>
      </c>
      <c r="M186" s="20">
        <v>16586</v>
      </c>
      <c r="N186" s="20">
        <v>11803</v>
      </c>
      <c r="O186" s="20">
        <v>13022</v>
      </c>
      <c r="P186" s="20">
        <v>246</v>
      </c>
      <c r="Q186" s="20">
        <v>14088</v>
      </c>
      <c r="R186" s="20">
        <v>11736</v>
      </c>
      <c r="S186" s="20">
        <v>1553</v>
      </c>
      <c r="T186" s="20">
        <v>7939</v>
      </c>
    </row>
    <row r="187" spans="1:20" ht="15" customHeight="1">
      <c r="A187" s="16">
        <v>1986</v>
      </c>
      <c r="B187" s="30" t="s">
        <v>35</v>
      </c>
      <c r="C187" s="30">
        <v>5</v>
      </c>
      <c r="D187" s="18" t="s">
        <v>41</v>
      </c>
      <c r="E187" s="19" t="str">
        <f t="shared" si="17"/>
        <v>昭和61年5月末</v>
      </c>
      <c r="F187" s="20">
        <v>132955</v>
      </c>
      <c r="G187" s="20">
        <v>7090</v>
      </c>
      <c r="H187" s="20">
        <v>2532</v>
      </c>
      <c r="I187" s="20">
        <v>3251</v>
      </c>
      <c r="J187" s="20">
        <v>21862</v>
      </c>
      <c r="K187" s="20">
        <v>6120</v>
      </c>
      <c r="L187" s="20">
        <v>14950</v>
      </c>
      <c r="M187" s="20">
        <v>16604</v>
      </c>
      <c r="N187" s="20">
        <v>11835</v>
      </c>
      <c r="O187" s="20">
        <v>13046</v>
      </c>
      <c r="P187" s="20">
        <v>246</v>
      </c>
      <c r="Q187" s="20">
        <v>14131</v>
      </c>
      <c r="R187" s="20">
        <v>11778</v>
      </c>
      <c r="S187" s="20">
        <v>1549</v>
      </c>
      <c r="T187" s="20">
        <v>7961</v>
      </c>
    </row>
    <row r="188" spans="1:20" ht="15" customHeight="1">
      <c r="A188" s="16">
        <v>1986</v>
      </c>
      <c r="B188" s="30" t="s">
        <v>35</v>
      </c>
      <c r="C188" s="30">
        <v>6</v>
      </c>
      <c r="D188" s="18" t="s">
        <v>41</v>
      </c>
      <c r="E188" s="19" t="str">
        <f t="shared" si="17"/>
        <v>昭和61年6月末</v>
      </c>
      <c r="F188" s="20">
        <v>133100</v>
      </c>
      <c r="G188" s="20">
        <v>7079</v>
      </c>
      <c r="H188" s="20">
        <v>2534</v>
      </c>
      <c r="I188" s="20">
        <v>3252</v>
      </c>
      <c r="J188" s="20">
        <v>21870</v>
      </c>
      <c r="K188" s="20">
        <v>6102</v>
      </c>
      <c r="L188" s="20">
        <v>14951</v>
      </c>
      <c r="M188" s="20">
        <v>16635</v>
      </c>
      <c r="N188" s="20">
        <v>11857</v>
      </c>
      <c r="O188" s="20">
        <v>13090</v>
      </c>
      <c r="P188" s="20">
        <v>244</v>
      </c>
      <c r="Q188" s="20">
        <v>14170</v>
      </c>
      <c r="R188" s="20">
        <v>11797</v>
      </c>
      <c r="S188" s="20">
        <v>1548</v>
      </c>
      <c r="T188" s="20">
        <v>7971</v>
      </c>
    </row>
    <row r="189" spans="1:20" ht="15" customHeight="1">
      <c r="A189" s="16">
        <v>1986</v>
      </c>
      <c r="B189" s="30" t="s">
        <v>35</v>
      </c>
      <c r="C189" s="30">
        <v>7</v>
      </c>
      <c r="D189" s="18" t="s">
        <v>41</v>
      </c>
      <c r="E189" s="19" t="str">
        <f t="shared" si="17"/>
        <v>昭和61年7月末</v>
      </c>
      <c r="F189" s="20">
        <v>132999</v>
      </c>
      <c r="G189" s="20">
        <v>7056</v>
      </c>
      <c r="H189" s="20">
        <v>2532</v>
      </c>
      <c r="I189" s="20">
        <v>3246</v>
      </c>
      <c r="J189" s="20">
        <v>21816</v>
      </c>
      <c r="K189" s="20">
        <v>6082</v>
      </c>
      <c r="L189" s="20">
        <v>14948</v>
      </c>
      <c r="M189" s="20">
        <v>16549</v>
      </c>
      <c r="N189" s="20">
        <v>11875</v>
      </c>
      <c r="O189" s="20">
        <v>13107</v>
      </c>
      <c r="P189" s="20">
        <v>243</v>
      </c>
      <c r="Q189" s="20">
        <v>14202</v>
      </c>
      <c r="R189" s="20">
        <v>11816</v>
      </c>
      <c r="S189" s="20">
        <v>1546</v>
      </c>
      <c r="T189" s="20">
        <v>7981</v>
      </c>
    </row>
    <row r="190" spans="1:20" ht="15" customHeight="1">
      <c r="A190" s="16">
        <v>1986</v>
      </c>
      <c r="B190" s="30" t="s">
        <v>35</v>
      </c>
      <c r="C190" s="30">
        <v>8</v>
      </c>
      <c r="D190" s="18" t="s">
        <v>41</v>
      </c>
      <c r="E190" s="19" t="str">
        <f t="shared" si="17"/>
        <v>昭和61年8月末</v>
      </c>
      <c r="F190" s="20">
        <v>133157</v>
      </c>
      <c r="G190" s="20">
        <v>7046</v>
      </c>
      <c r="H190" s="20">
        <v>2553</v>
      </c>
      <c r="I190" s="20">
        <v>3255</v>
      </c>
      <c r="J190" s="20">
        <v>21806</v>
      </c>
      <c r="K190" s="20">
        <v>6075</v>
      </c>
      <c r="L190" s="20">
        <v>14950</v>
      </c>
      <c r="M190" s="20">
        <v>16632</v>
      </c>
      <c r="N190" s="20">
        <v>11866</v>
      </c>
      <c r="O190" s="20">
        <v>13103</v>
      </c>
      <c r="P190" s="20">
        <v>243</v>
      </c>
      <c r="Q190" s="20">
        <v>14242</v>
      </c>
      <c r="R190" s="20">
        <v>11837</v>
      </c>
      <c r="S190" s="20">
        <v>1545</v>
      </c>
      <c r="T190" s="20">
        <v>8004</v>
      </c>
    </row>
    <row r="191" spans="1:20" ht="15" customHeight="1">
      <c r="A191" s="16">
        <v>1986</v>
      </c>
      <c r="B191" s="30" t="s">
        <v>35</v>
      </c>
      <c r="C191" s="30">
        <v>9</v>
      </c>
      <c r="D191" s="18" t="s">
        <v>41</v>
      </c>
      <c r="E191" s="19" t="str">
        <f t="shared" si="17"/>
        <v>昭和61年9月末</v>
      </c>
      <c r="F191" s="20">
        <v>133227</v>
      </c>
      <c r="G191" s="20">
        <v>7033</v>
      </c>
      <c r="H191" s="20">
        <v>2558</v>
      </c>
      <c r="I191" s="20">
        <v>3289</v>
      </c>
      <c r="J191" s="20">
        <v>21755</v>
      </c>
      <c r="K191" s="20">
        <v>6050</v>
      </c>
      <c r="L191" s="20">
        <v>14941</v>
      </c>
      <c r="M191" s="20">
        <v>16624</v>
      </c>
      <c r="N191" s="20">
        <v>11903</v>
      </c>
      <c r="O191" s="20">
        <v>13108</v>
      </c>
      <c r="P191" s="20">
        <v>243</v>
      </c>
      <c r="Q191" s="20">
        <v>14323</v>
      </c>
      <c r="R191" s="20">
        <v>11838</v>
      </c>
      <c r="S191" s="20">
        <v>1544</v>
      </c>
      <c r="T191" s="20">
        <v>8018</v>
      </c>
    </row>
    <row r="192" spans="1:20" ht="15" customHeight="1">
      <c r="A192" s="16">
        <v>1986</v>
      </c>
      <c r="B192" s="30" t="s">
        <v>35</v>
      </c>
      <c r="C192" s="30">
        <v>10</v>
      </c>
      <c r="D192" s="18" t="s">
        <v>41</v>
      </c>
      <c r="E192" s="19" t="str">
        <f t="shared" si="17"/>
        <v>昭和61年10月末</v>
      </c>
      <c r="F192" s="20">
        <v>133365</v>
      </c>
      <c r="G192" s="20">
        <v>7004</v>
      </c>
      <c r="H192" s="20">
        <v>2574</v>
      </c>
      <c r="I192" s="20">
        <v>3291</v>
      </c>
      <c r="J192" s="20">
        <v>21721</v>
      </c>
      <c r="K192" s="20">
        <v>6041</v>
      </c>
      <c r="L192" s="20">
        <v>14950</v>
      </c>
      <c r="M192" s="20">
        <v>16636</v>
      </c>
      <c r="N192" s="20">
        <v>11935</v>
      </c>
      <c r="O192" s="20">
        <v>13128</v>
      </c>
      <c r="P192" s="20">
        <v>242</v>
      </c>
      <c r="Q192" s="20">
        <v>14385</v>
      </c>
      <c r="R192" s="20">
        <v>11866</v>
      </c>
      <c r="S192" s="20">
        <v>1543</v>
      </c>
      <c r="T192" s="20">
        <v>8049</v>
      </c>
    </row>
    <row r="193" spans="1:20" ht="15" customHeight="1">
      <c r="A193" s="16">
        <v>1986</v>
      </c>
      <c r="B193" s="30" t="s">
        <v>35</v>
      </c>
      <c r="C193" s="30">
        <v>11</v>
      </c>
      <c r="D193" s="18" t="s">
        <v>41</v>
      </c>
      <c r="E193" s="19" t="str">
        <f aca="true" t="shared" si="18" ref="E193:E202">IF(D193="末",B193&amp;"年"&amp;C193&amp;"月"&amp;D193,B193&amp;"年"&amp;C193&amp;"月"&amp;D193&amp;"日")</f>
        <v>昭和61年11月末</v>
      </c>
      <c r="F193" s="20">
        <v>133435</v>
      </c>
      <c r="G193" s="20">
        <v>6996</v>
      </c>
      <c r="H193" s="20">
        <v>2581</v>
      </c>
      <c r="I193" s="20">
        <v>3279</v>
      </c>
      <c r="J193" s="20">
        <v>21688</v>
      </c>
      <c r="K193" s="20">
        <v>6045</v>
      </c>
      <c r="L193" s="20">
        <v>14932</v>
      </c>
      <c r="M193" s="20">
        <v>16609</v>
      </c>
      <c r="N193" s="20">
        <v>11962</v>
      </c>
      <c r="O193" s="20">
        <v>13150</v>
      </c>
      <c r="P193" s="20">
        <v>242</v>
      </c>
      <c r="Q193" s="20">
        <v>14428</v>
      </c>
      <c r="R193" s="20">
        <v>11921</v>
      </c>
      <c r="S193" s="20">
        <v>1541</v>
      </c>
      <c r="T193" s="20">
        <v>8061</v>
      </c>
    </row>
    <row r="194" spans="1:20" ht="15" customHeight="1">
      <c r="A194" s="21">
        <v>1986</v>
      </c>
      <c r="B194" s="31" t="s">
        <v>35</v>
      </c>
      <c r="C194" s="31">
        <v>12</v>
      </c>
      <c r="D194" s="23" t="s">
        <v>41</v>
      </c>
      <c r="E194" s="24" t="str">
        <f t="shared" si="18"/>
        <v>昭和61年12月末</v>
      </c>
      <c r="F194" s="25">
        <v>133383</v>
      </c>
      <c r="G194" s="25">
        <v>6985</v>
      </c>
      <c r="H194" s="25">
        <v>2581</v>
      </c>
      <c r="I194" s="25">
        <v>3272</v>
      </c>
      <c r="J194" s="25">
        <v>21657</v>
      </c>
      <c r="K194" s="25">
        <v>6026</v>
      </c>
      <c r="L194" s="25">
        <v>14906</v>
      </c>
      <c r="M194" s="25">
        <v>16618</v>
      </c>
      <c r="N194" s="25">
        <v>11936</v>
      </c>
      <c r="O194" s="25">
        <v>13143</v>
      </c>
      <c r="P194" s="25">
        <v>242</v>
      </c>
      <c r="Q194" s="25">
        <v>14451</v>
      </c>
      <c r="R194" s="25">
        <v>11929</v>
      </c>
      <c r="S194" s="25">
        <v>1540</v>
      </c>
      <c r="T194" s="25">
        <v>8097</v>
      </c>
    </row>
    <row r="195" spans="1:20" ht="15" customHeight="1">
      <c r="A195" s="12">
        <v>1987</v>
      </c>
      <c r="B195" s="32" t="s">
        <v>54</v>
      </c>
      <c r="C195" s="32">
        <v>1</v>
      </c>
      <c r="D195" s="14" t="s">
        <v>41</v>
      </c>
      <c r="E195" s="10" t="str">
        <f t="shared" si="18"/>
        <v>昭和62年1月末</v>
      </c>
      <c r="F195" s="15">
        <v>133386</v>
      </c>
      <c r="G195" s="15">
        <v>6974</v>
      </c>
      <c r="H195" s="15">
        <v>2582</v>
      </c>
      <c r="I195" s="15">
        <v>3264</v>
      </c>
      <c r="J195" s="15">
        <v>21667</v>
      </c>
      <c r="K195" s="15">
        <v>6038</v>
      </c>
      <c r="L195" s="15">
        <v>14905</v>
      </c>
      <c r="M195" s="15">
        <v>16606</v>
      </c>
      <c r="N195" s="15">
        <v>11935</v>
      </c>
      <c r="O195" s="15">
        <v>13127</v>
      </c>
      <c r="P195" s="15">
        <v>240</v>
      </c>
      <c r="Q195" s="15">
        <v>14480</v>
      </c>
      <c r="R195" s="15">
        <v>11926</v>
      </c>
      <c r="S195" s="15">
        <v>1536</v>
      </c>
      <c r="T195" s="15">
        <v>8106</v>
      </c>
    </row>
    <row r="196" spans="1:20" ht="15" customHeight="1">
      <c r="A196" s="16">
        <v>1987</v>
      </c>
      <c r="B196" s="30" t="s">
        <v>54</v>
      </c>
      <c r="C196" s="30">
        <v>2</v>
      </c>
      <c r="D196" s="18" t="s">
        <v>41</v>
      </c>
      <c r="E196" s="19" t="str">
        <f t="shared" si="18"/>
        <v>昭和62年2月末</v>
      </c>
      <c r="F196" s="20">
        <v>133347</v>
      </c>
      <c r="G196" s="20">
        <v>6944</v>
      </c>
      <c r="H196" s="20">
        <v>2571</v>
      </c>
      <c r="I196" s="20">
        <v>3271</v>
      </c>
      <c r="J196" s="20">
        <v>21665</v>
      </c>
      <c r="K196" s="20">
        <v>6039</v>
      </c>
      <c r="L196" s="20">
        <v>14849</v>
      </c>
      <c r="M196" s="20">
        <v>16612</v>
      </c>
      <c r="N196" s="20">
        <v>11922</v>
      </c>
      <c r="O196" s="20">
        <v>13138</v>
      </c>
      <c r="P196" s="20">
        <v>242</v>
      </c>
      <c r="Q196" s="20">
        <v>14505</v>
      </c>
      <c r="R196" s="20">
        <v>11921</v>
      </c>
      <c r="S196" s="20">
        <v>1535</v>
      </c>
      <c r="T196" s="20">
        <v>8133</v>
      </c>
    </row>
    <row r="197" spans="1:20" ht="15" customHeight="1">
      <c r="A197" s="16">
        <v>1987</v>
      </c>
      <c r="B197" s="17" t="s">
        <v>54</v>
      </c>
      <c r="C197" s="17">
        <v>3</v>
      </c>
      <c r="D197" s="18" t="s">
        <v>41</v>
      </c>
      <c r="E197" s="19" t="str">
        <f t="shared" si="18"/>
        <v>昭和62年3月末</v>
      </c>
      <c r="F197" s="20">
        <v>132562</v>
      </c>
      <c r="G197" s="20">
        <v>6831</v>
      </c>
      <c r="H197" s="20">
        <v>2525</v>
      </c>
      <c r="I197" s="20">
        <v>3250</v>
      </c>
      <c r="J197" s="20">
        <v>21545</v>
      </c>
      <c r="K197" s="20">
        <v>6019</v>
      </c>
      <c r="L197" s="20">
        <v>14754</v>
      </c>
      <c r="M197" s="20">
        <v>16366</v>
      </c>
      <c r="N197" s="20">
        <v>11862</v>
      </c>
      <c r="O197" s="20">
        <v>13079</v>
      </c>
      <c r="P197" s="20">
        <v>243</v>
      </c>
      <c r="Q197" s="20">
        <v>14501</v>
      </c>
      <c r="R197" s="20">
        <v>11889</v>
      </c>
      <c r="S197" s="20">
        <v>1536</v>
      </c>
      <c r="T197" s="20">
        <v>8162</v>
      </c>
    </row>
    <row r="198" spans="1:20" ht="15" customHeight="1">
      <c r="A198" s="16">
        <v>1987</v>
      </c>
      <c r="B198" s="17" t="s">
        <v>54</v>
      </c>
      <c r="C198" s="17">
        <v>4</v>
      </c>
      <c r="D198" s="18" t="s">
        <v>41</v>
      </c>
      <c r="E198" s="19" t="str">
        <f t="shared" si="18"/>
        <v>昭和62年4月末</v>
      </c>
      <c r="F198" s="20">
        <v>133751</v>
      </c>
      <c r="G198" s="20">
        <v>6867</v>
      </c>
      <c r="H198" s="20">
        <v>2542</v>
      </c>
      <c r="I198" s="20">
        <v>3277</v>
      </c>
      <c r="J198" s="20">
        <v>21658</v>
      </c>
      <c r="K198" s="20">
        <v>6078</v>
      </c>
      <c r="L198" s="20">
        <v>14890</v>
      </c>
      <c r="M198" s="20">
        <v>16694</v>
      </c>
      <c r="N198" s="20">
        <v>11971</v>
      </c>
      <c r="O198" s="20">
        <v>13198</v>
      </c>
      <c r="P198" s="20">
        <v>241</v>
      </c>
      <c r="Q198" s="20">
        <v>14600</v>
      </c>
      <c r="R198" s="20">
        <v>11993</v>
      </c>
      <c r="S198" s="20">
        <v>1536</v>
      </c>
      <c r="T198" s="20">
        <v>8206</v>
      </c>
    </row>
    <row r="199" spans="1:20" ht="15" customHeight="1">
      <c r="A199" s="16">
        <v>1987</v>
      </c>
      <c r="B199" s="17" t="s">
        <v>54</v>
      </c>
      <c r="C199" s="17">
        <v>5</v>
      </c>
      <c r="D199" s="18" t="s">
        <v>41</v>
      </c>
      <c r="E199" s="19" t="str">
        <f t="shared" si="18"/>
        <v>昭和62年5月末</v>
      </c>
      <c r="F199" s="20">
        <v>133990</v>
      </c>
      <c r="G199" s="20">
        <v>6869</v>
      </c>
      <c r="H199" s="20">
        <v>2549</v>
      </c>
      <c r="I199" s="20">
        <v>3274</v>
      </c>
      <c r="J199" s="20">
        <v>21700</v>
      </c>
      <c r="K199" s="20">
        <v>6082</v>
      </c>
      <c r="L199" s="20">
        <v>14926</v>
      </c>
      <c r="M199" s="20">
        <v>16717</v>
      </c>
      <c r="N199" s="20">
        <v>12006</v>
      </c>
      <c r="O199" s="20">
        <v>13239</v>
      </c>
      <c r="P199" s="20">
        <v>241</v>
      </c>
      <c r="Q199" s="20">
        <v>14614</v>
      </c>
      <c r="R199" s="20">
        <v>12006</v>
      </c>
      <c r="S199" s="20">
        <v>1537</v>
      </c>
      <c r="T199" s="20">
        <v>8230</v>
      </c>
    </row>
    <row r="200" spans="1:20" ht="15" customHeight="1">
      <c r="A200" s="16">
        <v>1987</v>
      </c>
      <c r="B200" s="17" t="s">
        <v>54</v>
      </c>
      <c r="C200" s="17">
        <v>6</v>
      </c>
      <c r="D200" s="18" t="s">
        <v>41</v>
      </c>
      <c r="E200" s="19" t="str">
        <f t="shared" si="18"/>
        <v>昭和62年6月末</v>
      </c>
      <c r="F200" s="20">
        <v>134288</v>
      </c>
      <c r="G200" s="20">
        <v>6883</v>
      </c>
      <c r="H200" s="20">
        <v>2552</v>
      </c>
      <c r="I200" s="20">
        <v>3277</v>
      </c>
      <c r="J200" s="20">
        <v>21756</v>
      </c>
      <c r="K200" s="20">
        <v>6098</v>
      </c>
      <c r="L200" s="20">
        <v>14937</v>
      </c>
      <c r="M200" s="20">
        <v>16785</v>
      </c>
      <c r="N200" s="20">
        <v>12041</v>
      </c>
      <c r="O200" s="20">
        <v>13258</v>
      </c>
      <c r="P200" s="20">
        <v>242</v>
      </c>
      <c r="Q200" s="20">
        <v>14634</v>
      </c>
      <c r="R200" s="20">
        <v>12024</v>
      </c>
      <c r="S200" s="20">
        <v>1537</v>
      </c>
      <c r="T200" s="20">
        <v>8264</v>
      </c>
    </row>
    <row r="201" spans="1:20" ht="15" customHeight="1">
      <c r="A201" s="16">
        <v>1987</v>
      </c>
      <c r="B201" s="17" t="s">
        <v>54</v>
      </c>
      <c r="C201" s="17">
        <v>7</v>
      </c>
      <c r="D201" s="18" t="s">
        <v>41</v>
      </c>
      <c r="E201" s="19" t="str">
        <f t="shared" si="18"/>
        <v>昭和62年7月末</v>
      </c>
      <c r="F201" s="20">
        <v>134173</v>
      </c>
      <c r="G201" s="20">
        <v>6856</v>
      </c>
      <c r="H201" s="20">
        <v>2544</v>
      </c>
      <c r="I201" s="20">
        <v>3261</v>
      </c>
      <c r="J201" s="20">
        <v>21731</v>
      </c>
      <c r="K201" s="20">
        <v>6067</v>
      </c>
      <c r="L201" s="20">
        <v>14922</v>
      </c>
      <c r="M201" s="20">
        <v>16665</v>
      </c>
      <c r="N201" s="20">
        <v>12044</v>
      </c>
      <c r="O201" s="20">
        <v>13262</v>
      </c>
      <c r="P201" s="20">
        <v>242</v>
      </c>
      <c r="Q201" s="20">
        <v>14669</v>
      </c>
      <c r="R201" s="20">
        <v>12045</v>
      </c>
      <c r="S201" s="20">
        <v>1536</v>
      </c>
      <c r="T201" s="20">
        <v>8329</v>
      </c>
    </row>
    <row r="202" spans="1:20" ht="15" customHeight="1">
      <c r="A202" s="16">
        <v>1987</v>
      </c>
      <c r="B202" s="17" t="s">
        <v>54</v>
      </c>
      <c r="C202" s="17">
        <v>8</v>
      </c>
      <c r="D202" s="18" t="s">
        <v>41</v>
      </c>
      <c r="E202" s="19" t="str">
        <f t="shared" si="18"/>
        <v>昭和62年8月末</v>
      </c>
      <c r="F202" s="20">
        <v>134283</v>
      </c>
      <c r="G202" s="20">
        <v>6848</v>
      </c>
      <c r="H202" s="20">
        <v>2557</v>
      </c>
      <c r="I202" s="20">
        <v>3259</v>
      </c>
      <c r="J202" s="20">
        <v>21686</v>
      </c>
      <c r="K202" s="20">
        <v>6047</v>
      </c>
      <c r="L202" s="20">
        <v>14904</v>
      </c>
      <c r="M202" s="20">
        <v>16713</v>
      </c>
      <c r="N202" s="20">
        <v>12085</v>
      </c>
      <c r="O202" s="20">
        <v>13249</v>
      </c>
      <c r="P202" s="20">
        <v>242</v>
      </c>
      <c r="Q202" s="20">
        <v>14723</v>
      </c>
      <c r="R202" s="20">
        <v>12058</v>
      </c>
      <c r="S202" s="20">
        <v>1536</v>
      </c>
      <c r="T202" s="20">
        <v>8376</v>
      </c>
    </row>
    <row r="203" spans="1:20" ht="15" customHeight="1">
      <c r="A203" s="16">
        <v>1987</v>
      </c>
      <c r="B203" s="17" t="s">
        <v>54</v>
      </c>
      <c r="C203" s="17">
        <v>9</v>
      </c>
      <c r="D203" s="18" t="s">
        <v>41</v>
      </c>
      <c r="E203" s="19" t="str">
        <f aca="true" t="shared" si="19" ref="E203:E212">IF(D203="末",B203&amp;"年"&amp;C203&amp;"月"&amp;D203,B203&amp;"年"&amp;C203&amp;"月"&amp;D203&amp;"日")</f>
        <v>昭和62年9月末</v>
      </c>
      <c r="F203" s="20">
        <v>134282</v>
      </c>
      <c r="G203" s="20">
        <v>6808</v>
      </c>
      <c r="H203" s="20">
        <v>2563</v>
      </c>
      <c r="I203" s="20">
        <v>3244</v>
      </c>
      <c r="J203" s="20">
        <v>21653</v>
      </c>
      <c r="K203" s="20">
        <v>6044</v>
      </c>
      <c r="L203" s="20">
        <v>14882</v>
      </c>
      <c r="M203" s="20">
        <v>16663</v>
      </c>
      <c r="N203" s="20">
        <v>12107</v>
      </c>
      <c r="O203" s="20">
        <v>13271</v>
      </c>
      <c r="P203" s="20">
        <v>243</v>
      </c>
      <c r="Q203" s="20">
        <v>14781</v>
      </c>
      <c r="R203" s="20">
        <v>12064</v>
      </c>
      <c r="S203" s="20">
        <v>1535</v>
      </c>
      <c r="T203" s="20">
        <v>8424</v>
      </c>
    </row>
    <row r="204" spans="1:20" ht="15" customHeight="1">
      <c r="A204" s="16">
        <v>1987</v>
      </c>
      <c r="B204" s="17" t="s">
        <v>54</v>
      </c>
      <c r="C204" s="17">
        <v>10</v>
      </c>
      <c r="D204" s="18" t="s">
        <v>41</v>
      </c>
      <c r="E204" s="19" t="str">
        <f t="shared" si="19"/>
        <v>昭和62年10月末</v>
      </c>
      <c r="F204" s="20">
        <v>134364</v>
      </c>
      <c r="G204" s="20">
        <v>6760</v>
      </c>
      <c r="H204" s="20">
        <v>2557</v>
      </c>
      <c r="I204" s="20">
        <v>3258</v>
      </c>
      <c r="J204" s="20">
        <v>21616</v>
      </c>
      <c r="K204" s="20">
        <v>6048</v>
      </c>
      <c r="L204" s="20">
        <v>14908</v>
      </c>
      <c r="M204" s="20">
        <v>16651</v>
      </c>
      <c r="N204" s="20">
        <v>12083</v>
      </c>
      <c r="O204" s="20">
        <v>13295</v>
      </c>
      <c r="P204" s="20">
        <v>243</v>
      </c>
      <c r="Q204" s="20">
        <v>14830</v>
      </c>
      <c r="R204" s="20">
        <v>12091</v>
      </c>
      <c r="S204" s="20">
        <v>1537</v>
      </c>
      <c r="T204" s="20">
        <v>8487</v>
      </c>
    </row>
    <row r="205" spans="1:20" ht="15" customHeight="1">
      <c r="A205" s="16">
        <v>1987</v>
      </c>
      <c r="B205" s="17" t="s">
        <v>54</v>
      </c>
      <c r="C205" s="17">
        <v>11</v>
      </c>
      <c r="D205" s="18" t="s">
        <v>41</v>
      </c>
      <c r="E205" s="19" t="str">
        <f t="shared" si="19"/>
        <v>昭和62年11月末</v>
      </c>
      <c r="F205" s="20">
        <v>134442</v>
      </c>
      <c r="G205" s="20">
        <v>6745</v>
      </c>
      <c r="H205" s="20">
        <v>2563</v>
      </c>
      <c r="I205" s="20">
        <v>3248</v>
      </c>
      <c r="J205" s="20">
        <v>21619</v>
      </c>
      <c r="K205" s="20">
        <v>6048</v>
      </c>
      <c r="L205" s="20">
        <v>14907</v>
      </c>
      <c r="M205" s="20">
        <v>16637</v>
      </c>
      <c r="N205" s="20">
        <v>12067</v>
      </c>
      <c r="O205" s="20">
        <v>13305</v>
      </c>
      <c r="P205" s="20">
        <v>241</v>
      </c>
      <c r="Q205" s="20">
        <v>14882</v>
      </c>
      <c r="R205" s="20">
        <v>12115</v>
      </c>
      <c r="S205" s="20">
        <v>1540</v>
      </c>
      <c r="T205" s="20">
        <v>8525</v>
      </c>
    </row>
    <row r="206" spans="1:20" ht="15" customHeight="1">
      <c r="A206" s="21">
        <v>1987</v>
      </c>
      <c r="B206" s="22" t="s">
        <v>54</v>
      </c>
      <c r="C206" s="22">
        <v>12</v>
      </c>
      <c r="D206" s="23" t="s">
        <v>41</v>
      </c>
      <c r="E206" s="24" t="str">
        <f t="shared" si="19"/>
        <v>昭和62年12月末</v>
      </c>
      <c r="F206" s="25">
        <v>134483</v>
      </c>
      <c r="G206" s="25">
        <v>6722</v>
      </c>
      <c r="H206" s="25">
        <v>2566</v>
      </c>
      <c r="I206" s="25">
        <v>3239</v>
      </c>
      <c r="J206" s="25">
        <v>21635</v>
      </c>
      <c r="K206" s="25">
        <v>6023</v>
      </c>
      <c r="L206" s="25">
        <v>14895</v>
      </c>
      <c r="M206" s="25">
        <v>16633</v>
      </c>
      <c r="N206" s="25">
        <v>12065</v>
      </c>
      <c r="O206" s="25">
        <v>13322</v>
      </c>
      <c r="P206" s="25">
        <v>241</v>
      </c>
      <c r="Q206" s="25">
        <v>14911</v>
      </c>
      <c r="R206" s="25">
        <v>12115</v>
      </c>
      <c r="S206" s="25">
        <v>1540</v>
      </c>
      <c r="T206" s="25">
        <v>8576</v>
      </c>
    </row>
    <row r="207" spans="1:20" ht="15" customHeight="1">
      <c r="A207" s="12">
        <v>1988</v>
      </c>
      <c r="B207" s="13" t="s">
        <v>53</v>
      </c>
      <c r="C207" s="13">
        <v>1</v>
      </c>
      <c r="D207" s="14" t="s">
        <v>41</v>
      </c>
      <c r="E207" s="10" t="str">
        <f t="shared" si="19"/>
        <v>昭和63年1月末</v>
      </c>
      <c r="F207" s="15">
        <v>134458</v>
      </c>
      <c r="G207" s="15">
        <v>6717</v>
      </c>
      <c r="H207" s="15">
        <v>2567</v>
      </c>
      <c r="I207" s="15">
        <v>3244</v>
      </c>
      <c r="J207" s="15">
        <v>21606</v>
      </c>
      <c r="K207" s="15">
        <v>6002</v>
      </c>
      <c r="L207" s="15">
        <v>14879</v>
      </c>
      <c r="M207" s="15">
        <v>16622</v>
      </c>
      <c r="N207" s="15">
        <v>12090</v>
      </c>
      <c r="O207" s="15">
        <v>13318</v>
      </c>
      <c r="P207" s="15">
        <v>240</v>
      </c>
      <c r="Q207" s="15">
        <v>14927</v>
      </c>
      <c r="R207" s="15">
        <v>12110</v>
      </c>
      <c r="S207" s="15">
        <v>1543</v>
      </c>
      <c r="T207" s="15">
        <v>8593</v>
      </c>
    </row>
    <row r="208" spans="1:20" ht="15" customHeight="1">
      <c r="A208" s="16">
        <v>1988</v>
      </c>
      <c r="B208" s="17" t="s">
        <v>53</v>
      </c>
      <c r="C208" s="17">
        <v>2</v>
      </c>
      <c r="D208" s="18" t="s">
        <v>41</v>
      </c>
      <c r="E208" s="19" t="str">
        <f t="shared" si="19"/>
        <v>昭和63年2月末</v>
      </c>
      <c r="F208" s="20">
        <v>134475</v>
      </c>
      <c r="G208" s="20">
        <v>6724</v>
      </c>
      <c r="H208" s="20">
        <v>2562</v>
      </c>
      <c r="I208" s="20">
        <v>3246</v>
      </c>
      <c r="J208" s="20">
        <v>21595</v>
      </c>
      <c r="K208" s="20">
        <v>6000</v>
      </c>
      <c r="L208" s="20">
        <v>14887</v>
      </c>
      <c r="M208" s="20">
        <v>16588</v>
      </c>
      <c r="N208" s="20">
        <v>12086</v>
      </c>
      <c r="O208" s="20">
        <v>13325</v>
      </c>
      <c r="P208" s="20">
        <v>236</v>
      </c>
      <c r="Q208" s="20">
        <v>14937</v>
      </c>
      <c r="R208" s="20">
        <v>12124</v>
      </c>
      <c r="S208" s="20">
        <v>1545</v>
      </c>
      <c r="T208" s="20">
        <v>8620</v>
      </c>
    </row>
    <row r="209" spans="1:20" ht="15" customHeight="1">
      <c r="A209" s="16">
        <v>1988</v>
      </c>
      <c r="B209" s="17" t="s">
        <v>53</v>
      </c>
      <c r="C209" s="17">
        <v>3</v>
      </c>
      <c r="D209" s="18" t="s">
        <v>41</v>
      </c>
      <c r="E209" s="19" t="str">
        <f t="shared" si="19"/>
        <v>昭和63年3月末</v>
      </c>
      <c r="F209" s="20">
        <v>133768</v>
      </c>
      <c r="G209" s="20">
        <v>6667</v>
      </c>
      <c r="H209" s="20">
        <v>2549</v>
      </c>
      <c r="I209" s="20">
        <v>3218</v>
      </c>
      <c r="J209" s="20">
        <v>21629</v>
      </c>
      <c r="K209" s="20">
        <v>5945</v>
      </c>
      <c r="L209" s="20">
        <v>14772</v>
      </c>
      <c r="M209" s="20">
        <v>16273</v>
      </c>
      <c r="N209" s="20">
        <v>12037</v>
      </c>
      <c r="O209" s="20">
        <v>13289</v>
      </c>
      <c r="P209" s="20">
        <v>232</v>
      </c>
      <c r="Q209" s="20">
        <v>14974</v>
      </c>
      <c r="R209" s="20">
        <v>12001</v>
      </c>
      <c r="S209" s="20">
        <v>1544</v>
      </c>
      <c r="T209" s="20">
        <v>8638</v>
      </c>
    </row>
    <row r="210" spans="1:20" ht="15" customHeight="1">
      <c r="A210" s="16">
        <v>1988</v>
      </c>
      <c r="B210" s="17" t="s">
        <v>53</v>
      </c>
      <c r="C210" s="17">
        <v>4</v>
      </c>
      <c r="D210" s="18" t="s">
        <v>41</v>
      </c>
      <c r="E210" s="19" t="str">
        <f t="shared" si="19"/>
        <v>昭和63年4月末</v>
      </c>
      <c r="F210" s="20">
        <v>134965</v>
      </c>
      <c r="G210" s="20">
        <v>6719</v>
      </c>
      <c r="H210" s="20">
        <v>2560</v>
      </c>
      <c r="I210" s="20">
        <v>3246</v>
      </c>
      <c r="J210" s="20">
        <v>21733</v>
      </c>
      <c r="K210" s="20">
        <v>6003</v>
      </c>
      <c r="L210" s="20">
        <v>14904</v>
      </c>
      <c r="M210" s="20">
        <v>16558</v>
      </c>
      <c r="N210" s="20">
        <v>12139</v>
      </c>
      <c r="O210" s="20">
        <v>13456</v>
      </c>
      <c r="P210" s="20">
        <v>230</v>
      </c>
      <c r="Q210" s="20">
        <v>15025</v>
      </c>
      <c r="R210" s="20">
        <v>12136</v>
      </c>
      <c r="S210" s="20">
        <v>1545</v>
      </c>
      <c r="T210" s="20">
        <v>8711</v>
      </c>
    </row>
    <row r="211" spans="1:20" ht="15" customHeight="1">
      <c r="A211" s="16">
        <v>1988</v>
      </c>
      <c r="B211" s="17" t="s">
        <v>53</v>
      </c>
      <c r="C211" s="17">
        <v>5</v>
      </c>
      <c r="D211" s="18" t="s">
        <v>41</v>
      </c>
      <c r="E211" s="19" t="str">
        <f t="shared" si="19"/>
        <v>昭和63年5月末</v>
      </c>
      <c r="F211" s="20">
        <v>135121</v>
      </c>
      <c r="G211" s="20">
        <v>6681</v>
      </c>
      <c r="H211" s="20">
        <v>2553</v>
      </c>
      <c r="I211" s="20">
        <v>3239</v>
      </c>
      <c r="J211" s="20">
        <v>21721</v>
      </c>
      <c r="K211" s="20">
        <v>5998</v>
      </c>
      <c r="L211" s="20">
        <v>14933</v>
      </c>
      <c r="M211" s="20">
        <v>16600</v>
      </c>
      <c r="N211" s="20">
        <v>12176</v>
      </c>
      <c r="O211" s="20">
        <v>13482</v>
      </c>
      <c r="P211" s="20">
        <v>226</v>
      </c>
      <c r="Q211" s="20">
        <v>15064</v>
      </c>
      <c r="R211" s="20">
        <v>12162</v>
      </c>
      <c r="S211" s="20">
        <v>1537</v>
      </c>
      <c r="T211" s="20">
        <v>8749</v>
      </c>
    </row>
    <row r="212" spans="1:20" ht="15" customHeight="1">
      <c r="A212" s="16">
        <v>1988</v>
      </c>
      <c r="B212" s="17" t="s">
        <v>53</v>
      </c>
      <c r="C212" s="17">
        <v>6</v>
      </c>
      <c r="D212" s="18" t="s">
        <v>41</v>
      </c>
      <c r="E212" s="19" t="str">
        <f t="shared" si="19"/>
        <v>昭和63年6月末</v>
      </c>
      <c r="F212" s="20">
        <v>135390</v>
      </c>
      <c r="G212" s="20">
        <v>6678</v>
      </c>
      <c r="H212" s="20">
        <v>2561</v>
      </c>
      <c r="I212" s="20">
        <v>3232</v>
      </c>
      <c r="J212" s="20">
        <v>21764</v>
      </c>
      <c r="K212" s="20">
        <v>5989</v>
      </c>
      <c r="L212" s="20">
        <v>14930</v>
      </c>
      <c r="M212" s="20">
        <v>16665</v>
      </c>
      <c r="N212" s="20">
        <v>12214</v>
      </c>
      <c r="O212" s="20">
        <v>13525</v>
      </c>
      <c r="P212" s="20">
        <v>226</v>
      </c>
      <c r="Q212" s="20">
        <v>15078</v>
      </c>
      <c r="R212" s="20">
        <v>12199</v>
      </c>
      <c r="S212" s="20">
        <v>1534</v>
      </c>
      <c r="T212" s="20">
        <v>8795</v>
      </c>
    </row>
    <row r="213" spans="1:20" ht="15" customHeight="1">
      <c r="A213" s="16">
        <v>1988</v>
      </c>
      <c r="B213" s="17" t="s">
        <v>53</v>
      </c>
      <c r="C213" s="17">
        <v>7</v>
      </c>
      <c r="D213" s="18" t="s">
        <v>41</v>
      </c>
      <c r="E213" s="19" t="str">
        <f aca="true" t="shared" si="20" ref="E213:E224">IF(D213="末",B213&amp;"年"&amp;C213&amp;"月"&amp;D213,B213&amp;"年"&amp;C213&amp;"月"&amp;D213&amp;"日")</f>
        <v>昭和63年7月末</v>
      </c>
      <c r="F213" s="20">
        <v>135369</v>
      </c>
      <c r="G213" s="20">
        <v>6667</v>
      </c>
      <c r="H213" s="20">
        <v>2555</v>
      </c>
      <c r="I213" s="20">
        <v>3209</v>
      </c>
      <c r="J213" s="20">
        <v>21755</v>
      </c>
      <c r="K213" s="20">
        <v>5991</v>
      </c>
      <c r="L213" s="20">
        <v>14942</v>
      </c>
      <c r="M213" s="20">
        <v>16568</v>
      </c>
      <c r="N213" s="20">
        <v>12239</v>
      </c>
      <c r="O213" s="20">
        <v>13527</v>
      </c>
      <c r="P213" s="20">
        <v>227</v>
      </c>
      <c r="Q213" s="20">
        <v>15121</v>
      </c>
      <c r="R213" s="20">
        <v>12201</v>
      </c>
      <c r="S213" s="20">
        <v>1535</v>
      </c>
      <c r="T213" s="20">
        <v>8832</v>
      </c>
    </row>
    <row r="214" spans="1:20" ht="15" customHeight="1">
      <c r="A214" s="16">
        <v>1988</v>
      </c>
      <c r="B214" s="17" t="s">
        <v>53</v>
      </c>
      <c r="C214" s="17">
        <v>8</v>
      </c>
      <c r="D214" s="18" t="s">
        <v>41</v>
      </c>
      <c r="E214" s="19" t="str">
        <f t="shared" si="20"/>
        <v>昭和63年8月末</v>
      </c>
      <c r="F214" s="20">
        <v>135508</v>
      </c>
      <c r="G214" s="20">
        <v>6672</v>
      </c>
      <c r="H214" s="20">
        <v>2539</v>
      </c>
      <c r="I214" s="20">
        <v>3206</v>
      </c>
      <c r="J214" s="20">
        <v>21715</v>
      </c>
      <c r="K214" s="20">
        <v>5983</v>
      </c>
      <c r="L214" s="20">
        <v>14948</v>
      </c>
      <c r="M214" s="20">
        <v>16607</v>
      </c>
      <c r="N214" s="20">
        <v>12250</v>
      </c>
      <c r="O214" s="20">
        <v>13557</v>
      </c>
      <c r="P214" s="20">
        <v>225</v>
      </c>
      <c r="Q214" s="20">
        <v>15160</v>
      </c>
      <c r="R214" s="20">
        <v>12228</v>
      </c>
      <c r="S214" s="20">
        <v>1534</v>
      </c>
      <c r="T214" s="20">
        <v>8884</v>
      </c>
    </row>
    <row r="215" spans="1:20" ht="15" customHeight="1">
      <c r="A215" s="16">
        <v>1988</v>
      </c>
      <c r="B215" s="17" t="s">
        <v>53</v>
      </c>
      <c r="C215" s="17">
        <v>9</v>
      </c>
      <c r="D215" s="18" t="s">
        <v>41</v>
      </c>
      <c r="E215" s="19" t="str">
        <f t="shared" si="20"/>
        <v>昭和63年9月末</v>
      </c>
      <c r="F215" s="20">
        <v>135495</v>
      </c>
      <c r="G215" s="20">
        <v>6686</v>
      </c>
      <c r="H215" s="20">
        <v>2524</v>
      </c>
      <c r="I215" s="20">
        <v>3194</v>
      </c>
      <c r="J215" s="20">
        <v>21699</v>
      </c>
      <c r="K215" s="20">
        <v>5956</v>
      </c>
      <c r="L215" s="20">
        <v>14933</v>
      </c>
      <c r="M215" s="20">
        <v>16556</v>
      </c>
      <c r="N215" s="20">
        <v>12246</v>
      </c>
      <c r="O215" s="20">
        <v>13585</v>
      </c>
      <c r="P215" s="20">
        <v>225</v>
      </c>
      <c r="Q215" s="20">
        <v>15207</v>
      </c>
      <c r="R215" s="20">
        <v>12243</v>
      </c>
      <c r="S215" s="20">
        <v>1534</v>
      </c>
      <c r="T215" s="20">
        <v>8907</v>
      </c>
    </row>
    <row r="216" spans="1:20" ht="15" customHeight="1">
      <c r="A216" s="16">
        <v>1988</v>
      </c>
      <c r="B216" s="17" t="s">
        <v>53</v>
      </c>
      <c r="C216" s="17">
        <v>10</v>
      </c>
      <c r="D216" s="18" t="s">
        <v>41</v>
      </c>
      <c r="E216" s="19" t="str">
        <f t="shared" si="20"/>
        <v>昭和63年10月末</v>
      </c>
      <c r="F216" s="20">
        <v>135610</v>
      </c>
      <c r="G216" s="20">
        <v>6667</v>
      </c>
      <c r="H216" s="20">
        <v>2513</v>
      </c>
      <c r="I216" s="20">
        <v>3198</v>
      </c>
      <c r="J216" s="20">
        <v>21693</v>
      </c>
      <c r="K216" s="20">
        <v>5940</v>
      </c>
      <c r="L216" s="20">
        <v>14951</v>
      </c>
      <c r="M216" s="20">
        <v>16555</v>
      </c>
      <c r="N216" s="20">
        <v>12298</v>
      </c>
      <c r="O216" s="20">
        <v>13588</v>
      </c>
      <c r="P216" s="20">
        <v>228</v>
      </c>
      <c r="Q216" s="20">
        <v>15257</v>
      </c>
      <c r="R216" s="20">
        <v>12253</v>
      </c>
      <c r="S216" s="20">
        <v>1537</v>
      </c>
      <c r="T216" s="20">
        <v>8932</v>
      </c>
    </row>
    <row r="217" spans="1:20" ht="15" customHeight="1">
      <c r="A217" s="16">
        <v>1988</v>
      </c>
      <c r="B217" s="17" t="s">
        <v>53</v>
      </c>
      <c r="C217" s="17">
        <v>11</v>
      </c>
      <c r="D217" s="18" t="s">
        <v>41</v>
      </c>
      <c r="E217" s="19" t="str">
        <f t="shared" si="20"/>
        <v>昭和63年11月末</v>
      </c>
      <c r="F217" s="20">
        <v>135637</v>
      </c>
      <c r="G217" s="20">
        <v>6679</v>
      </c>
      <c r="H217" s="20">
        <v>2513</v>
      </c>
      <c r="I217" s="20">
        <v>3189</v>
      </c>
      <c r="J217" s="20">
        <v>21654</v>
      </c>
      <c r="K217" s="20">
        <v>5931</v>
      </c>
      <c r="L217" s="20">
        <v>14942</v>
      </c>
      <c r="M217" s="20">
        <v>16516</v>
      </c>
      <c r="N217" s="20">
        <v>12331</v>
      </c>
      <c r="O217" s="20">
        <v>13620</v>
      </c>
      <c r="P217" s="20">
        <v>229</v>
      </c>
      <c r="Q217" s="20">
        <v>15276</v>
      </c>
      <c r="R217" s="20">
        <v>12256</v>
      </c>
      <c r="S217" s="20">
        <v>1531</v>
      </c>
      <c r="T217" s="20">
        <v>8970</v>
      </c>
    </row>
    <row r="218" spans="1:20" ht="15" customHeight="1">
      <c r="A218" s="21">
        <v>1988</v>
      </c>
      <c r="B218" s="22" t="s">
        <v>53</v>
      </c>
      <c r="C218" s="22">
        <v>12</v>
      </c>
      <c r="D218" s="23" t="s">
        <v>41</v>
      </c>
      <c r="E218" s="24" t="str">
        <f t="shared" si="20"/>
        <v>昭和63年12月末</v>
      </c>
      <c r="F218" s="25">
        <v>135637</v>
      </c>
      <c r="G218" s="25">
        <v>6666</v>
      </c>
      <c r="H218" s="25">
        <v>2503</v>
      </c>
      <c r="I218" s="25">
        <v>3175</v>
      </c>
      <c r="J218" s="25">
        <v>21624</v>
      </c>
      <c r="K218" s="25">
        <v>5914</v>
      </c>
      <c r="L218" s="25">
        <v>14948</v>
      </c>
      <c r="M218" s="25">
        <v>16506</v>
      </c>
      <c r="N218" s="25">
        <v>12343</v>
      </c>
      <c r="O218" s="25">
        <v>13643</v>
      </c>
      <c r="P218" s="25">
        <v>228</v>
      </c>
      <c r="Q218" s="25">
        <v>15308</v>
      </c>
      <c r="R218" s="25">
        <v>12244</v>
      </c>
      <c r="S218" s="25">
        <v>1528</v>
      </c>
      <c r="T218" s="25">
        <v>9007</v>
      </c>
    </row>
    <row r="219" spans="1:20" ht="15" customHeight="1">
      <c r="A219" s="26">
        <v>1989</v>
      </c>
      <c r="B219" s="27" t="s">
        <v>56</v>
      </c>
      <c r="C219" s="27">
        <v>1</v>
      </c>
      <c r="D219" s="28" t="s">
        <v>41</v>
      </c>
      <c r="E219" s="19" t="str">
        <f t="shared" si="20"/>
        <v>平成元年1月末</v>
      </c>
      <c r="F219" s="29">
        <v>135621</v>
      </c>
      <c r="G219" s="29">
        <v>6663</v>
      </c>
      <c r="H219" s="29">
        <v>2503</v>
      </c>
      <c r="I219" s="29">
        <v>3174</v>
      </c>
      <c r="J219" s="29">
        <v>21610</v>
      </c>
      <c r="K219" s="29">
        <v>5911</v>
      </c>
      <c r="L219" s="29">
        <v>14959</v>
      </c>
      <c r="M219" s="29">
        <v>16521</v>
      </c>
      <c r="N219" s="29">
        <v>12327</v>
      </c>
      <c r="O219" s="29">
        <v>13650</v>
      </c>
      <c r="P219" s="29">
        <v>229</v>
      </c>
      <c r="Q219" s="29">
        <v>15306</v>
      </c>
      <c r="R219" s="29">
        <v>12233</v>
      </c>
      <c r="S219" s="29">
        <v>1530</v>
      </c>
      <c r="T219" s="29">
        <v>9005</v>
      </c>
    </row>
    <row r="220" spans="1:20" ht="15" customHeight="1">
      <c r="A220" s="16">
        <v>1989</v>
      </c>
      <c r="B220" s="17" t="s">
        <v>56</v>
      </c>
      <c r="C220" s="17">
        <v>2</v>
      </c>
      <c r="D220" s="18" t="s">
        <v>41</v>
      </c>
      <c r="E220" s="19" t="str">
        <f t="shared" si="20"/>
        <v>平成元年2月末</v>
      </c>
      <c r="F220" s="20">
        <v>135556</v>
      </c>
      <c r="G220" s="20">
        <v>6656</v>
      </c>
      <c r="H220" s="20">
        <v>2495</v>
      </c>
      <c r="I220" s="20">
        <v>3174</v>
      </c>
      <c r="J220" s="20">
        <v>21596</v>
      </c>
      <c r="K220" s="20">
        <v>5898</v>
      </c>
      <c r="L220" s="20">
        <v>14951</v>
      </c>
      <c r="M220" s="20">
        <v>16475</v>
      </c>
      <c r="N220" s="20">
        <v>12312</v>
      </c>
      <c r="O220" s="20">
        <v>13665</v>
      </c>
      <c r="P220" s="20">
        <v>228</v>
      </c>
      <c r="Q220" s="20">
        <v>15328</v>
      </c>
      <c r="R220" s="20">
        <v>12221</v>
      </c>
      <c r="S220" s="20">
        <v>1529</v>
      </c>
      <c r="T220" s="20">
        <v>9028</v>
      </c>
    </row>
    <row r="221" spans="1:20" ht="15" customHeight="1">
      <c r="A221" s="16">
        <v>1989</v>
      </c>
      <c r="B221" s="17" t="s">
        <v>56</v>
      </c>
      <c r="C221" s="17">
        <v>3</v>
      </c>
      <c r="D221" s="18" t="s">
        <v>41</v>
      </c>
      <c r="E221" s="19" t="str">
        <f t="shared" si="20"/>
        <v>平成元年3月末</v>
      </c>
      <c r="F221" s="20">
        <v>134817</v>
      </c>
      <c r="G221" s="20">
        <v>6571</v>
      </c>
      <c r="H221" s="20">
        <v>2495</v>
      </c>
      <c r="I221" s="20">
        <v>3178</v>
      </c>
      <c r="J221" s="20">
        <v>21494</v>
      </c>
      <c r="K221" s="20">
        <v>5878</v>
      </c>
      <c r="L221" s="20">
        <v>14807</v>
      </c>
      <c r="M221" s="20">
        <v>16190</v>
      </c>
      <c r="N221" s="20">
        <v>12301</v>
      </c>
      <c r="O221" s="20">
        <v>13613</v>
      </c>
      <c r="P221" s="20">
        <v>227</v>
      </c>
      <c r="Q221" s="20">
        <v>15342</v>
      </c>
      <c r="R221" s="20">
        <v>12127</v>
      </c>
      <c r="S221" s="20">
        <v>1528</v>
      </c>
      <c r="T221" s="20">
        <v>9066</v>
      </c>
    </row>
    <row r="222" spans="1:20" ht="15" customHeight="1">
      <c r="A222" s="16">
        <v>1989</v>
      </c>
      <c r="B222" s="17" t="s">
        <v>56</v>
      </c>
      <c r="C222" s="17">
        <v>4</v>
      </c>
      <c r="D222" s="18" t="s">
        <v>41</v>
      </c>
      <c r="E222" s="19" t="str">
        <f t="shared" si="20"/>
        <v>平成元年4月末</v>
      </c>
      <c r="F222" s="20">
        <v>136087</v>
      </c>
      <c r="G222" s="20">
        <v>6637</v>
      </c>
      <c r="H222" s="20">
        <v>2498</v>
      </c>
      <c r="I222" s="20">
        <v>3212</v>
      </c>
      <c r="J222" s="20">
        <v>21680</v>
      </c>
      <c r="K222" s="20">
        <v>5920</v>
      </c>
      <c r="L222" s="20">
        <v>14991</v>
      </c>
      <c r="M222" s="20">
        <v>16514</v>
      </c>
      <c r="N222" s="20">
        <v>12371</v>
      </c>
      <c r="O222" s="20">
        <v>13748</v>
      </c>
      <c r="P222" s="20">
        <v>228</v>
      </c>
      <c r="Q222" s="20">
        <v>15419</v>
      </c>
      <c r="R222" s="20">
        <v>12212</v>
      </c>
      <c r="S222" s="20">
        <v>1532</v>
      </c>
      <c r="T222" s="20">
        <v>9125</v>
      </c>
    </row>
    <row r="223" spans="1:20" ht="15" customHeight="1">
      <c r="A223" s="16">
        <v>1989</v>
      </c>
      <c r="B223" s="17" t="s">
        <v>56</v>
      </c>
      <c r="C223" s="17">
        <v>5</v>
      </c>
      <c r="D223" s="18" t="s">
        <v>41</v>
      </c>
      <c r="E223" s="19" t="str">
        <f t="shared" si="20"/>
        <v>平成元年5月末</v>
      </c>
      <c r="F223" s="20">
        <v>136362</v>
      </c>
      <c r="G223" s="20">
        <v>6654</v>
      </c>
      <c r="H223" s="20">
        <v>2492</v>
      </c>
      <c r="I223" s="20">
        <v>3219</v>
      </c>
      <c r="J223" s="20">
        <v>21731</v>
      </c>
      <c r="K223" s="20">
        <v>5915</v>
      </c>
      <c r="L223" s="20">
        <v>15033</v>
      </c>
      <c r="M223" s="20">
        <v>16517</v>
      </c>
      <c r="N223" s="20">
        <v>12405</v>
      </c>
      <c r="O223" s="20">
        <v>13790</v>
      </c>
      <c r="P223" s="20">
        <v>227</v>
      </c>
      <c r="Q223" s="20">
        <v>15468</v>
      </c>
      <c r="R223" s="20">
        <v>12220</v>
      </c>
      <c r="S223" s="20">
        <v>1533</v>
      </c>
      <c r="T223" s="20">
        <v>9158</v>
      </c>
    </row>
    <row r="224" spans="1:20" ht="15" customHeight="1">
      <c r="A224" s="16">
        <v>1989</v>
      </c>
      <c r="B224" s="17" t="s">
        <v>56</v>
      </c>
      <c r="C224" s="17">
        <v>6</v>
      </c>
      <c r="D224" s="18" t="s">
        <v>41</v>
      </c>
      <c r="E224" s="19" t="str">
        <f t="shared" si="20"/>
        <v>平成元年6月末</v>
      </c>
      <c r="F224" s="20">
        <v>136492</v>
      </c>
      <c r="G224" s="20">
        <v>6645</v>
      </c>
      <c r="H224" s="20">
        <v>2496</v>
      </c>
      <c r="I224" s="20">
        <v>3204</v>
      </c>
      <c r="J224" s="20">
        <v>21721</v>
      </c>
      <c r="K224" s="20">
        <v>5919</v>
      </c>
      <c r="L224" s="20">
        <v>15037</v>
      </c>
      <c r="M224" s="20">
        <v>16555</v>
      </c>
      <c r="N224" s="20">
        <v>12413</v>
      </c>
      <c r="O224" s="20">
        <v>13805</v>
      </c>
      <c r="P224" s="20">
        <v>225</v>
      </c>
      <c r="Q224" s="20">
        <v>15502</v>
      </c>
      <c r="R224" s="20">
        <v>12232</v>
      </c>
      <c r="S224" s="20">
        <v>1531</v>
      </c>
      <c r="T224" s="20">
        <v>9207</v>
      </c>
    </row>
    <row r="225" spans="1:20" ht="15" customHeight="1">
      <c r="A225" s="16">
        <v>1989</v>
      </c>
      <c r="B225" s="17" t="s">
        <v>56</v>
      </c>
      <c r="C225" s="17">
        <v>7</v>
      </c>
      <c r="D225" s="18" t="s">
        <v>41</v>
      </c>
      <c r="E225" s="19" t="str">
        <f aca="true" t="shared" si="21" ref="E225:E234">IF(D225="末",B225&amp;"年"&amp;C225&amp;"月"&amp;D225,B225&amp;"年"&amp;C225&amp;"月"&amp;D225&amp;"日")</f>
        <v>平成元年7月末</v>
      </c>
      <c r="F225" s="20">
        <v>136491</v>
      </c>
      <c r="G225" s="20">
        <v>6637</v>
      </c>
      <c r="H225" s="20">
        <v>2496</v>
      </c>
      <c r="I225" s="20">
        <v>3185</v>
      </c>
      <c r="J225" s="20">
        <v>21697</v>
      </c>
      <c r="K225" s="20">
        <v>5915</v>
      </c>
      <c r="L225" s="20">
        <v>15021</v>
      </c>
      <c r="M225" s="20">
        <v>16477</v>
      </c>
      <c r="N225" s="20">
        <v>12448</v>
      </c>
      <c r="O225" s="20">
        <v>13842</v>
      </c>
      <c r="P225" s="20">
        <v>225</v>
      </c>
      <c r="Q225" s="20">
        <v>15557</v>
      </c>
      <c r="R225" s="20">
        <v>12227</v>
      </c>
      <c r="S225" s="20">
        <v>1534</v>
      </c>
      <c r="T225" s="20">
        <v>9230</v>
      </c>
    </row>
    <row r="226" spans="1:20" ht="15" customHeight="1">
      <c r="A226" s="16">
        <v>1989</v>
      </c>
      <c r="B226" s="17" t="s">
        <v>56</v>
      </c>
      <c r="C226" s="17">
        <v>8</v>
      </c>
      <c r="D226" s="18" t="s">
        <v>41</v>
      </c>
      <c r="E226" s="19" t="str">
        <f t="shared" si="21"/>
        <v>平成元年8月末</v>
      </c>
      <c r="F226" s="20">
        <v>136617</v>
      </c>
      <c r="G226" s="20">
        <v>6620</v>
      </c>
      <c r="H226" s="20">
        <v>2482</v>
      </c>
      <c r="I226" s="20">
        <v>3195</v>
      </c>
      <c r="J226" s="20">
        <v>21698</v>
      </c>
      <c r="K226" s="20">
        <v>5900</v>
      </c>
      <c r="L226" s="20">
        <v>15022</v>
      </c>
      <c r="M226" s="20">
        <v>16526</v>
      </c>
      <c r="N226" s="20">
        <v>12456</v>
      </c>
      <c r="O226" s="20">
        <v>13841</v>
      </c>
      <c r="P226" s="20">
        <v>224</v>
      </c>
      <c r="Q226" s="20">
        <v>15606</v>
      </c>
      <c r="R226" s="20">
        <v>12247</v>
      </c>
      <c r="S226" s="20">
        <v>1536</v>
      </c>
      <c r="T226" s="20">
        <v>9264</v>
      </c>
    </row>
    <row r="227" spans="1:20" ht="15" customHeight="1">
      <c r="A227" s="16">
        <v>1989</v>
      </c>
      <c r="B227" s="17" t="s">
        <v>56</v>
      </c>
      <c r="C227" s="17">
        <v>9</v>
      </c>
      <c r="D227" s="18" t="s">
        <v>41</v>
      </c>
      <c r="E227" s="19" t="str">
        <f t="shared" si="21"/>
        <v>平成元年9月末</v>
      </c>
      <c r="F227" s="20">
        <v>136710</v>
      </c>
      <c r="G227" s="20">
        <v>6615</v>
      </c>
      <c r="H227" s="20">
        <v>2470</v>
      </c>
      <c r="I227" s="20">
        <v>3185</v>
      </c>
      <c r="J227" s="20">
        <v>21662</v>
      </c>
      <c r="K227" s="20">
        <v>5902</v>
      </c>
      <c r="L227" s="20">
        <v>15052</v>
      </c>
      <c r="M227" s="20">
        <v>16522</v>
      </c>
      <c r="N227" s="20">
        <v>12493</v>
      </c>
      <c r="O227" s="20">
        <v>13863</v>
      </c>
      <c r="P227" s="20">
        <v>223</v>
      </c>
      <c r="Q227" s="20">
        <v>15652</v>
      </c>
      <c r="R227" s="20">
        <v>12229</v>
      </c>
      <c r="S227" s="20">
        <v>1535</v>
      </c>
      <c r="T227" s="20">
        <v>9307</v>
      </c>
    </row>
    <row r="228" spans="1:20" ht="15" customHeight="1">
      <c r="A228" s="16">
        <v>1989</v>
      </c>
      <c r="B228" s="17" t="s">
        <v>56</v>
      </c>
      <c r="C228" s="17">
        <v>10</v>
      </c>
      <c r="D228" s="18" t="s">
        <v>41</v>
      </c>
      <c r="E228" s="19" t="str">
        <f t="shared" si="21"/>
        <v>平成元年10月末</v>
      </c>
      <c r="F228" s="20">
        <v>136791</v>
      </c>
      <c r="G228" s="20">
        <v>6606</v>
      </c>
      <c r="H228" s="20">
        <v>2458</v>
      </c>
      <c r="I228" s="20">
        <v>3181</v>
      </c>
      <c r="J228" s="20">
        <v>21632</v>
      </c>
      <c r="K228" s="20">
        <v>5903</v>
      </c>
      <c r="L228" s="20">
        <v>15062</v>
      </c>
      <c r="M228" s="20">
        <v>16479</v>
      </c>
      <c r="N228" s="20">
        <v>12517</v>
      </c>
      <c r="O228" s="20">
        <v>13891</v>
      </c>
      <c r="P228" s="20">
        <v>222</v>
      </c>
      <c r="Q228" s="20">
        <v>15718</v>
      </c>
      <c r="R228" s="20">
        <v>12239</v>
      </c>
      <c r="S228" s="20">
        <v>1534</v>
      </c>
      <c r="T228" s="20">
        <v>9349</v>
      </c>
    </row>
    <row r="229" spans="1:20" ht="15" customHeight="1">
      <c r="A229" s="16">
        <v>1989</v>
      </c>
      <c r="B229" s="17" t="s">
        <v>56</v>
      </c>
      <c r="C229" s="17">
        <v>11</v>
      </c>
      <c r="D229" s="18" t="s">
        <v>41</v>
      </c>
      <c r="E229" s="19" t="str">
        <f t="shared" si="21"/>
        <v>平成元年11月末</v>
      </c>
      <c r="F229" s="20">
        <v>136851</v>
      </c>
      <c r="G229" s="20">
        <v>6595</v>
      </c>
      <c r="H229" s="20">
        <v>2454</v>
      </c>
      <c r="I229" s="20">
        <v>3169</v>
      </c>
      <c r="J229" s="20">
        <v>21659</v>
      </c>
      <c r="K229" s="20">
        <v>5907</v>
      </c>
      <c r="L229" s="20">
        <v>15068</v>
      </c>
      <c r="M229" s="20">
        <v>16455</v>
      </c>
      <c r="N229" s="20">
        <v>12520</v>
      </c>
      <c r="O229" s="20">
        <v>13901</v>
      </c>
      <c r="P229" s="20">
        <v>222</v>
      </c>
      <c r="Q229" s="20">
        <v>15751</v>
      </c>
      <c r="R229" s="20">
        <v>12231</v>
      </c>
      <c r="S229" s="20">
        <v>1537</v>
      </c>
      <c r="T229" s="20">
        <v>9382</v>
      </c>
    </row>
    <row r="230" spans="1:20" ht="15" customHeight="1">
      <c r="A230" s="21">
        <v>1989</v>
      </c>
      <c r="B230" s="22" t="s">
        <v>56</v>
      </c>
      <c r="C230" s="22">
        <v>12</v>
      </c>
      <c r="D230" s="23" t="s">
        <v>41</v>
      </c>
      <c r="E230" s="24" t="str">
        <f t="shared" si="21"/>
        <v>平成元年12月末</v>
      </c>
      <c r="F230" s="25">
        <v>136921</v>
      </c>
      <c r="G230" s="25">
        <v>6576</v>
      </c>
      <c r="H230" s="25">
        <v>2460</v>
      </c>
      <c r="I230" s="25">
        <v>3172</v>
      </c>
      <c r="J230" s="25">
        <v>21659</v>
      </c>
      <c r="K230" s="25">
        <v>5908</v>
      </c>
      <c r="L230" s="25">
        <v>15062</v>
      </c>
      <c r="M230" s="25">
        <v>16465</v>
      </c>
      <c r="N230" s="25">
        <v>12528</v>
      </c>
      <c r="O230" s="25">
        <v>13911</v>
      </c>
      <c r="P230" s="25">
        <v>222</v>
      </c>
      <c r="Q230" s="25">
        <v>15753</v>
      </c>
      <c r="R230" s="25">
        <v>12244</v>
      </c>
      <c r="S230" s="25">
        <v>1538</v>
      </c>
      <c r="T230" s="25">
        <v>9423</v>
      </c>
    </row>
    <row r="231" spans="1:20" ht="15" customHeight="1">
      <c r="A231" s="12">
        <v>1990</v>
      </c>
      <c r="B231" s="13" t="s">
        <v>57</v>
      </c>
      <c r="C231" s="13">
        <v>1</v>
      </c>
      <c r="D231" s="14" t="s">
        <v>41</v>
      </c>
      <c r="E231" s="10" t="str">
        <f t="shared" si="21"/>
        <v>平成2年1月末</v>
      </c>
      <c r="F231" s="15">
        <v>136894</v>
      </c>
      <c r="G231" s="15">
        <v>6570</v>
      </c>
      <c r="H231" s="15">
        <v>2448</v>
      </c>
      <c r="I231" s="15">
        <v>3174</v>
      </c>
      <c r="J231" s="15">
        <v>21661</v>
      </c>
      <c r="K231" s="15">
        <v>5913</v>
      </c>
      <c r="L231" s="15">
        <v>15037</v>
      </c>
      <c r="M231" s="15">
        <v>16464</v>
      </c>
      <c r="N231" s="15">
        <v>12510</v>
      </c>
      <c r="O231" s="15">
        <v>13903</v>
      </c>
      <c r="P231" s="15">
        <v>222</v>
      </c>
      <c r="Q231" s="15">
        <v>15765</v>
      </c>
      <c r="R231" s="15">
        <v>12250</v>
      </c>
      <c r="S231" s="15">
        <v>1542</v>
      </c>
      <c r="T231" s="15">
        <v>9435</v>
      </c>
    </row>
    <row r="232" spans="1:20" ht="15" customHeight="1">
      <c r="A232" s="16">
        <v>1990</v>
      </c>
      <c r="B232" s="17" t="s">
        <v>57</v>
      </c>
      <c r="C232" s="17">
        <v>2</v>
      </c>
      <c r="D232" s="18" t="s">
        <v>41</v>
      </c>
      <c r="E232" s="19" t="str">
        <f t="shared" si="21"/>
        <v>平成2年2月末</v>
      </c>
      <c r="F232" s="20">
        <v>136775</v>
      </c>
      <c r="G232" s="20">
        <v>6562</v>
      </c>
      <c r="H232" s="20">
        <v>2435</v>
      </c>
      <c r="I232" s="20">
        <v>3180</v>
      </c>
      <c r="J232" s="20">
        <v>21668</v>
      </c>
      <c r="K232" s="20">
        <v>5903</v>
      </c>
      <c r="L232" s="20">
        <v>15040</v>
      </c>
      <c r="M232" s="20">
        <v>16405</v>
      </c>
      <c r="N232" s="20">
        <v>12479</v>
      </c>
      <c r="O232" s="20">
        <v>13916</v>
      </c>
      <c r="P232" s="20">
        <v>222</v>
      </c>
      <c r="Q232" s="20">
        <v>15767</v>
      </c>
      <c r="R232" s="20">
        <v>12234</v>
      </c>
      <c r="S232" s="20">
        <v>1540</v>
      </c>
      <c r="T232" s="20">
        <v>9424</v>
      </c>
    </row>
    <row r="233" spans="1:20" ht="15" customHeight="1">
      <c r="A233" s="16">
        <v>1990</v>
      </c>
      <c r="B233" s="17" t="s">
        <v>57</v>
      </c>
      <c r="C233" s="17">
        <v>3</v>
      </c>
      <c r="D233" s="18" t="s">
        <v>41</v>
      </c>
      <c r="E233" s="19" t="str">
        <f t="shared" si="21"/>
        <v>平成2年3月末</v>
      </c>
      <c r="F233" s="20">
        <v>136094</v>
      </c>
      <c r="G233" s="20">
        <v>6492</v>
      </c>
      <c r="H233" s="20">
        <v>2420</v>
      </c>
      <c r="I233" s="20">
        <v>3190</v>
      </c>
      <c r="J233" s="20">
        <v>21651</v>
      </c>
      <c r="K233" s="20">
        <v>5916</v>
      </c>
      <c r="L233" s="20">
        <v>14905</v>
      </c>
      <c r="M233" s="20">
        <v>16117</v>
      </c>
      <c r="N233" s="20">
        <v>12430</v>
      </c>
      <c r="O233" s="20">
        <v>13871</v>
      </c>
      <c r="P233" s="20">
        <v>220</v>
      </c>
      <c r="Q233" s="20">
        <v>15767</v>
      </c>
      <c r="R233" s="20">
        <v>12132</v>
      </c>
      <c r="S233" s="20">
        <v>1537</v>
      </c>
      <c r="T233" s="20">
        <v>9446</v>
      </c>
    </row>
    <row r="234" spans="1:20" ht="15" customHeight="1">
      <c r="A234" s="16">
        <v>1990</v>
      </c>
      <c r="B234" s="17" t="s">
        <v>57</v>
      </c>
      <c r="C234" s="17">
        <v>4</v>
      </c>
      <c r="D234" s="18" t="s">
        <v>41</v>
      </c>
      <c r="E234" s="19" t="str">
        <f t="shared" si="21"/>
        <v>平成2年4月末</v>
      </c>
      <c r="F234" s="20">
        <v>137340</v>
      </c>
      <c r="G234" s="20">
        <v>6554</v>
      </c>
      <c r="H234" s="20">
        <v>2453</v>
      </c>
      <c r="I234" s="20">
        <v>3199</v>
      </c>
      <c r="J234" s="20">
        <v>21833</v>
      </c>
      <c r="K234" s="20">
        <v>5957</v>
      </c>
      <c r="L234" s="20">
        <v>15117</v>
      </c>
      <c r="M234" s="20">
        <v>16356</v>
      </c>
      <c r="N234" s="20">
        <v>12519</v>
      </c>
      <c r="O234" s="20">
        <v>14029</v>
      </c>
      <c r="P234" s="20">
        <v>219</v>
      </c>
      <c r="Q234" s="20">
        <v>15834</v>
      </c>
      <c r="R234" s="20">
        <v>12208</v>
      </c>
      <c r="S234" s="20">
        <v>1539</v>
      </c>
      <c r="T234" s="20">
        <v>9523</v>
      </c>
    </row>
    <row r="235" spans="1:20" ht="15" customHeight="1">
      <c r="A235" s="16">
        <v>1990</v>
      </c>
      <c r="B235" s="17" t="s">
        <v>57</v>
      </c>
      <c r="C235" s="17">
        <v>5</v>
      </c>
      <c r="D235" s="18" t="s">
        <v>41</v>
      </c>
      <c r="E235" s="19" t="str">
        <f aca="true" t="shared" si="22" ref="E235:E244">IF(D235="末",B235&amp;"年"&amp;C235&amp;"月"&amp;D235,B235&amp;"年"&amp;C235&amp;"月"&amp;D235&amp;"日")</f>
        <v>平成2年5月末</v>
      </c>
      <c r="F235" s="20">
        <v>137515</v>
      </c>
      <c r="G235" s="20">
        <v>6569</v>
      </c>
      <c r="H235" s="20">
        <v>2452</v>
      </c>
      <c r="I235" s="20">
        <v>3213</v>
      </c>
      <c r="J235" s="20">
        <v>21847</v>
      </c>
      <c r="K235" s="20">
        <v>5968</v>
      </c>
      <c r="L235" s="20">
        <v>15155</v>
      </c>
      <c r="M235" s="20">
        <v>16341</v>
      </c>
      <c r="N235" s="20">
        <v>12556</v>
      </c>
      <c r="O235" s="20">
        <v>14063</v>
      </c>
      <c r="P235" s="20">
        <v>221</v>
      </c>
      <c r="Q235" s="20">
        <v>15833</v>
      </c>
      <c r="R235" s="20">
        <v>12201</v>
      </c>
      <c r="S235" s="20">
        <v>1542</v>
      </c>
      <c r="T235" s="20">
        <v>9554</v>
      </c>
    </row>
    <row r="236" spans="1:20" ht="15" customHeight="1">
      <c r="A236" s="16">
        <v>1990</v>
      </c>
      <c r="B236" s="17" t="s">
        <v>57</v>
      </c>
      <c r="C236" s="17">
        <v>6</v>
      </c>
      <c r="D236" s="18" t="s">
        <v>41</v>
      </c>
      <c r="E236" s="19" t="str">
        <f t="shared" si="22"/>
        <v>平成2年6月末</v>
      </c>
      <c r="F236" s="20">
        <v>137670</v>
      </c>
      <c r="G236" s="20">
        <v>6563</v>
      </c>
      <c r="H236" s="20">
        <v>2462</v>
      </c>
      <c r="I236" s="20">
        <v>3206</v>
      </c>
      <c r="J236" s="20">
        <v>21894</v>
      </c>
      <c r="K236" s="20">
        <v>5978</v>
      </c>
      <c r="L236" s="20">
        <v>15145</v>
      </c>
      <c r="M236" s="20">
        <v>16345</v>
      </c>
      <c r="N236" s="20">
        <v>12581</v>
      </c>
      <c r="O236" s="20">
        <v>14109</v>
      </c>
      <c r="P236" s="20">
        <v>219</v>
      </c>
      <c r="Q236" s="20">
        <v>15840</v>
      </c>
      <c r="R236" s="20">
        <v>12209</v>
      </c>
      <c r="S236" s="20">
        <v>1542</v>
      </c>
      <c r="T236" s="20">
        <v>9577</v>
      </c>
    </row>
    <row r="237" spans="1:20" ht="15" customHeight="1">
      <c r="A237" s="16">
        <v>1990</v>
      </c>
      <c r="B237" s="17" t="s">
        <v>57</v>
      </c>
      <c r="C237" s="17">
        <v>7</v>
      </c>
      <c r="D237" s="18" t="s">
        <v>41</v>
      </c>
      <c r="E237" s="19" t="str">
        <f t="shared" si="22"/>
        <v>平成2年7月末</v>
      </c>
      <c r="F237" s="20">
        <v>137693</v>
      </c>
      <c r="G237" s="20">
        <v>6544</v>
      </c>
      <c r="H237" s="20">
        <v>2449</v>
      </c>
      <c r="I237" s="20">
        <v>3202</v>
      </c>
      <c r="J237" s="20">
        <v>21920</v>
      </c>
      <c r="K237" s="20">
        <v>5995</v>
      </c>
      <c r="L237" s="20">
        <v>15142</v>
      </c>
      <c r="M237" s="20">
        <v>16268</v>
      </c>
      <c r="N237" s="20">
        <v>12609</v>
      </c>
      <c r="O237" s="20">
        <v>14098</v>
      </c>
      <c r="P237" s="20">
        <v>220</v>
      </c>
      <c r="Q237" s="20">
        <v>15887</v>
      </c>
      <c r="R237" s="20">
        <v>12199</v>
      </c>
      <c r="S237" s="20">
        <v>1541</v>
      </c>
      <c r="T237" s="20">
        <v>9619</v>
      </c>
    </row>
    <row r="238" spans="1:20" ht="15" customHeight="1">
      <c r="A238" s="16">
        <v>1990</v>
      </c>
      <c r="B238" s="17" t="s">
        <v>57</v>
      </c>
      <c r="C238" s="17">
        <v>8</v>
      </c>
      <c r="D238" s="18" t="s">
        <v>41</v>
      </c>
      <c r="E238" s="19" t="str">
        <f t="shared" si="22"/>
        <v>平成2年8月末</v>
      </c>
      <c r="F238" s="20">
        <v>137853</v>
      </c>
      <c r="G238" s="20">
        <v>6550</v>
      </c>
      <c r="H238" s="20">
        <v>2451</v>
      </c>
      <c r="I238" s="20">
        <v>3202</v>
      </c>
      <c r="J238" s="20">
        <v>21960</v>
      </c>
      <c r="K238" s="20">
        <v>5985</v>
      </c>
      <c r="L238" s="20">
        <v>15150</v>
      </c>
      <c r="M238" s="20">
        <v>16310</v>
      </c>
      <c r="N238" s="20">
        <v>12628</v>
      </c>
      <c r="O238" s="20">
        <v>14115</v>
      </c>
      <c r="P238" s="20">
        <v>220</v>
      </c>
      <c r="Q238" s="20">
        <v>15893</v>
      </c>
      <c r="R238" s="20">
        <v>12201</v>
      </c>
      <c r="S238" s="20">
        <v>1540</v>
      </c>
      <c r="T238" s="20">
        <v>9648</v>
      </c>
    </row>
    <row r="239" spans="1:20" ht="15" customHeight="1">
      <c r="A239" s="16">
        <v>1990</v>
      </c>
      <c r="B239" s="17" t="s">
        <v>57</v>
      </c>
      <c r="C239" s="17">
        <v>9</v>
      </c>
      <c r="D239" s="18" t="s">
        <v>41</v>
      </c>
      <c r="E239" s="19" t="str">
        <f t="shared" si="22"/>
        <v>平成2年9月末</v>
      </c>
      <c r="F239" s="20">
        <v>137921</v>
      </c>
      <c r="G239" s="20">
        <v>6536</v>
      </c>
      <c r="H239" s="20">
        <v>2428</v>
      </c>
      <c r="I239" s="20">
        <v>3201</v>
      </c>
      <c r="J239" s="20">
        <v>21969</v>
      </c>
      <c r="K239" s="20">
        <v>5977</v>
      </c>
      <c r="L239" s="20">
        <v>15173</v>
      </c>
      <c r="M239" s="20">
        <v>16283</v>
      </c>
      <c r="N239" s="20">
        <v>12662</v>
      </c>
      <c r="O239" s="20">
        <v>14131</v>
      </c>
      <c r="P239" s="20">
        <v>219</v>
      </c>
      <c r="Q239" s="20">
        <v>15917</v>
      </c>
      <c r="R239" s="20">
        <v>12200</v>
      </c>
      <c r="S239" s="20">
        <v>1545</v>
      </c>
      <c r="T239" s="20">
        <v>9680</v>
      </c>
    </row>
    <row r="240" spans="1:20" ht="15" customHeight="1">
      <c r="A240" s="16">
        <v>1990</v>
      </c>
      <c r="B240" s="17" t="s">
        <v>57</v>
      </c>
      <c r="C240" s="17">
        <v>10</v>
      </c>
      <c r="D240" s="18" t="s">
        <v>41</v>
      </c>
      <c r="E240" s="19" t="str">
        <f t="shared" si="22"/>
        <v>平成2年10月末</v>
      </c>
      <c r="F240" s="20">
        <v>138060</v>
      </c>
      <c r="G240" s="20">
        <v>6531</v>
      </c>
      <c r="H240" s="20">
        <v>2427</v>
      </c>
      <c r="I240" s="20">
        <v>3205</v>
      </c>
      <c r="J240" s="20">
        <v>21985</v>
      </c>
      <c r="K240" s="20">
        <v>5968</v>
      </c>
      <c r="L240" s="20">
        <v>15184</v>
      </c>
      <c r="M240" s="20">
        <v>16236</v>
      </c>
      <c r="N240" s="20">
        <v>12676</v>
      </c>
      <c r="O240" s="20">
        <v>14168</v>
      </c>
      <c r="P240" s="20">
        <v>216</v>
      </c>
      <c r="Q240" s="20">
        <v>15981</v>
      </c>
      <c r="R240" s="20">
        <v>12207</v>
      </c>
      <c r="S240" s="20">
        <v>1547</v>
      </c>
      <c r="T240" s="20">
        <v>9729</v>
      </c>
    </row>
    <row r="241" spans="1:20" ht="15" customHeight="1">
      <c r="A241" s="16">
        <v>1990</v>
      </c>
      <c r="B241" s="17" t="s">
        <v>57</v>
      </c>
      <c r="C241" s="17">
        <v>11</v>
      </c>
      <c r="D241" s="18" t="s">
        <v>41</v>
      </c>
      <c r="E241" s="19" t="str">
        <f t="shared" si="22"/>
        <v>平成2年11月末</v>
      </c>
      <c r="F241" s="20">
        <v>138085</v>
      </c>
      <c r="G241" s="20">
        <v>6520</v>
      </c>
      <c r="H241" s="20">
        <v>2412</v>
      </c>
      <c r="I241" s="20">
        <v>3197</v>
      </c>
      <c r="J241" s="20">
        <v>21981</v>
      </c>
      <c r="K241" s="20">
        <v>5983</v>
      </c>
      <c r="L241" s="20">
        <v>15174</v>
      </c>
      <c r="M241" s="20">
        <v>16225</v>
      </c>
      <c r="N241" s="20">
        <v>12683</v>
      </c>
      <c r="O241" s="20">
        <v>14198</v>
      </c>
      <c r="P241" s="20">
        <v>214</v>
      </c>
      <c r="Q241" s="20">
        <v>15989</v>
      </c>
      <c r="R241" s="20">
        <v>12213</v>
      </c>
      <c r="S241" s="20">
        <v>1540</v>
      </c>
      <c r="T241" s="20">
        <v>9756</v>
      </c>
    </row>
    <row r="242" spans="1:20" ht="15" customHeight="1">
      <c r="A242" s="21">
        <v>1990</v>
      </c>
      <c r="B242" s="22" t="s">
        <v>57</v>
      </c>
      <c r="C242" s="22">
        <v>12</v>
      </c>
      <c r="D242" s="23" t="s">
        <v>41</v>
      </c>
      <c r="E242" s="24" t="str">
        <f t="shared" si="22"/>
        <v>平成2年12月末</v>
      </c>
      <c r="F242" s="25">
        <v>138072</v>
      </c>
      <c r="G242" s="25">
        <v>6499</v>
      </c>
      <c r="H242" s="25">
        <v>2410</v>
      </c>
      <c r="I242" s="25">
        <v>3181</v>
      </c>
      <c r="J242" s="25">
        <v>21973</v>
      </c>
      <c r="K242" s="25">
        <v>5982</v>
      </c>
      <c r="L242" s="25">
        <v>15167</v>
      </c>
      <c r="M242" s="25">
        <v>16201</v>
      </c>
      <c r="N242" s="25">
        <v>12692</v>
      </c>
      <c r="O242" s="25">
        <v>14209</v>
      </c>
      <c r="P242" s="25">
        <v>214</v>
      </c>
      <c r="Q242" s="25">
        <v>16015</v>
      </c>
      <c r="R242" s="25">
        <v>12210</v>
      </c>
      <c r="S242" s="25">
        <v>1540</v>
      </c>
      <c r="T242" s="25">
        <v>9779</v>
      </c>
    </row>
    <row r="243" spans="1:20" ht="15" customHeight="1">
      <c r="A243" s="12">
        <v>1991</v>
      </c>
      <c r="B243" s="13" t="s">
        <v>3</v>
      </c>
      <c r="C243" s="13">
        <v>1</v>
      </c>
      <c r="D243" s="14" t="s">
        <v>41</v>
      </c>
      <c r="E243" s="10" t="str">
        <f t="shared" si="22"/>
        <v>平成3年1月末</v>
      </c>
      <c r="F243" s="15">
        <v>138109</v>
      </c>
      <c r="G243" s="15">
        <v>6476</v>
      </c>
      <c r="H243" s="15">
        <v>2416</v>
      </c>
      <c r="I243" s="15">
        <v>3189</v>
      </c>
      <c r="J243" s="15">
        <v>21974</v>
      </c>
      <c r="K243" s="15">
        <v>5975</v>
      </c>
      <c r="L243" s="15">
        <v>15166</v>
      </c>
      <c r="M243" s="15">
        <v>16192</v>
      </c>
      <c r="N243" s="15">
        <v>12707</v>
      </c>
      <c r="O243" s="15">
        <v>14214</v>
      </c>
      <c r="P243" s="15">
        <v>215</v>
      </c>
      <c r="Q243" s="15">
        <v>16022</v>
      </c>
      <c r="R243" s="15">
        <v>12217</v>
      </c>
      <c r="S243" s="15">
        <v>1550</v>
      </c>
      <c r="T243" s="15">
        <v>9796</v>
      </c>
    </row>
    <row r="244" spans="1:20" ht="15" customHeight="1">
      <c r="A244" s="16">
        <v>1991</v>
      </c>
      <c r="B244" s="17" t="s">
        <v>3</v>
      </c>
      <c r="C244" s="17">
        <v>2</v>
      </c>
      <c r="D244" s="18" t="s">
        <v>41</v>
      </c>
      <c r="E244" s="19" t="str">
        <f t="shared" si="22"/>
        <v>平成3年2月末</v>
      </c>
      <c r="F244" s="20">
        <v>138080</v>
      </c>
      <c r="G244" s="20">
        <v>6466</v>
      </c>
      <c r="H244" s="20">
        <v>2412</v>
      </c>
      <c r="I244" s="20">
        <v>3177</v>
      </c>
      <c r="J244" s="20">
        <v>21991</v>
      </c>
      <c r="K244" s="20">
        <v>5983</v>
      </c>
      <c r="L244" s="20">
        <v>15167</v>
      </c>
      <c r="M244" s="20">
        <v>16137</v>
      </c>
      <c r="N244" s="20">
        <v>12706</v>
      </c>
      <c r="O244" s="20">
        <v>14203</v>
      </c>
      <c r="P244" s="20">
        <v>216</v>
      </c>
      <c r="Q244" s="20">
        <v>16041</v>
      </c>
      <c r="R244" s="20">
        <v>12213</v>
      </c>
      <c r="S244" s="20">
        <v>1550</v>
      </c>
      <c r="T244" s="20">
        <v>9818</v>
      </c>
    </row>
    <row r="245" spans="1:20" ht="15" customHeight="1">
      <c r="A245" s="16">
        <v>1991</v>
      </c>
      <c r="B245" s="17" t="s">
        <v>3</v>
      </c>
      <c r="C245" s="17">
        <v>3</v>
      </c>
      <c r="D245" s="18" t="s">
        <v>41</v>
      </c>
      <c r="E245" s="19" t="str">
        <f aca="true" t="shared" si="23" ref="E245:E256">IF(D245="末",B245&amp;"年"&amp;C245&amp;"月"&amp;D245,B245&amp;"年"&amp;C245&amp;"月"&amp;D245&amp;"日")</f>
        <v>平成3年3月末</v>
      </c>
      <c r="F245" s="20">
        <v>137388</v>
      </c>
      <c r="G245" s="20">
        <v>6443</v>
      </c>
      <c r="H245" s="20">
        <v>2407</v>
      </c>
      <c r="I245" s="20">
        <v>3157</v>
      </c>
      <c r="J245" s="20">
        <v>21949</v>
      </c>
      <c r="K245" s="20">
        <v>5941</v>
      </c>
      <c r="L245" s="20">
        <v>15050</v>
      </c>
      <c r="M245" s="20">
        <v>15868</v>
      </c>
      <c r="N245" s="20">
        <v>12669</v>
      </c>
      <c r="O245" s="20">
        <v>14149</v>
      </c>
      <c r="P245" s="20">
        <v>216</v>
      </c>
      <c r="Q245" s="20">
        <v>16022</v>
      </c>
      <c r="R245" s="20">
        <v>12144</v>
      </c>
      <c r="S245" s="20">
        <v>1549</v>
      </c>
      <c r="T245" s="20">
        <v>9824</v>
      </c>
    </row>
    <row r="246" spans="1:20" ht="15" customHeight="1">
      <c r="A246" s="16">
        <v>1991</v>
      </c>
      <c r="B246" s="17" t="s">
        <v>3</v>
      </c>
      <c r="C246" s="17">
        <v>4</v>
      </c>
      <c r="D246" s="18" t="s">
        <v>41</v>
      </c>
      <c r="E246" s="19" t="str">
        <f t="shared" si="23"/>
        <v>平成3年4月末</v>
      </c>
      <c r="F246" s="20">
        <v>138820</v>
      </c>
      <c r="G246" s="20">
        <v>6537</v>
      </c>
      <c r="H246" s="20">
        <v>2407</v>
      </c>
      <c r="I246" s="20">
        <v>3185</v>
      </c>
      <c r="J246" s="20">
        <v>22139</v>
      </c>
      <c r="K246" s="20">
        <v>6002</v>
      </c>
      <c r="L246" s="20">
        <v>15248</v>
      </c>
      <c r="M246" s="20">
        <v>16174</v>
      </c>
      <c r="N246" s="20">
        <v>12799</v>
      </c>
      <c r="O246" s="20">
        <v>14354</v>
      </c>
      <c r="P246" s="20">
        <v>212</v>
      </c>
      <c r="Q246" s="20">
        <v>16131</v>
      </c>
      <c r="R246" s="20">
        <v>12225</v>
      </c>
      <c r="S246" s="20">
        <v>1552</v>
      </c>
      <c r="T246" s="20">
        <v>9855</v>
      </c>
    </row>
    <row r="247" spans="1:20" ht="15" customHeight="1">
      <c r="A247" s="16">
        <v>1991</v>
      </c>
      <c r="B247" s="17" t="s">
        <v>3</v>
      </c>
      <c r="C247" s="17">
        <v>5</v>
      </c>
      <c r="D247" s="18" t="s">
        <v>41</v>
      </c>
      <c r="E247" s="19" t="str">
        <f t="shared" si="23"/>
        <v>平成3年5月末</v>
      </c>
      <c r="F247" s="20">
        <v>139066</v>
      </c>
      <c r="G247" s="20">
        <v>6557</v>
      </c>
      <c r="H247" s="20">
        <v>2406</v>
      </c>
      <c r="I247" s="20">
        <v>3178</v>
      </c>
      <c r="J247" s="20">
        <v>22178</v>
      </c>
      <c r="K247" s="20">
        <v>6015</v>
      </c>
      <c r="L247" s="20">
        <v>15282</v>
      </c>
      <c r="M247" s="20">
        <v>16188</v>
      </c>
      <c r="N247" s="20">
        <v>12803</v>
      </c>
      <c r="O247" s="20">
        <v>14410</v>
      </c>
      <c r="P247" s="20">
        <v>212</v>
      </c>
      <c r="Q247" s="20">
        <v>16160</v>
      </c>
      <c r="R247" s="20">
        <v>12252</v>
      </c>
      <c r="S247" s="20">
        <v>1552</v>
      </c>
      <c r="T247" s="20">
        <v>9873</v>
      </c>
    </row>
    <row r="248" spans="1:20" ht="15" customHeight="1">
      <c r="A248" s="16">
        <v>1991</v>
      </c>
      <c r="B248" s="17" t="s">
        <v>3</v>
      </c>
      <c r="C248" s="17">
        <v>6</v>
      </c>
      <c r="D248" s="18" t="s">
        <v>41</v>
      </c>
      <c r="E248" s="19" t="str">
        <f t="shared" si="23"/>
        <v>平成3年6月末</v>
      </c>
      <c r="F248" s="20">
        <v>139218</v>
      </c>
      <c r="G248" s="20">
        <v>6554</v>
      </c>
      <c r="H248" s="20">
        <v>2389</v>
      </c>
      <c r="I248" s="20">
        <v>3183</v>
      </c>
      <c r="J248" s="20">
        <v>22203</v>
      </c>
      <c r="K248" s="20">
        <v>6025</v>
      </c>
      <c r="L248" s="20">
        <v>15333</v>
      </c>
      <c r="M248" s="20">
        <v>16130</v>
      </c>
      <c r="N248" s="20">
        <v>12848</v>
      </c>
      <c r="O248" s="20">
        <v>14455</v>
      </c>
      <c r="P248" s="20">
        <v>212</v>
      </c>
      <c r="Q248" s="20">
        <v>16192</v>
      </c>
      <c r="R248" s="20">
        <v>12255</v>
      </c>
      <c r="S248" s="20">
        <v>1548</v>
      </c>
      <c r="T248" s="20">
        <v>9891</v>
      </c>
    </row>
    <row r="249" spans="1:20" ht="15" customHeight="1">
      <c r="A249" s="16">
        <v>1991</v>
      </c>
      <c r="B249" s="17" t="s">
        <v>3</v>
      </c>
      <c r="C249" s="17">
        <v>7</v>
      </c>
      <c r="D249" s="18" t="s">
        <v>41</v>
      </c>
      <c r="E249" s="19" t="str">
        <f t="shared" si="23"/>
        <v>平成3年7月末</v>
      </c>
      <c r="F249" s="20">
        <v>139247</v>
      </c>
      <c r="G249" s="20">
        <v>6548</v>
      </c>
      <c r="H249" s="20">
        <v>2377</v>
      </c>
      <c r="I249" s="20">
        <v>3184</v>
      </c>
      <c r="J249" s="20">
        <v>22217</v>
      </c>
      <c r="K249" s="20">
        <v>6029</v>
      </c>
      <c r="L249" s="20">
        <v>15342</v>
      </c>
      <c r="M249" s="20">
        <v>16057</v>
      </c>
      <c r="N249" s="20">
        <v>12871</v>
      </c>
      <c r="O249" s="20">
        <v>14460</v>
      </c>
      <c r="P249" s="20">
        <v>212</v>
      </c>
      <c r="Q249" s="20">
        <v>16239</v>
      </c>
      <c r="R249" s="20">
        <v>12261</v>
      </c>
      <c r="S249" s="20">
        <v>1543</v>
      </c>
      <c r="T249" s="20">
        <v>9907</v>
      </c>
    </row>
    <row r="250" spans="1:20" ht="15" customHeight="1">
      <c r="A250" s="16">
        <v>1991</v>
      </c>
      <c r="B250" s="17" t="s">
        <v>3</v>
      </c>
      <c r="C250" s="17">
        <v>8</v>
      </c>
      <c r="D250" s="18" t="s">
        <v>41</v>
      </c>
      <c r="E250" s="19" t="str">
        <f t="shared" si="23"/>
        <v>平成3年8月末</v>
      </c>
      <c r="F250" s="20">
        <v>139407</v>
      </c>
      <c r="G250" s="20">
        <v>6567</v>
      </c>
      <c r="H250" s="20">
        <v>2366</v>
      </c>
      <c r="I250" s="20">
        <v>3172</v>
      </c>
      <c r="J250" s="20">
        <v>22266</v>
      </c>
      <c r="K250" s="20">
        <v>6032</v>
      </c>
      <c r="L250" s="20">
        <v>15349</v>
      </c>
      <c r="M250" s="20">
        <v>16099</v>
      </c>
      <c r="N250" s="20">
        <v>12861</v>
      </c>
      <c r="O250" s="20">
        <v>14473</v>
      </c>
      <c r="P250" s="20">
        <v>212</v>
      </c>
      <c r="Q250" s="20">
        <v>16257</v>
      </c>
      <c r="R250" s="20">
        <v>12279</v>
      </c>
      <c r="S250" s="20">
        <v>1543</v>
      </c>
      <c r="T250" s="20">
        <v>9931</v>
      </c>
    </row>
    <row r="251" spans="1:20" ht="15" customHeight="1">
      <c r="A251" s="16">
        <v>1991</v>
      </c>
      <c r="B251" s="17" t="s">
        <v>3</v>
      </c>
      <c r="C251" s="17">
        <v>9</v>
      </c>
      <c r="D251" s="18" t="s">
        <v>41</v>
      </c>
      <c r="E251" s="19" t="str">
        <f t="shared" si="23"/>
        <v>平成3年9月末</v>
      </c>
      <c r="F251" s="20">
        <v>139523</v>
      </c>
      <c r="G251" s="20">
        <v>6567</v>
      </c>
      <c r="H251" s="20">
        <v>2357</v>
      </c>
      <c r="I251" s="20">
        <v>3189</v>
      </c>
      <c r="J251" s="20">
        <v>22262</v>
      </c>
      <c r="K251" s="20">
        <v>6050</v>
      </c>
      <c r="L251" s="20">
        <v>15363</v>
      </c>
      <c r="M251" s="20">
        <v>16066</v>
      </c>
      <c r="N251" s="20">
        <v>12913</v>
      </c>
      <c r="O251" s="20">
        <v>14511</v>
      </c>
      <c r="P251" s="20">
        <v>209</v>
      </c>
      <c r="Q251" s="20">
        <v>16269</v>
      </c>
      <c r="R251" s="20">
        <v>12293</v>
      </c>
      <c r="S251" s="20">
        <v>1541</v>
      </c>
      <c r="T251" s="20">
        <v>9933</v>
      </c>
    </row>
    <row r="252" spans="1:20" ht="15" customHeight="1">
      <c r="A252" s="16">
        <v>1991</v>
      </c>
      <c r="B252" s="17" t="s">
        <v>3</v>
      </c>
      <c r="C252" s="17">
        <v>10</v>
      </c>
      <c r="D252" s="18" t="s">
        <v>41</v>
      </c>
      <c r="E252" s="19" t="str">
        <f t="shared" si="23"/>
        <v>平成3年10月末</v>
      </c>
      <c r="F252" s="20">
        <v>139646</v>
      </c>
      <c r="G252" s="20">
        <v>6555</v>
      </c>
      <c r="H252" s="20">
        <v>2356</v>
      </c>
      <c r="I252" s="20">
        <v>3184</v>
      </c>
      <c r="J252" s="20">
        <v>22297</v>
      </c>
      <c r="K252" s="20">
        <v>6049</v>
      </c>
      <c r="L252" s="20">
        <v>15338</v>
      </c>
      <c r="M252" s="20">
        <v>16046</v>
      </c>
      <c r="N252" s="20">
        <v>12940</v>
      </c>
      <c r="O252" s="20">
        <v>14523</v>
      </c>
      <c r="P252" s="20">
        <v>211</v>
      </c>
      <c r="Q252" s="20">
        <v>16309</v>
      </c>
      <c r="R252" s="20">
        <v>12331</v>
      </c>
      <c r="S252" s="20">
        <v>1531</v>
      </c>
      <c r="T252" s="20">
        <v>9976</v>
      </c>
    </row>
    <row r="253" spans="1:20" ht="15" customHeight="1">
      <c r="A253" s="16">
        <v>1991</v>
      </c>
      <c r="B253" s="17" t="s">
        <v>3</v>
      </c>
      <c r="C253" s="17">
        <v>11</v>
      </c>
      <c r="D253" s="18" t="s">
        <v>41</v>
      </c>
      <c r="E253" s="19" t="str">
        <f t="shared" si="23"/>
        <v>平成3年11月末</v>
      </c>
      <c r="F253" s="20">
        <v>139703</v>
      </c>
      <c r="G253" s="20">
        <v>6545</v>
      </c>
      <c r="H253" s="20">
        <v>2348</v>
      </c>
      <c r="I253" s="20">
        <v>3175</v>
      </c>
      <c r="J253" s="20">
        <v>22277</v>
      </c>
      <c r="K253" s="20">
        <v>6040</v>
      </c>
      <c r="L253" s="20">
        <v>15362</v>
      </c>
      <c r="M253" s="20">
        <v>16017</v>
      </c>
      <c r="N253" s="20">
        <v>12951</v>
      </c>
      <c r="O253" s="20">
        <v>14546</v>
      </c>
      <c r="P253" s="20">
        <v>211</v>
      </c>
      <c r="Q253" s="20">
        <v>16318</v>
      </c>
      <c r="R253" s="20">
        <v>12387</v>
      </c>
      <c r="S253" s="20">
        <v>1535</v>
      </c>
      <c r="T253" s="20">
        <v>9991</v>
      </c>
    </row>
    <row r="254" spans="1:20" ht="15" customHeight="1">
      <c r="A254" s="21">
        <v>1991</v>
      </c>
      <c r="B254" s="22" t="s">
        <v>3</v>
      </c>
      <c r="C254" s="22">
        <v>12</v>
      </c>
      <c r="D254" s="23" t="s">
        <v>41</v>
      </c>
      <c r="E254" s="24" t="str">
        <f t="shared" si="23"/>
        <v>平成3年12月末</v>
      </c>
      <c r="F254" s="25">
        <v>139698</v>
      </c>
      <c r="G254" s="25">
        <v>6541</v>
      </c>
      <c r="H254" s="25">
        <v>2338</v>
      </c>
      <c r="I254" s="25">
        <v>3177</v>
      </c>
      <c r="J254" s="25">
        <v>22231</v>
      </c>
      <c r="K254" s="25">
        <v>6030</v>
      </c>
      <c r="L254" s="25">
        <v>15368</v>
      </c>
      <c r="M254" s="25">
        <v>16010</v>
      </c>
      <c r="N254" s="25">
        <v>12959</v>
      </c>
      <c r="O254" s="25">
        <v>14527</v>
      </c>
      <c r="P254" s="25">
        <v>209</v>
      </c>
      <c r="Q254" s="25">
        <v>16344</v>
      </c>
      <c r="R254" s="25">
        <v>12397</v>
      </c>
      <c r="S254" s="25">
        <v>1544</v>
      </c>
      <c r="T254" s="25">
        <v>10023</v>
      </c>
    </row>
    <row r="255" spans="1:20" ht="15" customHeight="1">
      <c r="A255" s="12">
        <v>1992</v>
      </c>
      <c r="B255" s="13" t="s">
        <v>58</v>
      </c>
      <c r="C255" s="13">
        <v>1</v>
      </c>
      <c r="D255" s="14" t="s">
        <v>41</v>
      </c>
      <c r="E255" s="10" t="str">
        <f t="shared" si="23"/>
        <v>平成4年1月末</v>
      </c>
      <c r="F255" s="15">
        <v>139710</v>
      </c>
      <c r="G255" s="15">
        <v>6533</v>
      </c>
      <c r="H255" s="15">
        <v>2339</v>
      </c>
      <c r="I255" s="15">
        <v>3176</v>
      </c>
      <c r="J255" s="15">
        <v>22210</v>
      </c>
      <c r="K255" s="15">
        <v>6033</v>
      </c>
      <c r="L255" s="15">
        <v>15382</v>
      </c>
      <c r="M255" s="15">
        <v>16005</v>
      </c>
      <c r="N255" s="15">
        <v>12955</v>
      </c>
      <c r="O255" s="15">
        <v>14560</v>
      </c>
      <c r="P255" s="15">
        <v>210</v>
      </c>
      <c r="Q255" s="15">
        <v>16351</v>
      </c>
      <c r="R255" s="15">
        <v>12389</v>
      </c>
      <c r="S255" s="15">
        <v>1544</v>
      </c>
      <c r="T255" s="15">
        <v>10023</v>
      </c>
    </row>
    <row r="256" spans="1:20" ht="15" customHeight="1">
      <c r="A256" s="16">
        <v>1992</v>
      </c>
      <c r="B256" s="17" t="s">
        <v>58</v>
      </c>
      <c r="C256" s="17">
        <v>2</v>
      </c>
      <c r="D256" s="18" t="s">
        <v>41</v>
      </c>
      <c r="E256" s="19" t="str">
        <f t="shared" si="23"/>
        <v>平成4年2月末</v>
      </c>
      <c r="F256" s="20">
        <v>139726</v>
      </c>
      <c r="G256" s="20">
        <v>6540</v>
      </c>
      <c r="H256" s="20">
        <v>2331</v>
      </c>
      <c r="I256" s="20">
        <v>3163</v>
      </c>
      <c r="J256" s="20">
        <v>22209</v>
      </c>
      <c r="K256" s="20">
        <v>6022</v>
      </c>
      <c r="L256" s="20">
        <v>15397</v>
      </c>
      <c r="M256" s="20">
        <v>15991</v>
      </c>
      <c r="N256" s="20">
        <v>12954</v>
      </c>
      <c r="O256" s="20">
        <v>14565</v>
      </c>
      <c r="P256" s="20">
        <v>211</v>
      </c>
      <c r="Q256" s="20">
        <v>16363</v>
      </c>
      <c r="R256" s="20">
        <v>12398</v>
      </c>
      <c r="S256" s="20">
        <v>1544</v>
      </c>
      <c r="T256" s="20">
        <v>10038</v>
      </c>
    </row>
    <row r="257" spans="1:20" ht="15" customHeight="1">
      <c r="A257" s="16">
        <v>1992</v>
      </c>
      <c r="B257" s="17" t="s">
        <v>58</v>
      </c>
      <c r="C257" s="17">
        <v>3</v>
      </c>
      <c r="D257" s="18" t="s">
        <v>41</v>
      </c>
      <c r="E257" s="19" t="str">
        <f aca="true" t="shared" si="24" ref="E257:E266">IF(D257="末",B257&amp;"年"&amp;C257&amp;"月"&amp;D257,B257&amp;"年"&amp;C257&amp;"月"&amp;D257&amp;"日")</f>
        <v>平成4年3月末</v>
      </c>
      <c r="F257" s="20">
        <v>139120</v>
      </c>
      <c r="G257" s="20">
        <v>6508</v>
      </c>
      <c r="H257" s="20">
        <v>2340</v>
      </c>
      <c r="I257" s="20">
        <v>3145</v>
      </c>
      <c r="J257" s="20">
        <v>22195</v>
      </c>
      <c r="K257" s="20">
        <v>6004</v>
      </c>
      <c r="L257" s="20">
        <v>15264</v>
      </c>
      <c r="M257" s="20">
        <v>15750</v>
      </c>
      <c r="N257" s="20">
        <v>12905</v>
      </c>
      <c r="O257" s="20">
        <v>14507</v>
      </c>
      <c r="P257" s="20">
        <v>213</v>
      </c>
      <c r="Q257" s="20">
        <v>16359</v>
      </c>
      <c r="R257" s="20">
        <v>12353</v>
      </c>
      <c r="S257" s="20">
        <v>1548</v>
      </c>
      <c r="T257" s="20">
        <v>10029</v>
      </c>
    </row>
    <row r="258" spans="1:20" ht="15" customHeight="1">
      <c r="A258" s="16">
        <v>1992</v>
      </c>
      <c r="B258" s="17" t="s">
        <v>58</v>
      </c>
      <c r="C258" s="17">
        <v>4</v>
      </c>
      <c r="D258" s="18" t="s">
        <v>41</v>
      </c>
      <c r="E258" s="19" t="str">
        <f t="shared" si="24"/>
        <v>平成4年4月末</v>
      </c>
      <c r="F258" s="20">
        <v>140467</v>
      </c>
      <c r="G258" s="20">
        <v>6575</v>
      </c>
      <c r="H258" s="20">
        <v>2357</v>
      </c>
      <c r="I258" s="20">
        <v>3166</v>
      </c>
      <c r="J258" s="20">
        <v>22324</v>
      </c>
      <c r="K258" s="20">
        <v>6058</v>
      </c>
      <c r="L258" s="20">
        <v>15431</v>
      </c>
      <c r="M258" s="20">
        <v>16053</v>
      </c>
      <c r="N258" s="20">
        <v>13017</v>
      </c>
      <c r="O258" s="20">
        <v>14678</v>
      </c>
      <c r="P258" s="20">
        <v>214</v>
      </c>
      <c r="Q258" s="20">
        <v>16485</v>
      </c>
      <c r="R258" s="20">
        <v>12474</v>
      </c>
      <c r="S258" s="20">
        <v>1550</v>
      </c>
      <c r="T258" s="20">
        <v>10085</v>
      </c>
    </row>
    <row r="259" spans="1:20" ht="15" customHeight="1">
      <c r="A259" s="16">
        <v>1992</v>
      </c>
      <c r="B259" s="17" t="s">
        <v>58</v>
      </c>
      <c r="C259" s="17">
        <v>5</v>
      </c>
      <c r="D259" s="18" t="s">
        <v>41</v>
      </c>
      <c r="E259" s="19" t="str">
        <f t="shared" si="24"/>
        <v>平成4年5月末</v>
      </c>
      <c r="F259" s="20">
        <v>140663</v>
      </c>
      <c r="G259" s="20">
        <v>6578</v>
      </c>
      <c r="H259" s="20">
        <v>2364</v>
      </c>
      <c r="I259" s="20">
        <v>3161</v>
      </c>
      <c r="J259" s="20">
        <v>22373</v>
      </c>
      <c r="K259" s="20">
        <v>6077</v>
      </c>
      <c r="L259" s="20">
        <v>15434</v>
      </c>
      <c r="M259" s="20">
        <v>16059</v>
      </c>
      <c r="N259" s="20">
        <v>13036</v>
      </c>
      <c r="O259" s="20">
        <v>14697</v>
      </c>
      <c r="P259" s="20">
        <v>211</v>
      </c>
      <c r="Q259" s="20">
        <v>16522</v>
      </c>
      <c r="R259" s="20">
        <v>12506</v>
      </c>
      <c r="S259" s="20">
        <v>1546</v>
      </c>
      <c r="T259" s="20">
        <v>10099</v>
      </c>
    </row>
    <row r="260" spans="1:20" ht="15" customHeight="1">
      <c r="A260" s="16">
        <v>1992</v>
      </c>
      <c r="B260" s="17" t="s">
        <v>58</v>
      </c>
      <c r="C260" s="17">
        <v>6</v>
      </c>
      <c r="D260" s="18" t="s">
        <v>41</v>
      </c>
      <c r="E260" s="19" t="str">
        <f t="shared" si="24"/>
        <v>平成4年6月末</v>
      </c>
      <c r="F260" s="20">
        <v>140827</v>
      </c>
      <c r="G260" s="20">
        <v>6585</v>
      </c>
      <c r="H260" s="20">
        <v>2374</v>
      </c>
      <c r="I260" s="20">
        <v>3158</v>
      </c>
      <c r="J260" s="20">
        <v>22376</v>
      </c>
      <c r="K260" s="20">
        <v>6069</v>
      </c>
      <c r="L260" s="20">
        <v>15469</v>
      </c>
      <c r="M260" s="20">
        <v>16016</v>
      </c>
      <c r="N260" s="20">
        <v>13078</v>
      </c>
      <c r="O260" s="20">
        <v>14737</v>
      </c>
      <c r="P260" s="20">
        <v>209</v>
      </c>
      <c r="Q260" s="20">
        <v>16563</v>
      </c>
      <c r="R260" s="20">
        <v>12520</v>
      </c>
      <c r="S260" s="20">
        <v>1543</v>
      </c>
      <c r="T260" s="20">
        <v>10130</v>
      </c>
    </row>
    <row r="261" spans="1:20" ht="15" customHeight="1">
      <c r="A261" s="16">
        <v>1992</v>
      </c>
      <c r="B261" s="17" t="s">
        <v>58</v>
      </c>
      <c r="C261" s="17">
        <v>7</v>
      </c>
      <c r="D261" s="18" t="s">
        <v>41</v>
      </c>
      <c r="E261" s="19" t="str">
        <f t="shared" si="24"/>
        <v>平成4年7月末</v>
      </c>
      <c r="F261" s="20">
        <v>140969</v>
      </c>
      <c r="G261" s="20">
        <v>6593</v>
      </c>
      <c r="H261" s="20">
        <v>2368</v>
      </c>
      <c r="I261" s="20">
        <v>3163</v>
      </c>
      <c r="J261" s="20">
        <v>22363</v>
      </c>
      <c r="K261" s="20">
        <v>6086</v>
      </c>
      <c r="L261" s="20">
        <v>15506</v>
      </c>
      <c r="M261" s="20">
        <v>15996</v>
      </c>
      <c r="N261" s="20">
        <v>13093</v>
      </c>
      <c r="O261" s="20">
        <v>14777</v>
      </c>
      <c r="P261" s="20">
        <v>209</v>
      </c>
      <c r="Q261" s="20">
        <v>16584</v>
      </c>
      <c r="R261" s="20">
        <v>12528</v>
      </c>
      <c r="S261" s="20">
        <v>1543</v>
      </c>
      <c r="T261" s="20">
        <v>10160</v>
      </c>
    </row>
    <row r="262" spans="1:20" ht="15" customHeight="1">
      <c r="A262" s="16">
        <v>1992</v>
      </c>
      <c r="B262" s="17" t="s">
        <v>58</v>
      </c>
      <c r="C262" s="17">
        <v>8</v>
      </c>
      <c r="D262" s="18" t="s">
        <v>41</v>
      </c>
      <c r="E262" s="19" t="str">
        <f t="shared" si="24"/>
        <v>平成4年8月末</v>
      </c>
      <c r="F262" s="20">
        <v>141073</v>
      </c>
      <c r="G262" s="20">
        <v>6585</v>
      </c>
      <c r="H262" s="20">
        <v>2381</v>
      </c>
      <c r="I262" s="20">
        <v>3159</v>
      </c>
      <c r="J262" s="20">
        <v>22325</v>
      </c>
      <c r="K262" s="20">
        <v>6058</v>
      </c>
      <c r="L262" s="20">
        <v>15521</v>
      </c>
      <c r="M262" s="20">
        <v>16024</v>
      </c>
      <c r="N262" s="20">
        <v>13101</v>
      </c>
      <c r="O262" s="20">
        <v>14802</v>
      </c>
      <c r="P262" s="20">
        <v>208</v>
      </c>
      <c r="Q262" s="20">
        <v>16619</v>
      </c>
      <c r="R262" s="20">
        <v>12564</v>
      </c>
      <c r="S262" s="20">
        <v>1549</v>
      </c>
      <c r="T262" s="20">
        <v>10177</v>
      </c>
    </row>
    <row r="263" spans="1:20" ht="15" customHeight="1">
      <c r="A263" s="16">
        <v>1992</v>
      </c>
      <c r="B263" s="17" t="s">
        <v>58</v>
      </c>
      <c r="C263" s="17">
        <v>9</v>
      </c>
      <c r="D263" s="18" t="s">
        <v>41</v>
      </c>
      <c r="E263" s="19" t="str">
        <f t="shared" si="24"/>
        <v>平成4年9月末</v>
      </c>
      <c r="F263" s="20">
        <v>141208</v>
      </c>
      <c r="G263" s="20">
        <v>6569</v>
      </c>
      <c r="H263" s="20">
        <v>2368</v>
      </c>
      <c r="I263" s="20">
        <v>3154</v>
      </c>
      <c r="J263" s="20">
        <v>22364</v>
      </c>
      <c r="K263" s="20">
        <v>6058</v>
      </c>
      <c r="L263" s="20">
        <v>15542</v>
      </c>
      <c r="M263" s="20">
        <v>16021</v>
      </c>
      <c r="N263" s="20">
        <v>13129</v>
      </c>
      <c r="O263" s="20">
        <v>14834</v>
      </c>
      <c r="P263" s="20">
        <v>207</v>
      </c>
      <c r="Q263" s="20">
        <v>16626</v>
      </c>
      <c r="R263" s="20">
        <v>12591</v>
      </c>
      <c r="S263" s="20">
        <v>1547</v>
      </c>
      <c r="T263" s="20">
        <v>10198</v>
      </c>
    </row>
    <row r="264" spans="1:20" ht="15" customHeight="1">
      <c r="A264" s="16">
        <v>1992</v>
      </c>
      <c r="B264" s="17" t="s">
        <v>58</v>
      </c>
      <c r="C264" s="17">
        <v>10</v>
      </c>
      <c r="D264" s="18" t="s">
        <v>41</v>
      </c>
      <c r="E264" s="19" t="str">
        <f t="shared" si="24"/>
        <v>平成4年10月末</v>
      </c>
      <c r="F264" s="20">
        <v>141310</v>
      </c>
      <c r="G264" s="20">
        <v>6552</v>
      </c>
      <c r="H264" s="20">
        <v>2367</v>
      </c>
      <c r="I264" s="20">
        <v>3145</v>
      </c>
      <c r="J264" s="20">
        <v>22364</v>
      </c>
      <c r="K264" s="20">
        <v>6046</v>
      </c>
      <c r="L264" s="20">
        <v>15560</v>
      </c>
      <c r="M264" s="20">
        <v>15997</v>
      </c>
      <c r="N264" s="20">
        <v>13144</v>
      </c>
      <c r="O264" s="20">
        <v>14838</v>
      </c>
      <c r="P264" s="20">
        <v>206</v>
      </c>
      <c r="Q264" s="20">
        <v>16672</v>
      </c>
      <c r="R264" s="20">
        <v>12639</v>
      </c>
      <c r="S264" s="20">
        <v>1549</v>
      </c>
      <c r="T264" s="20">
        <v>10231</v>
      </c>
    </row>
    <row r="265" spans="1:20" ht="15" customHeight="1">
      <c r="A265" s="16">
        <v>1992</v>
      </c>
      <c r="B265" s="17" t="s">
        <v>58</v>
      </c>
      <c r="C265" s="17">
        <v>11</v>
      </c>
      <c r="D265" s="18" t="s">
        <v>41</v>
      </c>
      <c r="E265" s="19" t="str">
        <f t="shared" si="24"/>
        <v>平成4年11月末</v>
      </c>
      <c r="F265" s="20">
        <v>141351</v>
      </c>
      <c r="G265" s="20">
        <v>6549</v>
      </c>
      <c r="H265" s="20">
        <v>2358</v>
      </c>
      <c r="I265" s="20">
        <v>3139</v>
      </c>
      <c r="J265" s="20">
        <v>22380</v>
      </c>
      <c r="K265" s="20">
        <v>6051</v>
      </c>
      <c r="L265" s="20">
        <v>15564</v>
      </c>
      <c r="M265" s="20">
        <v>15974</v>
      </c>
      <c r="N265" s="20">
        <v>13161</v>
      </c>
      <c r="O265" s="20">
        <v>14843</v>
      </c>
      <c r="P265" s="20">
        <v>204</v>
      </c>
      <c r="Q265" s="20">
        <v>16699</v>
      </c>
      <c r="R265" s="20">
        <v>12629</v>
      </c>
      <c r="S265" s="20">
        <v>1546</v>
      </c>
      <c r="T265" s="20">
        <v>10254</v>
      </c>
    </row>
    <row r="266" spans="1:20" ht="15" customHeight="1">
      <c r="A266" s="21">
        <v>1992</v>
      </c>
      <c r="B266" s="31" t="s">
        <v>58</v>
      </c>
      <c r="C266" s="31">
        <v>12</v>
      </c>
      <c r="D266" s="33" t="s">
        <v>41</v>
      </c>
      <c r="E266" s="24" t="str">
        <f t="shared" si="24"/>
        <v>平成4年12月末</v>
      </c>
      <c r="F266" s="25">
        <v>141416</v>
      </c>
      <c r="G266" s="25">
        <v>6542</v>
      </c>
      <c r="H266" s="25">
        <v>2360</v>
      </c>
      <c r="I266" s="25">
        <v>3131</v>
      </c>
      <c r="J266" s="25">
        <v>22369</v>
      </c>
      <c r="K266" s="25">
        <v>6035</v>
      </c>
      <c r="L266" s="25">
        <v>15579</v>
      </c>
      <c r="M266" s="25">
        <v>15946</v>
      </c>
      <c r="N266" s="25">
        <v>13199</v>
      </c>
      <c r="O266" s="25">
        <v>14845</v>
      </c>
      <c r="P266" s="25">
        <v>202</v>
      </c>
      <c r="Q266" s="25">
        <v>16733</v>
      </c>
      <c r="R266" s="25">
        <v>12649</v>
      </c>
      <c r="S266" s="25">
        <v>1547</v>
      </c>
      <c r="T266" s="25">
        <v>10279</v>
      </c>
    </row>
    <row r="267" spans="1:20" ht="15" customHeight="1">
      <c r="A267" s="12">
        <v>1993</v>
      </c>
      <c r="B267" s="13" t="s">
        <v>36</v>
      </c>
      <c r="C267" s="13">
        <v>1</v>
      </c>
      <c r="D267" s="14" t="s">
        <v>41</v>
      </c>
      <c r="E267" s="10" t="str">
        <f aca="true" t="shared" si="25" ref="E267:E276">IF(D267="末",B267&amp;"年"&amp;C267&amp;"月"&amp;D267,B267&amp;"年"&amp;C267&amp;"月"&amp;D267&amp;"日")</f>
        <v>平成5年1月末</v>
      </c>
      <c r="F267" s="15">
        <v>141472</v>
      </c>
      <c r="G267" s="15">
        <v>6522</v>
      </c>
      <c r="H267" s="15">
        <v>2363</v>
      </c>
      <c r="I267" s="15">
        <v>3139</v>
      </c>
      <c r="J267" s="15">
        <v>22369</v>
      </c>
      <c r="K267" s="15">
        <v>6035</v>
      </c>
      <c r="L267" s="15">
        <v>15587</v>
      </c>
      <c r="M267" s="15">
        <v>15939</v>
      </c>
      <c r="N267" s="15">
        <v>13210</v>
      </c>
      <c r="O267" s="15">
        <v>14848</v>
      </c>
      <c r="P267" s="15">
        <v>200</v>
      </c>
      <c r="Q267" s="15">
        <v>16757</v>
      </c>
      <c r="R267" s="15">
        <v>12660</v>
      </c>
      <c r="S267" s="15">
        <v>1544</v>
      </c>
      <c r="T267" s="15">
        <v>10299</v>
      </c>
    </row>
    <row r="268" spans="1:20" ht="15" customHeight="1">
      <c r="A268" s="16">
        <v>1993</v>
      </c>
      <c r="B268" s="17" t="s">
        <v>36</v>
      </c>
      <c r="C268" s="17">
        <v>2</v>
      </c>
      <c r="D268" s="18" t="s">
        <v>41</v>
      </c>
      <c r="E268" s="19" t="str">
        <f t="shared" si="25"/>
        <v>平成5年2月末</v>
      </c>
      <c r="F268" s="20">
        <v>141463</v>
      </c>
      <c r="G268" s="20">
        <v>6512</v>
      </c>
      <c r="H268" s="20">
        <v>2352</v>
      </c>
      <c r="I268" s="20">
        <v>3123</v>
      </c>
      <c r="J268" s="20">
        <v>22384</v>
      </c>
      <c r="K268" s="20">
        <v>6033</v>
      </c>
      <c r="L268" s="20">
        <v>15583</v>
      </c>
      <c r="M268" s="20">
        <v>15951</v>
      </c>
      <c r="N268" s="20">
        <v>13210</v>
      </c>
      <c r="O268" s="20">
        <v>14829</v>
      </c>
      <c r="P268" s="20">
        <v>201</v>
      </c>
      <c r="Q268" s="20">
        <v>16778</v>
      </c>
      <c r="R268" s="20">
        <v>12657</v>
      </c>
      <c r="S268" s="20">
        <v>1545</v>
      </c>
      <c r="T268" s="20">
        <v>10305</v>
      </c>
    </row>
    <row r="269" spans="1:20" ht="15" customHeight="1">
      <c r="A269" s="16">
        <v>1993</v>
      </c>
      <c r="B269" s="17" t="s">
        <v>36</v>
      </c>
      <c r="C269" s="17">
        <v>3</v>
      </c>
      <c r="D269" s="18" t="s">
        <v>41</v>
      </c>
      <c r="E269" s="19" t="str">
        <f t="shared" si="25"/>
        <v>平成5年3月末</v>
      </c>
      <c r="F269" s="20">
        <v>140862</v>
      </c>
      <c r="G269" s="20">
        <v>6501</v>
      </c>
      <c r="H269" s="20">
        <v>2347</v>
      </c>
      <c r="I269" s="20">
        <v>3117</v>
      </c>
      <c r="J269" s="20">
        <v>22384</v>
      </c>
      <c r="K269" s="20">
        <v>6007</v>
      </c>
      <c r="L269" s="20">
        <v>15463</v>
      </c>
      <c r="M269" s="20">
        <v>15697</v>
      </c>
      <c r="N269" s="20">
        <v>13164</v>
      </c>
      <c r="O269" s="20">
        <v>14757</v>
      </c>
      <c r="P269" s="20">
        <v>202</v>
      </c>
      <c r="Q269" s="20">
        <v>16773</v>
      </c>
      <c r="R269" s="20">
        <v>12586</v>
      </c>
      <c r="S269" s="20">
        <v>1545</v>
      </c>
      <c r="T269" s="20">
        <v>10319</v>
      </c>
    </row>
    <row r="270" spans="1:20" ht="15" customHeight="1">
      <c r="A270" s="16">
        <v>1993</v>
      </c>
      <c r="B270" s="17" t="s">
        <v>36</v>
      </c>
      <c r="C270" s="17">
        <v>4</v>
      </c>
      <c r="D270" s="18" t="s">
        <v>41</v>
      </c>
      <c r="E270" s="19" t="str">
        <f t="shared" si="25"/>
        <v>平成5年4月末</v>
      </c>
      <c r="F270" s="20">
        <v>142214</v>
      </c>
      <c r="G270" s="20">
        <v>6604</v>
      </c>
      <c r="H270" s="20">
        <v>2368</v>
      </c>
      <c r="I270" s="20">
        <v>3151</v>
      </c>
      <c r="J270" s="20">
        <v>22617</v>
      </c>
      <c r="K270" s="20">
        <v>6051</v>
      </c>
      <c r="L270" s="20">
        <v>15588</v>
      </c>
      <c r="M270" s="20">
        <v>15970</v>
      </c>
      <c r="N270" s="20">
        <v>13293</v>
      </c>
      <c r="O270" s="20">
        <v>14926</v>
      </c>
      <c r="P270" s="20">
        <v>202</v>
      </c>
      <c r="Q270" s="20">
        <v>16843</v>
      </c>
      <c r="R270" s="20">
        <v>12685</v>
      </c>
      <c r="S270" s="20">
        <v>1553</v>
      </c>
      <c r="T270" s="20">
        <v>10363</v>
      </c>
    </row>
    <row r="271" spans="1:20" ht="15" customHeight="1">
      <c r="A271" s="16">
        <v>1993</v>
      </c>
      <c r="B271" s="17" t="s">
        <v>36</v>
      </c>
      <c r="C271" s="17">
        <v>5</v>
      </c>
      <c r="D271" s="18" t="s">
        <v>41</v>
      </c>
      <c r="E271" s="19" t="str">
        <f t="shared" si="25"/>
        <v>平成5年5月末</v>
      </c>
      <c r="F271" s="20">
        <v>142532</v>
      </c>
      <c r="G271" s="20">
        <v>6620</v>
      </c>
      <c r="H271" s="20">
        <v>2365</v>
      </c>
      <c r="I271" s="20">
        <v>3167</v>
      </c>
      <c r="J271" s="20">
        <v>22633</v>
      </c>
      <c r="K271" s="20">
        <v>6058</v>
      </c>
      <c r="L271" s="20">
        <v>15626</v>
      </c>
      <c r="M271" s="20">
        <v>16043</v>
      </c>
      <c r="N271" s="20">
        <v>13314</v>
      </c>
      <c r="O271" s="20">
        <v>14987</v>
      </c>
      <c r="P271" s="20">
        <v>202</v>
      </c>
      <c r="Q271" s="20">
        <v>16883</v>
      </c>
      <c r="R271" s="20">
        <v>12707</v>
      </c>
      <c r="S271" s="20">
        <v>1551</v>
      </c>
      <c r="T271" s="20">
        <v>10376</v>
      </c>
    </row>
    <row r="272" spans="1:20" ht="15" customHeight="1">
      <c r="A272" s="16">
        <v>1993</v>
      </c>
      <c r="B272" s="17" t="s">
        <v>36</v>
      </c>
      <c r="C272" s="17">
        <v>6</v>
      </c>
      <c r="D272" s="18" t="s">
        <v>41</v>
      </c>
      <c r="E272" s="19" t="str">
        <f t="shared" si="25"/>
        <v>平成5年6月末</v>
      </c>
      <c r="F272" s="20">
        <v>142631</v>
      </c>
      <c r="G272" s="20">
        <v>6619</v>
      </c>
      <c r="H272" s="20">
        <v>2390</v>
      </c>
      <c r="I272" s="20">
        <v>3174</v>
      </c>
      <c r="J272" s="20">
        <v>22618</v>
      </c>
      <c r="K272" s="20">
        <v>6063</v>
      </c>
      <c r="L272" s="20">
        <v>15611</v>
      </c>
      <c r="M272" s="20">
        <v>15996</v>
      </c>
      <c r="N272" s="20">
        <v>13319</v>
      </c>
      <c r="O272" s="20">
        <v>15008</v>
      </c>
      <c r="P272" s="20">
        <v>202</v>
      </c>
      <c r="Q272" s="20">
        <v>16952</v>
      </c>
      <c r="R272" s="20">
        <v>12739</v>
      </c>
      <c r="S272" s="20">
        <v>1544</v>
      </c>
      <c r="T272" s="20">
        <v>10396</v>
      </c>
    </row>
    <row r="273" spans="1:20" ht="15" customHeight="1">
      <c r="A273" s="16">
        <v>1993</v>
      </c>
      <c r="B273" s="17" t="s">
        <v>36</v>
      </c>
      <c r="C273" s="17">
        <v>7</v>
      </c>
      <c r="D273" s="18" t="s">
        <v>41</v>
      </c>
      <c r="E273" s="19" t="str">
        <f t="shared" si="25"/>
        <v>平成5年7月末</v>
      </c>
      <c r="F273" s="20">
        <v>142709</v>
      </c>
      <c r="G273" s="20">
        <v>6606</v>
      </c>
      <c r="H273" s="20">
        <v>2402</v>
      </c>
      <c r="I273" s="20">
        <v>3169</v>
      </c>
      <c r="J273" s="20">
        <v>22599</v>
      </c>
      <c r="K273" s="20">
        <v>6046</v>
      </c>
      <c r="L273" s="20">
        <v>15622</v>
      </c>
      <c r="M273" s="20">
        <v>15967</v>
      </c>
      <c r="N273" s="20">
        <v>13364</v>
      </c>
      <c r="O273" s="20">
        <v>15016</v>
      </c>
      <c r="P273" s="20">
        <v>203</v>
      </c>
      <c r="Q273" s="20">
        <v>16987</v>
      </c>
      <c r="R273" s="20">
        <v>12773</v>
      </c>
      <c r="S273" s="20">
        <v>1539</v>
      </c>
      <c r="T273" s="20">
        <v>10416</v>
      </c>
    </row>
    <row r="274" spans="1:20" ht="15" customHeight="1">
      <c r="A274" s="16">
        <v>1993</v>
      </c>
      <c r="B274" s="17" t="s">
        <v>36</v>
      </c>
      <c r="C274" s="17">
        <v>8</v>
      </c>
      <c r="D274" s="18" t="s">
        <v>41</v>
      </c>
      <c r="E274" s="19" t="str">
        <f t="shared" si="25"/>
        <v>平成5年8月末</v>
      </c>
      <c r="F274" s="20">
        <v>142889</v>
      </c>
      <c r="G274" s="20">
        <v>6601</v>
      </c>
      <c r="H274" s="20">
        <v>2394</v>
      </c>
      <c r="I274" s="20">
        <v>3168</v>
      </c>
      <c r="J274" s="20">
        <v>22607</v>
      </c>
      <c r="K274" s="20">
        <v>6061</v>
      </c>
      <c r="L274" s="20">
        <v>15639</v>
      </c>
      <c r="M274" s="20">
        <v>15966</v>
      </c>
      <c r="N274" s="20">
        <v>13401</v>
      </c>
      <c r="O274" s="20">
        <v>15057</v>
      </c>
      <c r="P274" s="20">
        <v>206</v>
      </c>
      <c r="Q274" s="20">
        <v>17046</v>
      </c>
      <c r="R274" s="20">
        <v>12763</v>
      </c>
      <c r="S274" s="20">
        <v>1540</v>
      </c>
      <c r="T274" s="20">
        <v>10440</v>
      </c>
    </row>
    <row r="275" spans="1:20" ht="15" customHeight="1">
      <c r="A275" s="16">
        <v>1993</v>
      </c>
      <c r="B275" s="17" t="s">
        <v>36</v>
      </c>
      <c r="C275" s="17">
        <v>9</v>
      </c>
      <c r="D275" s="18" t="s">
        <v>41</v>
      </c>
      <c r="E275" s="19" t="str">
        <f t="shared" si="25"/>
        <v>平成5年9月末</v>
      </c>
      <c r="F275" s="20">
        <v>142962</v>
      </c>
      <c r="G275" s="20">
        <v>6604</v>
      </c>
      <c r="H275" s="20">
        <v>2388</v>
      </c>
      <c r="I275" s="20">
        <v>3161</v>
      </c>
      <c r="J275" s="20">
        <v>22612</v>
      </c>
      <c r="K275" s="20">
        <v>6063</v>
      </c>
      <c r="L275" s="20">
        <v>15618</v>
      </c>
      <c r="M275" s="20">
        <v>15946</v>
      </c>
      <c r="N275" s="20">
        <v>13448</v>
      </c>
      <c r="O275" s="20">
        <v>15094</v>
      </c>
      <c r="P275" s="20">
        <v>209</v>
      </c>
      <c r="Q275" s="20">
        <v>17063</v>
      </c>
      <c r="R275" s="20">
        <v>12765</v>
      </c>
      <c r="S275" s="20">
        <v>1537</v>
      </c>
      <c r="T275" s="20">
        <v>10454</v>
      </c>
    </row>
    <row r="276" spans="1:20" ht="15" customHeight="1">
      <c r="A276" s="16">
        <v>1993</v>
      </c>
      <c r="B276" s="17" t="s">
        <v>36</v>
      </c>
      <c r="C276" s="17">
        <v>10</v>
      </c>
      <c r="D276" s="18" t="s">
        <v>41</v>
      </c>
      <c r="E276" s="19" t="str">
        <f t="shared" si="25"/>
        <v>平成5年10月末</v>
      </c>
      <c r="F276" s="20">
        <v>143139</v>
      </c>
      <c r="G276" s="20">
        <v>6592</v>
      </c>
      <c r="H276" s="20">
        <v>2385</v>
      </c>
      <c r="I276" s="20">
        <v>3159</v>
      </c>
      <c r="J276" s="20">
        <v>22592</v>
      </c>
      <c r="K276" s="20">
        <v>6086</v>
      </c>
      <c r="L276" s="20">
        <v>15615</v>
      </c>
      <c r="M276" s="20">
        <v>15976</v>
      </c>
      <c r="N276" s="20">
        <v>13467</v>
      </c>
      <c r="O276" s="20">
        <v>15118</v>
      </c>
      <c r="P276" s="20">
        <v>208</v>
      </c>
      <c r="Q276" s="20">
        <v>17139</v>
      </c>
      <c r="R276" s="20">
        <v>12778</v>
      </c>
      <c r="S276" s="20">
        <v>1541</v>
      </c>
      <c r="T276" s="20">
        <v>10483</v>
      </c>
    </row>
    <row r="277" spans="1:20" ht="15" customHeight="1">
      <c r="A277" s="16">
        <v>1993</v>
      </c>
      <c r="B277" s="17" t="s">
        <v>36</v>
      </c>
      <c r="C277" s="17">
        <v>11</v>
      </c>
      <c r="D277" s="18" t="s">
        <v>41</v>
      </c>
      <c r="E277" s="19" t="str">
        <f aca="true" t="shared" si="26" ref="E277:E288">IF(D277="末",B277&amp;"年"&amp;C277&amp;"月"&amp;D277,B277&amp;"年"&amp;C277&amp;"月"&amp;D277&amp;"日")</f>
        <v>平成5年11月末</v>
      </c>
      <c r="F277" s="20">
        <v>143279</v>
      </c>
      <c r="G277" s="20">
        <v>6596</v>
      </c>
      <c r="H277" s="20">
        <v>2372</v>
      </c>
      <c r="I277" s="20">
        <v>3158</v>
      </c>
      <c r="J277" s="20">
        <v>22581</v>
      </c>
      <c r="K277" s="20">
        <v>6077</v>
      </c>
      <c r="L277" s="20">
        <v>15615</v>
      </c>
      <c r="M277" s="20">
        <v>15970</v>
      </c>
      <c r="N277" s="20">
        <v>13513</v>
      </c>
      <c r="O277" s="20">
        <v>15161</v>
      </c>
      <c r="P277" s="20">
        <v>207</v>
      </c>
      <c r="Q277" s="20">
        <v>17201</v>
      </c>
      <c r="R277" s="20">
        <v>12766</v>
      </c>
      <c r="S277" s="20">
        <v>1543</v>
      </c>
      <c r="T277" s="20">
        <v>10519</v>
      </c>
    </row>
    <row r="278" spans="1:20" ht="15" customHeight="1">
      <c r="A278" s="21">
        <v>1993</v>
      </c>
      <c r="B278" s="22" t="s">
        <v>36</v>
      </c>
      <c r="C278" s="22">
        <v>12</v>
      </c>
      <c r="D278" s="23" t="s">
        <v>41</v>
      </c>
      <c r="E278" s="24" t="str">
        <f t="shared" si="26"/>
        <v>平成5年12月末</v>
      </c>
      <c r="F278" s="25">
        <v>143330</v>
      </c>
      <c r="G278" s="25">
        <v>6601</v>
      </c>
      <c r="H278" s="25">
        <v>2373</v>
      </c>
      <c r="I278" s="25">
        <v>3145</v>
      </c>
      <c r="J278" s="25">
        <v>22553</v>
      </c>
      <c r="K278" s="25">
        <v>6078</v>
      </c>
      <c r="L278" s="25">
        <v>15610</v>
      </c>
      <c r="M278" s="25">
        <v>15973</v>
      </c>
      <c r="N278" s="25">
        <v>13512</v>
      </c>
      <c r="O278" s="25">
        <v>15167</v>
      </c>
      <c r="P278" s="25">
        <v>206</v>
      </c>
      <c r="Q278" s="25">
        <v>17238</v>
      </c>
      <c r="R278" s="25">
        <v>12788</v>
      </c>
      <c r="S278" s="25">
        <v>1546</v>
      </c>
      <c r="T278" s="25">
        <v>10540</v>
      </c>
    </row>
    <row r="279" spans="1:20" ht="15" customHeight="1">
      <c r="A279" s="12">
        <v>1994</v>
      </c>
      <c r="B279" s="13" t="s">
        <v>1</v>
      </c>
      <c r="C279" s="13">
        <v>1</v>
      </c>
      <c r="D279" s="14" t="s">
        <v>41</v>
      </c>
      <c r="E279" s="10" t="str">
        <f t="shared" si="26"/>
        <v>平成6年1月末</v>
      </c>
      <c r="F279" s="15">
        <v>143401</v>
      </c>
      <c r="G279" s="15">
        <v>6594</v>
      </c>
      <c r="H279" s="15">
        <v>2375</v>
      </c>
      <c r="I279" s="15">
        <v>3131</v>
      </c>
      <c r="J279" s="15">
        <v>22537</v>
      </c>
      <c r="K279" s="15">
        <v>6074</v>
      </c>
      <c r="L279" s="15">
        <v>15606</v>
      </c>
      <c r="M279" s="15">
        <v>15963</v>
      </c>
      <c r="N279" s="15">
        <v>13524</v>
      </c>
      <c r="O279" s="15">
        <v>15176</v>
      </c>
      <c r="P279" s="15">
        <v>206</v>
      </c>
      <c r="Q279" s="15">
        <v>17299</v>
      </c>
      <c r="R279" s="15">
        <v>12803</v>
      </c>
      <c r="S279" s="15">
        <v>1547</v>
      </c>
      <c r="T279" s="15">
        <v>10566</v>
      </c>
    </row>
    <row r="280" spans="1:20" ht="15" customHeight="1">
      <c r="A280" s="16">
        <v>1994</v>
      </c>
      <c r="B280" s="17" t="s">
        <v>1</v>
      </c>
      <c r="C280" s="17">
        <v>2</v>
      </c>
      <c r="D280" s="18" t="s">
        <v>41</v>
      </c>
      <c r="E280" s="19" t="str">
        <f t="shared" si="26"/>
        <v>平成6年2月末</v>
      </c>
      <c r="F280" s="20">
        <v>143402</v>
      </c>
      <c r="G280" s="20">
        <v>6587</v>
      </c>
      <c r="H280" s="20">
        <v>2373</v>
      </c>
      <c r="I280" s="20">
        <v>3140</v>
      </c>
      <c r="J280" s="20">
        <v>22516</v>
      </c>
      <c r="K280" s="20">
        <v>6073</v>
      </c>
      <c r="L280" s="20">
        <v>15622</v>
      </c>
      <c r="M280" s="20">
        <v>15962</v>
      </c>
      <c r="N280" s="20">
        <v>13533</v>
      </c>
      <c r="O280" s="20">
        <v>15154</v>
      </c>
      <c r="P280" s="20">
        <v>205</v>
      </c>
      <c r="Q280" s="20">
        <v>17316</v>
      </c>
      <c r="R280" s="20">
        <v>12805</v>
      </c>
      <c r="S280" s="20">
        <v>1540</v>
      </c>
      <c r="T280" s="20">
        <v>10576</v>
      </c>
    </row>
    <row r="281" spans="1:20" ht="15" customHeight="1">
      <c r="A281" s="16">
        <v>1994</v>
      </c>
      <c r="B281" s="17" t="s">
        <v>1</v>
      </c>
      <c r="C281" s="17">
        <v>3</v>
      </c>
      <c r="D281" s="18" t="s">
        <v>41</v>
      </c>
      <c r="E281" s="19" t="str">
        <f t="shared" si="26"/>
        <v>平成6年3月末</v>
      </c>
      <c r="F281" s="20">
        <v>142707</v>
      </c>
      <c r="G281" s="20">
        <v>6566</v>
      </c>
      <c r="H281" s="20">
        <v>2369</v>
      </c>
      <c r="I281" s="20">
        <v>3121</v>
      </c>
      <c r="J281" s="20">
        <v>22441</v>
      </c>
      <c r="K281" s="20">
        <v>6033</v>
      </c>
      <c r="L281" s="20">
        <v>15475</v>
      </c>
      <c r="M281" s="20">
        <v>15650</v>
      </c>
      <c r="N281" s="20">
        <v>13467</v>
      </c>
      <c r="O281" s="20">
        <v>15080</v>
      </c>
      <c r="P281" s="20">
        <v>204</v>
      </c>
      <c r="Q281" s="20">
        <v>17396</v>
      </c>
      <c r="R281" s="20">
        <v>12777</v>
      </c>
      <c r="S281" s="20">
        <v>1539</v>
      </c>
      <c r="T281" s="20">
        <v>10589</v>
      </c>
    </row>
    <row r="282" spans="1:20" ht="15" customHeight="1">
      <c r="A282" s="16">
        <v>1994</v>
      </c>
      <c r="B282" s="17" t="s">
        <v>1</v>
      </c>
      <c r="C282" s="17">
        <v>4</v>
      </c>
      <c r="D282" s="18" t="s">
        <v>41</v>
      </c>
      <c r="E282" s="19" t="str">
        <f t="shared" si="26"/>
        <v>平成6年4月末</v>
      </c>
      <c r="F282" s="20">
        <v>144158</v>
      </c>
      <c r="G282" s="20">
        <v>6642</v>
      </c>
      <c r="H282" s="20">
        <v>2388</v>
      </c>
      <c r="I282" s="20">
        <v>3151</v>
      </c>
      <c r="J282" s="20">
        <v>22642</v>
      </c>
      <c r="K282" s="20">
        <v>6068</v>
      </c>
      <c r="L282" s="20">
        <v>15630</v>
      </c>
      <c r="M282" s="20">
        <v>15923</v>
      </c>
      <c r="N282" s="20">
        <v>13569</v>
      </c>
      <c r="O282" s="20">
        <v>15283</v>
      </c>
      <c r="P282" s="20">
        <v>205</v>
      </c>
      <c r="Q282" s="20">
        <v>17539</v>
      </c>
      <c r="R282" s="20">
        <v>12903</v>
      </c>
      <c r="S282" s="20">
        <v>1543</v>
      </c>
      <c r="T282" s="20">
        <v>10672</v>
      </c>
    </row>
    <row r="283" spans="1:20" ht="15" customHeight="1">
      <c r="A283" s="16">
        <v>1994</v>
      </c>
      <c r="B283" s="17" t="s">
        <v>1</v>
      </c>
      <c r="C283" s="17">
        <v>5</v>
      </c>
      <c r="D283" s="18" t="s">
        <v>41</v>
      </c>
      <c r="E283" s="19" t="str">
        <f t="shared" si="26"/>
        <v>平成6年5月末</v>
      </c>
      <c r="F283" s="20">
        <v>144416</v>
      </c>
      <c r="G283" s="20">
        <v>6648</v>
      </c>
      <c r="H283" s="20">
        <v>2382</v>
      </c>
      <c r="I283" s="20">
        <v>3162</v>
      </c>
      <c r="J283" s="20">
        <v>22656</v>
      </c>
      <c r="K283" s="20">
        <v>6080</v>
      </c>
      <c r="L283" s="20">
        <v>15658</v>
      </c>
      <c r="M283" s="20">
        <v>15927</v>
      </c>
      <c r="N283" s="20">
        <v>13594</v>
      </c>
      <c r="O283" s="20">
        <v>15322</v>
      </c>
      <c r="P283" s="20">
        <v>205</v>
      </c>
      <c r="Q283" s="20">
        <v>17602</v>
      </c>
      <c r="R283" s="20">
        <v>12909</v>
      </c>
      <c r="S283" s="20">
        <v>1541</v>
      </c>
      <c r="T283" s="20">
        <v>10730</v>
      </c>
    </row>
    <row r="284" spans="1:20" ht="15" customHeight="1">
      <c r="A284" s="16">
        <v>1994</v>
      </c>
      <c r="B284" s="17" t="s">
        <v>1</v>
      </c>
      <c r="C284" s="17">
        <v>6</v>
      </c>
      <c r="D284" s="18" t="s">
        <v>41</v>
      </c>
      <c r="E284" s="19" t="str">
        <f t="shared" si="26"/>
        <v>平成6年6月末</v>
      </c>
      <c r="F284" s="20">
        <v>144539</v>
      </c>
      <c r="G284" s="20">
        <v>6639</v>
      </c>
      <c r="H284" s="20">
        <v>2384</v>
      </c>
      <c r="I284" s="20">
        <v>3163</v>
      </c>
      <c r="J284" s="20">
        <v>22647</v>
      </c>
      <c r="K284" s="20">
        <v>6091</v>
      </c>
      <c r="L284" s="20">
        <v>15682</v>
      </c>
      <c r="M284" s="20">
        <v>15910</v>
      </c>
      <c r="N284" s="20">
        <v>13616</v>
      </c>
      <c r="O284" s="20">
        <v>15340</v>
      </c>
      <c r="P284" s="20">
        <v>206</v>
      </c>
      <c r="Q284" s="20">
        <v>17652</v>
      </c>
      <c r="R284" s="20">
        <v>12917</v>
      </c>
      <c r="S284" s="20">
        <v>1537</v>
      </c>
      <c r="T284" s="20">
        <v>10755</v>
      </c>
    </row>
    <row r="285" spans="1:20" ht="15" customHeight="1">
      <c r="A285" s="16">
        <v>1994</v>
      </c>
      <c r="B285" s="17" t="s">
        <v>1</v>
      </c>
      <c r="C285" s="17">
        <v>7</v>
      </c>
      <c r="D285" s="18" t="s">
        <v>41</v>
      </c>
      <c r="E285" s="19" t="str">
        <f t="shared" si="26"/>
        <v>平成6年7月末</v>
      </c>
      <c r="F285" s="20">
        <v>144715</v>
      </c>
      <c r="G285" s="20">
        <v>6635</v>
      </c>
      <c r="H285" s="20">
        <v>2396</v>
      </c>
      <c r="I285" s="20">
        <v>3170</v>
      </c>
      <c r="J285" s="20">
        <v>22633</v>
      </c>
      <c r="K285" s="20">
        <v>6090</v>
      </c>
      <c r="L285" s="20">
        <v>15669</v>
      </c>
      <c r="M285" s="20">
        <v>15979</v>
      </c>
      <c r="N285" s="20">
        <v>13632</v>
      </c>
      <c r="O285" s="20">
        <v>15330</v>
      </c>
      <c r="P285" s="20">
        <v>203</v>
      </c>
      <c r="Q285" s="20">
        <v>17738</v>
      </c>
      <c r="R285" s="20">
        <v>12945</v>
      </c>
      <c r="S285" s="20">
        <v>1534</v>
      </c>
      <c r="T285" s="20">
        <v>10761</v>
      </c>
    </row>
    <row r="286" spans="1:20" ht="15" customHeight="1">
      <c r="A286" s="16">
        <v>1994</v>
      </c>
      <c r="B286" s="17" t="s">
        <v>1</v>
      </c>
      <c r="C286" s="17">
        <v>8</v>
      </c>
      <c r="D286" s="18" t="s">
        <v>41</v>
      </c>
      <c r="E286" s="19" t="str">
        <f t="shared" si="26"/>
        <v>平成6年8月末</v>
      </c>
      <c r="F286" s="20">
        <v>144875</v>
      </c>
      <c r="G286" s="20">
        <v>6630</v>
      </c>
      <c r="H286" s="20">
        <v>2394</v>
      </c>
      <c r="I286" s="20">
        <v>3168</v>
      </c>
      <c r="J286" s="20">
        <v>22609</v>
      </c>
      <c r="K286" s="20">
        <v>6075</v>
      </c>
      <c r="L286" s="20">
        <v>15687</v>
      </c>
      <c r="M286" s="20">
        <v>15998</v>
      </c>
      <c r="N286" s="20">
        <v>13653</v>
      </c>
      <c r="O286" s="20">
        <v>15359</v>
      </c>
      <c r="P286" s="20">
        <v>204</v>
      </c>
      <c r="Q286" s="20">
        <v>17831</v>
      </c>
      <c r="R286" s="20">
        <v>12957</v>
      </c>
      <c r="S286" s="20">
        <v>1536</v>
      </c>
      <c r="T286" s="20">
        <v>10774</v>
      </c>
    </row>
    <row r="287" spans="1:20" ht="15" customHeight="1">
      <c r="A287" s="16">
        <v>1994</v>
      </c>
      <c r="B287" s="17" t="s">
        <v>1</v>
      </c>
      <c r="C287" s="17">
        <v>9</v>
      </c>
      <c r="D287" s="18" t="s">
        <v>41</v>
      </c>
      <c r="E287" s="19" t="str">
        <f t="shared" si="26"/>
        <v>平成6年9月末</v>
      </c>
      <c r="F287" s="20">
        <v>144978</v>
      </c>
      <c r="G287" s="20">
        <v>6605</v>
      </c>
      <c r="H287" s="20">
        <v>2395</v>
      </c>
      <c r="I287" s="20">
        <v>3158</v>
      </c>
      <c r="J287" s="20">
        <v>22541</v>
      </c>
      <c r="K287" s="20">
        <v>6063</v>
      </c>
      <c r="L287" s="20">
        <v>15713</v>
      </c>
      <c r="M287" s="20">
        <v>16061</v>
      </c>
      <c r="N287" s="20">
        <v>13675</v>
      </c>
      <c r="O287" s="20">
        <v>15369</v>
      </c>
      <c r="P287" s="20">
        <v>204</v>
      </c>
      <c r="Q287" s="20">
        <v>17914</v>
      </c>
      <c r="R287" s="20">
        <v>12954</v>
      </c>
      <c r="S287" s="20">
        <v>1536</v>
      </c>
      <c r="T287" s="20">
        <v>10790</v>
      </c>
    </row>
    <row r="288" spans="1:20" ht="15" customHeight="1">
      <c r="A288" s="16">
        <v>1994</v>
      </c>
      <c r="B288" s="17" t="s">
        <v>1</v>
      </c>
      <c r="C288" s="17">
        <v>10</v>
      </c>
      <c r="D288" s="18" t="s">
        <v>41</v>
      </c>
      <c r="E288" s="19" t="str">
        <f t="shared" si="26"/>
        <v>平成6年10月末</v>
      </c>
      <c r="F288" s="20">
        <v>145165</v>
      </c>
      <c r="G288" s="20">
        <v>6599</v>
      </c>
      <c r="H288" s="20">
        <v>2397</v>
      </c>
      <c r="I288" s="20">
        <v>3149</v>
      </c>
      <c r="J288" s="20">
        <v>22540</v>
      </c>
      <c r="K288" s="20">
        <v>6060</v>
      </c>
      <c r="L288" s="20">
        <v>15728</v>
      </c>
      <c r="M288" s="20">
        <v>16063</v>
      </c>
      <c r="N288" s="20">
        <v>13715</v>
      </c>
      <c r="O288" s="20">
        <v>15379</v>
      </c>
      <c r="P288" s="20">
        <v>204</v>
      </c>
      <c r="Q288" s="20">
        <v>17996</v>
      </c>
      <c r="R288" s="20">
        <v>12952</v>
      </c>
      <c r="S288" s="20">
        <v>1542</v>
      </c>
      <c r="T288" s="20">
        <v>10841</v>
      </c>
    </row>
    <row r="289" spans="1:20" ht="15" customHeight="1">
      <c r="A289" s="16">
        <v>1994</v>
      </c>
      <c r="B289" s="17" t="s">
        <v>1</v>
      </c>
      <c r="C289" s="17">
        <v>11</v>
      </c>
      <c r="D289" s="18" t="s">
        <v>41</v>
      </c>
      <c r="E289" s="19" t="str">
        <f aca="true" t="shared" si="27" ref="E289:E298">IF(D289="末",B289&amp;"年"&amp;C289&amp;"月"&amp;D289,B289&amp;"年"&amp;C289&amp;"月"&amp;D289&amp;"日")</f>
        <v>平成6年11月末</v>
      </c>
      <c r="F289" s="20">
        <v>145248</v>
      </c>
      <c r="G289" s="20">
        <v>6583</v>
      </c>
      <c r="H289" s="20">
        <v>2394</v>
      </c>
      <c r="I289" s="20">
        <v>3160</v>
      </c>
      <c r="J289" s="20">
        <v>22520</v>
      </c>
      <c r="K289" s="20">
        <v>6043</v>
      </c>
      <c r="L289" s="20">
        <v>15755</v>
      </c>
      <c r="M289" s="20">
        <v>16053</v>
      </c>
      <c r="N289" s="20">
        <v>13705</v>
      </c>
      <c r="O289" s="20">
        <v>15396</v>
      </c>
      <c r="P289" s="20">
        <v>203</v>
      </c>
      <c r="Q289" s="20">
        <v>18074</v>
      </c>
      <c r="R289" s="20">
        <v>12969</v>
      </c>
      <c r="S289" s="20">
        <v>1542</v>
      </c>
      <c r="T289" s="20">
        <v>10851</v>
      </c>
    </row>
    <row r="290" spans="1:20" ht="15" customHeight="1">
      <c r="A290" s="21">
        <v>1994</v>
      </c>
      <c r="B290" s="22" t="s">
        <v>1</v>
      </c>
      <c r="C290" s="22">
        <v>12</v>
      </c>
      <c r="D290" s="23" t="s">
        <v>41</v>
      </c>
      <c r="E290" s="24" t="str">
        <f t="shared" si="27"/>
        <v>平成6年12月末</v>
      </c>
      <c r="F290" s="25">
        <v>145168</v>
      </c>
      <c r="G290" s="25">
        <v>6578</v>
      </c>
      <c r="H290" s="25">
        <v>2390</v>
      </c>
      <c r="I290" s="25">
        <v>3138</v>
      </c>
      <c r="J290" s="25">
        <v>22512</v>
      </c>
      <c r="K290" s="25">
        <v>6045</v>
      </c>
      <c r="L290" s="25">
        <v>15731</v>
      </c>
      <c r="M290" s="25">
        <v>15949</v>
      </c>
      <c r="N290" s="25">
        <v>13712</v>
      </c>
      <c r="O290" s="25">
        <v>15423</v>
      </c>
      <c r="P290" s="25">
        <v>203</v>
      </c>
      <c r="Q290" s="25">
        <v>18106</v>
      </c>
      <c r="R290" s="25">
        <v>12980</v>
      </c>
      <c r="S290" s="25">
        <v>1542</v>
      </c>
      <c r="T290" s="25">
        <v>10859</v>
      </c>
    </row>
    <row r="291" spans="1:20" ht="15" customHeight="1">
      <c r="A291" s="26">
        <v>1995</v>
      </c>
      <c r="B291" s="27" t="s">
        <v>25</v>
      </c>
      <c r="C291" s="27">
        <v>1</v>
      </c>
      <c r="D291" s="28" t="s">
        <v>41</v>
      </c>
      <c r="E291" s="19" t="str">
        <f t="shared" si="27"/>
        <v>平成7年1月末</v>
      </c>
      <c r="F291" s="29">
        <v>145211</v>
      </c>
      <c r="G291" s="29">
        <v>6580</v>
      </c>
      <c r="H291" s="29">
        <v>2400</v>
      </c>
      <c r="I291" s="29">
        <v>3139</v>
      </c>
      <c r="J291" s="29">
        <v>22448</v>
      </c>
      <c r="K291" s="29">
        <v>6044</v>
      </c>
      <c r="L291" s="29">
        <v>15754</v>
      </c>
      <c r="M291" s="29">
        <v>15941</v>
      </c>
      <c r="N291" s="29">
        <v>13712</v>
      </c>
      <c r="O291" s="29">
        <v>15422</v>
      </c>
      <c r="P291" s="29">
        <v>203</v>
      </c>
      <c r="Q291" s="29">
        <v>18153</v>
      </c>
      <c r="R291" s="29">
        <v>12991</v>
      </c>
      <c r="S291" s="29">
        <v>1546</v>
      </c>
      <c r="T291" s="29">
        <v>10878</v>
      </c>
    </row>
    <row r="292" spans="1:20" ht="15" customHeight="1">
      <c r="A292" s="16">
        <v>1995</v>
      </c>
      <c r="B292" s="17" t="s">
        <v>25</v>
      </c>
      <c r="C292" s="17">
        <v>2</v>
      </c>
      <c r="D292" s="18" t="s">
        <v>41</v>
      </c>
      <c r="E292" s="19" t="str">
        <f t="shared" si="27"/>
        <v>平成7年2月末</v>
      </c>
      <c r="F292" s="20">
        <v>145181</v>
      </c>
      <c r="G292" s="20">
        <v>6567</v>
      </c>
      <c r="H292" s="20">
        <v>2411</v>
      </c>
      <c r="I292" s="20">
        <v>3132</v>
      </c>
      <c r="J292" s="20">
        <v>22431</v>
      </c>
      <c r="K292" s="20">
        <v>6039</v>
      </c>
      <c r="L292" s="20">
        <v>15749</v>
      </c>
      <c r="M292" s="20">
        <v>15934</v>
      </c>
      <c r="N292" s="20">
        <v>13718</v>
      </c>
      <c r="O292" s="20">
        <v>15384</v>
      </c>
      <c r="P292" s="20">
        <v>204</v>
      </c>
      <c r="Q292" s="20">
        <v>18191</v>
      </c>
      <c r="R292" s="20">
        <v>12985</v>
      </c>
      <c r="S292" s="20">
        <v>1548</v>
      </c>
      <c r="T292" s="20">
        <v>10888</v>
      </c>
    </row>
    <row r="293" spans="1:20" ht="15" customHeight="1">
      <c r="A293" s="16">
        <v>1995</v>
      </c>
      <c r="B293" s="17" t="s">
        <v>25</v>
      </c>
      <c r="C293" s="17">
        <v>3</v>
      </c>
      <c r="D293" s="18" t="s">
        <v>41</v>
      </c>
      <c r="E293" s="19" t="str">
        <f t="shared" si="27"/>
        <v>平成7年3月末</v>
      </c>
      <c r="F293" s="20">
        <v>144398</v>
      </c>
      <c r="G293" s="20">
        <v>6531</v>
      </c>
      <c r="H293" s="20">
        <v>2431</v>
      </c>
      <c r="I293" s="20">
        <v>3130</v>
      </c>
      <c r="J293" s="20">
        <v>22359</v>
      </c>
      <c r="K293" s="20">
        <v>6008</v>
      </c>
      <c r="L293" s="20">
        <v>15564</v>
      </c>
      <c r="M293" s="20">
        <v>15633</v>
      </c>
      <c r="N293" s="20">
        <v>13670</v>
      </c>
      <c r="O293" s="20">
        <v>15270</v>
      </c>
      <c r="P293" s="20">
        <v>204</v>
      </c>
      <c r="Q293" s="20">
        <v>18242</v>
      </c>
      <c r="R293" s="20">
        <v>12914</v>
      </c>
      <c r="S293" s="20">
        <v>1549</v>
      </c>
      <c r="T293" s="20">
        <v>10893</v>
      </c>
    </row>
    <row r="294" spans="1:20" ht="15" customHeight="1">
      <c r="A294" s="16">
        <v>1995</v>
      </c>
      <c r="B294" s="17" t="s">
        <v>25</v>
      </c>
      <c r="C294" s="17">
        <v>4</v>
      </c>
      <c r="D294" s="18" t="s">
        <v>41</v>
      </c>
      <c r="E294" s="19" t="str">
        <f t="shared" si="27"/>
        <v>平成7年4月末</v>
      </c>
      <c r="F294" s="20">
        <v>145963</v>
      </c>
      <c r="G294" s="20">
        <v>6608</v>
      </c>
      <c r="H294" s="20">
        <v>2493</v>
      </c>
      <c r="I294" s="20">
        <v>3155</v>
      </c>
      <c r="J294" s="20">
        <v>22515</v>
      </c>
      <c r="K294" s="20">
        <v>6076</v>
      </c>
      <c r="L294" s="20">
        <v>15744</v>
      </c>
      <c r="M294" s="20">
        <v>15991</v>
      </c>
      <c r="N294" s="20">
        <v>13787</v>
      </c>
      <c r="O294" s="20">
        <v>15452</v>
      </c>
      <c r="P294" s="20">
        <v>204</v>
      </c>
      <c r="Q294" s="20">
        <v>18381</v>
      </c>
      <c r="R294" s="20">
        <v>13031</v>
      </c>
      <c r="S294" s="20">
        <v>1557</v>
      </c>
      <c r="T294" s="20">
        <v>10969</v>
      </c>
    </row>
    <row r="295" spans="1:20" ht="15" customHeight="1">
      <c r="A295" s="16">
        <v>1995</v>
      </c>
      <c r="B295" s="17" t="s">
        <v>25</v>
      </c>
      <c r="C295" s="17">
        <v>5</v>
      </c>
      <c r="D295" s="18" t="s">
        <v>41</v>
      </c>
      <c r="E295" s="19" t="str">
        <f t="shared" si="27"/>
        <v>平成7年5月末</v>
      </c>
      <c r="F295" s="20">
        <v>146231</v>
      </c>
      <c r="G295" s="20">
        <v>6595</v>
      </c>
      <c r="H295" s="20">
        <v>2500</v>
      </c>
      <c r="I295" s="20">
        <v>3156</v>
      </c>
      <c r="J295" s="20">
        <v>22549</v>
      </c>
      <c r="K295" s="20">
        <v>6076</v>
      </c>
      <c r="L295" s="20">
        <v>15761</v>
      </c>
      <c r="M295" s="20">
        <v>16009</v>
      </c>
      <c r="N295" s="20">
        <v>13812</v>
      </c>
      <c r="O295" s="20">
        <v>15526</v>
      </c>
      <c r="P295" s="20">
        <v>204</v>
      </c>
      <c r="Q295" s="20">
        <v>18431</v>
      </c>
      <c r="R295" s="20">
        <v>13050</v>
      </c>
      <c r="S295" s="20">
        <v>1561</v>
      </c>
      <c r="T295" s="20">
        <v>11001</v>
      </c>
    </row>
    <row r="296" spans="1:20" ht="15" customHeight="1">
      <c r="A296" s="16">
        <v>1995</v>
      </c>
      <c r="B296" s="17" t="s">
        <v>25</v>
      </c>
      <c r="C296" s="17">
        <v>6</v>
      </c>
      <c r="D296" s="18" t="s">
        <v>41</v>
      </c>
      <c r="E296" s="19" t="str">
        <f t="shared" si="27"/>
        <v>平成7年6月末</v>
      </c>
      <c r="F296" s="20">
        <v>146395</v>
      </c>
      <c r="G296" s="20">
        <v>6613</v>
      </c>
      <c r="H296" s="20">
        <v>2502</v>
      </c>
      <c r="I296" s="20">
        <v>3139</v>
      </c>
      <c r="J296" s="20">
        <v>22586</v>
      </c>
      <c r="K296" s="20">
        <v>6083</v>
      </c>
      <c r="L296" s="20">
        <v>15793</v>
      </c>
      <c r="M296" s="20">
        <v>15951</v>
      </c>
      <c r="N296" s="20">
        <v>13815</v>
      </c>
      <c r="O296" s="20">
        <v>15571</v>
      </c>
      <c r="P296" s="20">
        <v>204</v>
      </c>
      <c r="Q296" s="20">
        <v>18489</v>
      </c>
      <c r="R296" s="20">
        <v>13077</v>
      </c>
      <c r="S296" s="20">
        <v>1561</v>
      </c>
      <c r="T296" s="20">
        <v>11011</v>
      </c>
    </row>
    <row r="297" spans="1:20" ht="15" customHeight="1">
      <c r="A297" s="16">
        <v>1995</v>
      </c>
      <c r="B297" s="17" t="s">
        <v>25</v>
      </c>
      <c r="C297" s="17">
        <v>7</v>
      </c>
      <c r="D297" s="18" t="s">
        <v>41</v>
      </c>
      <c r="E297" s="19" t="str">
        <f t="shared" si="27"/>
        <v>平成7年7月末</v>
      </c>
      <c r="F297" s="20">
        <v>146497</v>
      </c>
      <c r="G297" s="20">
        <v>6612</v>
      </c>
      <c r="H297" s="20">
        <v>2493</v>
      </c>
      <c r="I297" s="20">
        <v>3119</v>
      </c>
      <c r="J297" s="20">
        <v>22617</v>
      </c>
      <c r="K297" s="20">
        <v>6077</v>
      </c>
      <c r="L297" s="20">
        <v>15808</v>
      </c>
      <c r="M297" s="20">
        <v>15949</v>
      </c>
      <c r="N297" s="20">
        <v>13834</v>
      </c>
      <c r="O297" s="20">
        <v>15597</v>
      </c>
      <c r="P297" s="20">
        <v>204</v>
      </c>
      <c r="Q297" s="20">
        <v>18554</v>
      </c>
      <c r="R297" s="20">
        <v>13054</v>
      </c>
      <c r="S297" s="20">
        <v>1561</v>
      </c>
      <c r="T297" s="20">
        <v>11018</v>
      </c>
    </row>
    <row r="298" spans="1:20" ht="15" customHeight="1">
      <c r="A298" s="16">
        <v>1995</v>
      </c>
      <c r="B298" s="17" t="s">
        <v>25</v>
      </c>
      <c r="C298" s="17">
        <v>8</v>
      </c>
      <c r="D298" s="18" t="s">
        <v>41</v>
      </c>
      <c r="E298" s="19" t="str">
        <f t="shared" si="27"/>
        <v>平成7年8月末</v>
      </c>
      <c r="F298" s="20">
        <v>146686</v>
      </c>
      <c r="G298" s="20">
        <v>6602</v>
      </c>
      <c r="H298" s="20">
        <v>2491</v>
      </c>
      <c r="I298" s="20">
        <v>3142</v>
      </c>
      <c r="J298" s="20">
        <v>22575</v>
      </c>
      <c r="K298" s="20">
        <v>6076</v>
      </c>
      <c r="L298" s="20">
        <v>15817</v>
      </c>
      <c r="M298" s="20">
        <v>15969</v>
      </c>
      <c r="N298" s="20">
        <v>13879</v>
      </c>
      <c r="O298" s="20">
        <v>15636</v>
      </c>
      <c r="P298" s="20">
        <v>203</v>
      </c>
      <c r="Q298" s="20">
        <v>18630</v>
      </c>
      <c r="R298" s="20">
        <v>13065</v>
      </c>
      <c r="S298" s="20">
        <v>1555</v>
      </c>
      <c r="T298" s="20">
        <v>11046</v>
      </c>
    </row>
    <row r="299" spans="1:20" ht="15" customHeight="1">
      <c r="A299" s="16">
        <v>1995</v>
      </c>
      <c r="B299" s="17" t="s">
        <v>25</v>
      </c>
      <c r="C299" s="17">
        <v>9</v>
      </c>
      <c r="D299" s="18" t="s">
        <v>41</v>
      </c>
      <c r="E299" s="19" t="str">
        <f aca="true" t="shared" si="28" ref="E299:E308">IF(D299="末",B299&amp;"年"&amp;C299&amp;"月"&amp;D299,B299&amp;"年"&amp;C299&amp;"月"&amp;D299&amp;"日")</f>
        <v>平成7年9月末</v>
      </c>
      <c r="F299" s="20">
        <v>146674</v>
      </c>
      <c r="G299" s="20">
        <v>6600</v>
      </c>
      <c r="H299" s="20">
        <v>2486</v>
      </c>
      <c r="I299" s="20">
        <v>3115</v>
      </c>
      <c r="J299" s="20">
        <v>22547</v>
      </c>
      <c r="K299" s="20">
        <v>6068</v>
      </c>
      <c r="L299" s="20">
        <v>15811</v>
      </c>
      <c r="M299" s="20">
        <v>15949</v>
      </c>
      <c r="N299" s="20">
        <v>13904</v>
      </c>
      <c r="O299" s="20">
        <v>15666</v>
      </c>
      <c r="P299" s="20">
        <v>203</v>
      </c>
      <c r="Q299" s="20">
        <v>18652</v>
      </c>
      <c r="R299" s="20">
        <v>13054</v>
      </c>
      <c r="S299" s="20">
        <v>1558</v>
      </c>
      <c r="T299" s="20">
        <v>11061</v>
      </c>
    </row>
    <row r="300" spans="1:20" ht="15" customHeight="1">
      <c r="A300" s="16">
        <v>1995</v>
      </c>
      <c r="B300" s="17" t="s">
        <v>25</v>
      </c>
      <c r="C300" s="17">
        <v>10</v>
      </c>
      <c r="D300" s="18" t="s">
        <v>41</v>
      </c>
      <c r="E300" s="19" t="str">
        <f t="shared" si="28"/>
        <v>平成7年10月末</v>
      </c>
      <c r="F300" s="20">
        <v>146894</v>
      </c>
      <c r="G300" s="20">
        <v>6602</v>
      </c>
      <c r="H300" s="20">
        <v>2480</v>
      </c>
      <c r="I300" s="20">
        <v>3101</v>
      </c>
      <c r="J300" s="20">
        <v>22557</v>
      </c>
      <c r="K300" s="20">
        <v>6058</v>
      </c>
      <c r="L300" s="20">
        <v>15817</v>
      </c>
      <c r="M300" s="20">
        <v>15963</v>
      </c>
      <c r="N300" s="20">
        <v>13939</v>
      </c>
      <c r="O300" s="20">
        <v>15716</v>
      </c>
      <c r="P300" s="20">
        <v>202</v>
      </c>
      <c r="Q300" s="20">
        <v>18723</v>
      </c>
      <c r="R300" s="20">
        <v>13099</v>
      </c>
      <c r="S300" s="20">
        <v>1562</v>
      </c>
      <c r="T300" s="20">
        <v>11075</v>
      </c>
    </row>
    <row r="301" spans="1:20" ht="15" customHeight="1">
      <c r="A301" s="16">
        <v>1995</v>
      </c>
      <c r="B301" s="17" t="s">
        <v>25</v>
      </c>
      <c r="C301" s="17">
        <v>11</v>
      </c>
      <c r="D301" s="18" t="s">
        <v>41</v>
      </c>
      <c r="E301" s="19" t="str">
        <f t="shared" si="28"/>
        <v>平成7年11月末</v>
      </c>
      <c r="F301" s="20">
        <v>146996</v>
      </c>
      <c r="G301" s="20">
        <v>6595</v>
      </c>
      <c r="H301" s="20">
        <v>2470</v>
      </c>
      <c r="I301" s="20">
        <v>3139</v>
      </c>
      <c r="J301" s="20">
        <v>22525</v>
      </c>
      <c r="K301" s="20">
        <v>6057</v>
      </c>
      <c r="L301" s="20">
        <v>15819</v>
      </c>
      <c r="M301" s="20">
        <v>15962</v>
      </c>
      <c r="N301" s="20">
        <v>13960</v>
      </c>
      <c r="O301" s="20">
        <v>15735</v>
      </c>
      <c r="P301" s="20">
        <v>203</v>
      </c>
      <c r="Q301" s="20">
        <v>18771</v>
      </c>
      <c r="R301" s="20">
        <v>13108</v>
      </c>
      <c r="S301" s="20">
        <v>1567</v>
      </c>
      <c r="T301" s="20">
        <v>11085</v>
      </c>
    </row>
    <row r="302" spans="1:20" ht="15" customHeight="1">
      <c r="A302" s="21">
        <v>1995</v>
      </c>
      <c r="B302" s="22" t="s">
        <v>25</v>
      </c>
      <c r="C302" s="22">
        <v>12</v>
      </c>
      <c r="D302" s="23" t="s">
        <v>41</v>
      </c>
      <c r="E302" s="24" t="str">
        <f t="shared" si="28"/>
        <v>平成7年12月末</v>
      </c>
      <c r="F302" s="25">
        <v>147109</v>
      </c>
      <c r="G302" s="25">
        <v>6607</v>
      </c>
      <c r="H302" s="25">
        <v>2474</v>
      </c>
      <c r="I302" s="25">
        <v>3133</v>
      </c>
      <c r="J302" s="25">
        <v>22504</v>
      </c>
      <c r="K302" s="25">
        <v>6073</v>
      </c>
      <c r="L302" s="25">
        <v>15829</v>
      </c>
      <c r="M302" s="25">
        <v>15970</v>
      </c>
      <c r="N302" s="25">
        <v>13976</v>
      </c>
      <c r="O302" s="25">
        <v>15743</v>
      </c>
      <c r="P302" s="25">
        <v>201</v>
      </c>
      <c r="Q302" s="25">
        <v>18821</v>
      </c>
      <c r="R302" s="25">
        <v>13133</v>
      </c>
      <c r="S302" s="25">
        <v>1567</v>
      </c>
      <c r="T302" s="25">
        <v>11078</v>
      </c>
    </row>
    <row r="303" spans="1:20" ht="15" customHeight="1">
      <c r="A303" s="12">
        <v>1996</v>
      </c>
      <c r="B303" s="13" t="s">
        <v>60</v>
      </c>
      <c r="C303" s="13">
        <v>1</v>
      </c>
      <c r="D303" s="14" t="s">
        <v>41</v>
      </c>
      <c r="E303" s="10" t="str">
        <f t="shared" si="28"/>
        <v>平成8年1月末</v>
      </c>
      <c r="F303" s="15">
        <v>147159</v>
      </c>
      <c r="G303" s="15">
        <v>6601</v>
      </c>
      <c r="H303" s="15">
        <v>2469</v>
      </c>
      <c r="I303" s="15">
        <v>3132</v>
      </c>
      <c r="J303" s="15">
        <v>22506</v>
      </c>
      <c r="K303" s="15">
        <v>6058</v>
      </c>
      <c r="L303" s="15">
        <v>15858</v>
      </c>
      <c r="M303" s="15">
        <v>15933</v>
      </c>
      <c r="N303" s="15">
        <v>13991</v>
      </c>
      <c r="O303" s="15">
        <v>15746</v>
      </c>
      <c r="P303" s="15">
        <v>202</v>
      </c>
      <c r="Q303" s="15">
        <v>18858</v>
      </c>
      <c r="R303" s="15">
        <v>13135</v>
      </c>
      <c r="S303" s="15">
        <v>1562</v>
      </c>
      <c r="T303" s="15">
        <v>11108</v>
      </c>
    </row>
    <row r="304" spans="1:20" ht="15" customHeight="1">
      <c r="A304" s="16">
        <v>1996</v>
      </c>
      <c r="B304" s="17" t="s">
        <v>60</v>
      </c>
      <c r="C304" s="17">
        <v>2</v>
      </c>
      <c r="D304" s="18" t="s">
        <v>41</v>
      </c>
      <c r="E304" s="19" t="str">
        <f t="shared" si="28"/>
        <v>平成8年2月末</v>
      </c>
      <c r="F304" s="20">
        <v>147169</v>
      </c>
      <c r="G304" s="20">
        <v>6605</v>
      </c>
      <c r="H304" s="20">
        <v>2466</v>
      </c>
      <c r="I304" s="20">
        <v>3127</v>
      </c>
      <c r="J304" s="20">
        <v>22494</v>
      </c>
      <c r="K304" s="20">
        <v>6063</v>
      </c>
      <c r="L304" s="20">
        <v>15868</v>
      </c>
      <c r="M304" s="20">
        <v>15921</v>
      </c>
      <c r="N304" s="20">
        <v>13979</v>
      </c>
      <c r="O304" s="20">
        <v>15749</v>
      </c>
      <c r="P304" s="20">
        <v>204</v>
      </c>
      <c r="Q304" s="20">
        <v>18882</v>
      </c>
      <c r="R304" s="20">
        <v>13120</v>
      </c>
      <c r="S304" s="20">
        <v>1562</v>
      </c>
      <c r="T304" s="20">
        <v>11129</v>
      </c>
    </row>
    <row r="305" spans="1:20" ht="15" customHeight="1">
      <c r="A305" s="16">
        <v>1996</v>
      </c>
      <c r="B305" s="17" t="s">
        <v>60</v>
      </c>
      <c r="C305" s="17">
        <v>3</v>
      </c>
      <c r="D305" s="18" t="s">
        <v>41</v>
      </c>
      <c r="E305" s="19" t="str">
        <f t="shared" si="28"/>
        <v>平成8年3月末</v>
      </c>
      <c r="F305" s="20">
        <v>146609</v>
      </c>
      <c r="G305" s="20">
        <v>6577</v>
      </c>
      <c r="H305" s="20">
        <v>2464</v>
      </c>
      <c r="I305" s="20">
        <v>3128</v>
      </c>
      <c r="J305" s="20">
        <v>22474</v>
      </c>
      <c r="K305" s="20">
        <v>6059</v>
      </c>
      <c r="L305" s="20">
        <v>15748</v>
      </c>
      <c r="M305" s="20">
        <v>15736</v>
      </c>
      <c r="N305" s="20">
        <v>13933</v>
      </c>
      <c r="O305" s="20">
        <v>15696</v>
      </c>
      <c r="P305" s="20">
        <v>204</v>
      </c>
      <c r="Q305" s="20">
        <v>18886</v>
      </c>
      <c r="R305" s="20">
        <v>13038</v>
      </c>
      <c r="S305" s="20">
        <v>1562</v>
      </c>
      <c r="T305" s="20">
        <v>11104</v>
      </c>
    </row>
    <row r="306" spans="1:20" ht="15" customHeight="1">
      <c r="A306" s="16">
        <v>1996</v>
      </c>
      <c r="B306" s="17" t="s">
        <v>60</v>
      </c>
      <c r="C306" s="17">
        <v>4</v>
      </c>
      <c r="D306" s="18" t="s">
        <v>41</v>
      </c>
      <c r="E306" s="19" t="str">
        <f t="shared" si="28"/>
        <v>平成8年4月末</v>
      </c>
      <c r="F306" s="20">
        <v>148198</v>
      </c>
      <c r="G306" s="20">
        <v>6638</v>
      </c>
      <c r="H306" s="20">
        <v>2473</v>
      </c>
      <c r="I306" s="20">
        <v>3165</v>
      </c>
      <c r="J306" s="20">
        <v>22660</v>
      </c>
      <c r="K306" s="20">
        <v>6205</v>
      </c>
      <c r="L306" s="20">
        <v>15943</v>
      </c>
      <c r="M306" s="20">
        <v>16022</v>
      </c>
      <c r="N306" s="20">
        <v>14048</v>
      </c>
      <c r="O306" s="20">
        <v>15891</v>
      </c>
      <c r="P306" s="20">
        <v>203</v>
      </c>
      <c r="Q306" s="20">
        <v>19020</v>
      </c>
      <c r="R306" s="20">
        <v>13208</v>
      </c>
      <c r="S306" s="20">
        <v>1567</v>
      </c>
      <c r="T306" s="20">
        <v>11155</v>
      </c>
    </row>
    <row r="307" spans="1:20" ht="15" customHeight="1">
      <c r="A307" s="16">
        <v>1996</v>
      </c>
      <c r="B307" s="17" t="s">
        <v>60</v>
      </c>
      <c r="C307" s="17">
        <v>5</v>
      </c>
      <c r="D307" s="18" t="s">
        <v>41</v>
      </c>
      <c r="E307" s="19" t="str">
        <f t="shared" si="28"/>
        <v>平成8年5月末</v>
      </c>
      <c r="F307" s="20">
        <v>148488</v>
      </c>
      <c r="G307" s="20">
        <v>6649</v>
      </c>
      <c r="H307" s="20">
        <v>2481</v>
      </c>
      <c r="I307" s="20">
        <v>3166</v>
      </c>
      <c r="J307" s="20">
        <v>22705</v>
      </c>
      <c r="K307" s="20">
        <v>6207</v>
      </c>
      <c r="L307" s="20">
        <v>15987</v>
      </c>
      <c r="M307" s="20">
        <v>16020</v>
      </c>
      <c r="N307" s="20">
        <v>14076</v>
      </c>
      <c r="O307" s="20">
        <v>15942</v>
      </c>
      <c r="P307" s="20">
        <v>202</v>
      </c>
      <c r="Q307" s="20">
        <v>19056</v>
      </c>
      <c r="R307" s="20">
        <v>13233</v>
      </c>
      <c r="S307" s="20">
        <v>1571</v>
      </c>
      <c r="T307" s="20">
        <v>11193</v>
      </c>
    </row>
    <row r="308" spans="1:20" ht="15" customHeight="1">
      <c r="A308" s="16">
        <v>1996</v>
      </c>
      <c r="B308" s="17" t="s">
        <v>60</v>
      </c>
      <c r="C308" s="17">
        <v>6</v>
      </c>
      <c r="D308" s="18" t="s">
        <v>41</v>
      </c>
      <c r="E308" s="19" t="str">
        <f t="shared" si="28"/>
        <v>平成8年6月末</v>
      </c>
      <c r="F308" s="20">
        <v>148594</v>
      </c>
      <c r="G308" s="20">
        <v>6623</v>
      </c>
      <c r="H308" s="20">
        <v>2493</v>
      </c>
      <c r="I308" s="20">
        <v>3167</v>
      </c>
      <c r="J308" s="20">
        <v>22724</v>
      </c>
      <c r="K308" s="20">
        <v>6207</v>
      </c>
      <c r="L308" s="20">
        <v>16006</v>
      </c>
      <c r="M308" s="20">
        <v>15996</v>
      </c>
      <c r="N308" s="20">
        <v>14094</v>
      </c>
      <c r="O308" s="20">
        <v>15970</v>
      </c>
      <c r="P308" s="20">
        <v>202</v>
      </c>
      <c r="Q308" s="20">
        <v>19086</v>
      </c>
      <c r="R308" s="20">
        <v>13262</v>
      </c>
      <c r="S308" s="20">
        <v>1568</v>
      </c>
      <c r="T308" s="20">
        <v>11196</v>
      </c>
    </row>
    <row r="309" spans="1:20" ht="15" customHeight="1">
      <c r="A309" s="16">
        <v>1996</v>
      </c>
      <c r="B309" s="17" t="s">
        <v>60</v>
      </c>
      <c r="C309" s="17">
        <v>7</v>
      </c>
      <c r="D309" s="18" t="s">
        <v>41</v>
      </c>
      <c r="E309" s="19" t="str">
        <f aca="true" t="shared" si="29" ref="E309:E320">IF(D309="末",B309&amp;"年"&amp;C309&amp;"月"&amp;D309,B309&amp;"年"&amp;C309&amp;"月"&amp;D309&amp;"日")</f>
        <v>平成8年7月末</v>
      </c>
      <c r="F309" s="20">
        <v>148748</v>
      </c>
      <c r="G309" s="20">
        <v>6621</v>
      </c>
      <c r="H309" s="20">
        <v>2494</v>
      </c>
      <c r="I309" s="20">
        <v>3171</v>
      </c>
      <c r="J309" s="20">
        <v>22731</v>
      </c>
      <c r="K309" s="20">
        <v>6207</v>
      </c>
      <c r="L309" s="20">
        <v>15997</v>
      </c>
      <c r="M309" s="20">
        <v>16006</v>
      </c>
      <c r="N309" s="20">
        <v>14108</v>
      </c>
      <c r="O309" s="20">
        <v>16024</v>
      </c>
      <c r="P309" s="20">
        <v>203</v>
      </c>
      <c r="Q309" s="20">
        <v>19135</v>
      </c>
      <c r="R309" s="20">
        <v>13262</v>
      </c>
      <c r="S309" s="20">
        <v>1571</v>
      </c>
      <c r="T309" s="20">
        <v>11218</v>
      </c>
    </row>
    <row r="310" spans="1:20" ht="15" customHeight="1">
      <c r="A310" s="16">
        <v>1996</v>
      </c>
      <c r="B310" s="17" t="s">
        <v>60</v>
      </c>
      <c r="C310" s="17">
        <v>8</v>
      </c>
      <c r="D310" s="18" t="s">
        <v>41</v>
      </c>
      <c r="E310" s="19" t="str">
        <f t="shared" si="29"/>
        <v>平成8年8月末</v>
      </c>
      <c r="F310" s="20">
        <v>148930</v>
      </c>
      <c r="G310" s="20">
        <v>6609</v>
      </c>
      <c r="H310" s="20">
        <v>2506</v>
      </c>
      <c r="I310" s="20">
        <v>3163</v>
      </c>
      <c r="J310" s="20">
        <v>22742</v>
      </c>
      <c r="K310" s="20">
        <v>6200</v>
      </c>
      <c r="L310" s="20">
        <v>16028</v>
      </c>
      <c r="M310" s="20">
        <v>16036</v>
      </c>
      <c r="N310" s="20">
        <v>14106</v>
      </c>
      <c r="O310" s="20">
        <v>16085</v>
      </c>
      <c r="P310" s="20">
        <v>202</v>
      </c>
      <c r="Q310" s="20">
        <v>19180</v>
      </c>
      <c r="R310" s="20">
        <v>13257</v>
      </c>
      <c r="S310" s="20">
        <v>1571</v>
      </c>
      <c r="T310" s="20">
        <v>11245</v>
      </c>
    </row>
    <row r="311" spans="1:20" ht="15" customHeight="1">
      <c r="A311" s="16">
        <v>1996</v>
      </c>
      <c r="B311" s="17" t="s">
        <v>60</v>
      </c>
      <c r="C311" s="17">
        <v>9</v>
      </c>
      <c r="D311" s="18" t="s">
        <v>41</v>
      </c>
      <c r="E311" s="19" t="str">
        <f t="shared" si="29"/>
        <v>平成8年9月末</v>
      </c>
      <c r="F311" s="20">
        <v>149078</v>
      </c>
      <c r="G311" s="20">
        <v>6568</v>
      </c>
      <c r="H311" s="20">
        <v>2511</v>
      </c>
      <c r="I311" s="20">
        <v>3165</v>
      </c>
      <c r="J311" s="20">
        <v>22775</v>
      </c>
      <c r="K311" s="20">
        <v>6197</v>
      </c>
      <c r="L311" s="20">
        <v>16045</v>
      </c>
      <c r="M311" s="20">
        <v>16056</v>
      </c>
      <c r="N311" s="20">
        <v>14147</v>
      </c>
      <c r="O311" s="20">
        <v>16125</v>
      </c>
      <c r="P311" s="20">
        <v>201</v>
      </c>
      <c r="Q311" s="20">
        <v>19227</v>
      </c>
      <c r="R311" s="20">
        <v>13240</v>
      </c>
      <c r="S311" s="20">
        <v>1569</v>
      </c>
      <c r="T311" s="20">
        <v>11252</v>
      </c>
    </row>
    <row r="312" spans="1:20" ht="15" customHeight="1">
      <c r="A312" s="16">
        <v>1996</v>
      </c>
      <c r="B312" s="17" t="s">
        <v>60</v>
      </c>
      <c r="C312" s="17">
        <v>10</v>
      </c>
      <c r="D312" s="18" t="s">
        <v>41</v>
      </c>
      <c r="E312" s="19" t="str">
        <f t="shared" si="29"/>
        <v>平成8年10月末</v>
      </c>
      <c r="F312" s="20">
        <v>149312</v>
      </c>
      <c r="G312" s="20">
        <v>6574</v>
      </c>
      <c r="H312" s="20">
        <v>2499</v>
      </c>
      <c r="I312" s="20">
        <v>3151</v>
      </c>
      <c r="J312" s="20">
        <v>22844</v>
      </c>
      <c r="K312" s="20">
        <v>6187</v>
      </c>
      <c r="L312" s="20">
        <v>16049</v>
      </c>
      <c r="M312" s="20">
        <v>16098</v>
      </c>
      <c r="N312" s="20">
        <v>14162</v>
      </c>
      <c r="O312" s="20">
        <v>16174</v>
      </c>
      <c r="P312" s="20">
        <v>202</v>
      </c>
      <c r="Q312" s="20">
        <v>19265</v>
      </c>
      <c r="R312" s="20">
        <v>13255</v>
      </c>
      <c r="S312" s="20">
        <v>1572</v>
      </c>
      <c r="T312" s="20">
        <v>11280</v>
      </c>
    </row>
    <row r="313" spans="1:20" ht="15" customHeight="1">
      <c r="A313" s="16">
        <v>1996</v>
      </c>
      <c r="B313" s="17" t="s">
        <v>60</v>
      </c>
      <c r="C313" s="17">
        <v>11</v>
      </c>
      <c r="D313" s="18" t="s">
        <v>41</v>
      </c>
      <c r="E313" s="19" t="str">
        <f t="shared" si="29"/>
        <v>平成8年11月末</v>
      </c>
      <c r="F313" s="20">
        <v>149418</v>
      </c>
      <c r="G313" s="20">
        <v>6540</v>
      </c>
      <c r="H313" s="20">
        <v>2500</v>
      </c>
      <c r="I313" s="20">
        <v>3159</v>
      </c>
      <c r="J313" s="20">
        <v>22840</v>
      </c>
      <c r="K313" s="20">
        <v>6188</v>
      </c>
      <c r="L313" s="20">
        <v>16093</v>
      </c>
      <c r="M313" s="20">
        <v>16093</v>
      </c>
      <c r="N313" s="20">
        <v>14174</v>
      </c>
      <c r="O313" s="20">
        <v>16214</v>
      </c>
      <c r="P313" s="20">
        <v>201</v>
      </c>
      <c r="Q313" s="20">
        <v>19300</v>
      </c>
      <c r="R313" s="20">
        <v>13256</v>
      </c>
      <c r="S313" s="20">
        <v>1567</v>
      </c>
      <c r="T313" s="20">
        <v>11293</v>
      </c>
    </row>
    <row r="314" spans="1:20" ht="15" customHeight="1">
      <c r="A314" s="21">
        <v>1996</v>
      </c>
      <c r="B314" s="22" t="s">
        <v>60</v>
      </c>
      <c r="C314" s="22">
        <v>12</v>
      </c>
      <c r="D314" s="23" t="s">
        <v>41</v>
      </c>
      <c r="E314" s="24" t="str">
        <f t="shared" si="29"/>
        <v>平成8年12月末</v>
      </c>
      <c r="F314" s="25">
        <v>149436</v>
      </c>
      <c r="G314" s="25">
        <v>6518</v>
      </c>
      <c r="H314" s="25">
        <v>2496</v>
      </c>
      <c r="I314" s="25">
        <v>3159</v>
      </c>
      <c r="J314" s="25">
        <v>22838</v>
      </c>
      <c r="K314" s="25">
        <v>6178</v>
      </c>
      <c r="L314" s="25">
        <v>16082</v>
      </c>
      <c r="M314" s="25">
        <v>16099</v>
      </c>
      <c r="N314" s="25">
        <v>14184</v>
      </c>
      <c r="O314" s="25">
        <v>16239</v>
      </c>
      <c r="P314" s="25">
        <v>201</v>
      </c>
      <c r="Q314" s="25">
        <v>19329</v>
      </c>
      <c r="R314" s="25">
        <v>13240</v>
      </c>
      <c r="S314" s="25">
        <v>1572</v>
      </c>
      <c r="T314" s="25">
        <v>11301</v>
      </c>
    </row>
    <row r="315" spans="1:20" ht="15" customHeight="1">
      <c r="A315" s="12">
        <v>1997</v>
      </c>
      <c r="B315" s="13" t="s">
        <v>59</v>
      </c>
      <c r="C315" s="13">
        <v>1</v>
      </c>
      <c r="D315" s="14" t="s">
        <v>41</v>
      </c>
      <c r="E315" s="10" t="str">
        <f t="shared" si="29"/>
        <v>平成9年1月末</v>
      </c>
      <c r="F315" s="15">
        <v>149465</v>
      </c>
      <c r="G315" s="15">
        <v>6512</v>
      </c>
      <c r="H315" s="15">
        <v>2487</v>
      </c>
      <c r="I315" s="15">
        <v>3165</v>
      </c>
      <c r="J315" s="15">
        <v>22875</v>
      </c>
      <c r="K315" s="15">
        <v>6180</v>
      </c>
      <c r="L315" s="15">
        <v>16094</v>
      </c>
      <c r="M315" s="15">
        <v>16062</v>
      </c>
      <c r="N315" s="15">
        <v>14186</v>
      </c>
      <c r="O315" s="15">
        <v>16250</v>
      </c>
      <c r="P315" s="15">
        <v>199</v>
      </c>
      <c r="Q315" s="15">
        <v>19347</v>
      </c>
      <c r="R315" s="15">
        <v>13228</v>
      </c>
      <c r="S315" s="15">
        <v>1575</v>
      </c>
      <c r="T315" s="15">
        <v>11305</v>
      </c>
    </row>
    <row r="316" spans="1:20" ht="15" customHeight="1">
      <c r="A316" s="16">
        <v>1997</v>
      </c>
      <c r="B316" s="17" t="s">
        <v>59</v>
      </c>
      <c r="C316" s="17">
        <v>2</v>
      </c>
      <c r="D316" s="18" t="s">
        <v>41</v>
      </c>
      <c r="E316" s="19" t="str">
        <f t="shared" si="29"/>
        <v>平成9年2月末</v>
      </c>
      <c r="F316" s="20">
        <v>149492</v>
      </c>
      <c r="G316" s="20">
        <v>6495</v>
      </c>
      <c r="H316" s="20">
        <v>2483</v>
      </c>
      <c r="I316" s="20">
        <v>3156</v>
      </c>
      <c r="J316" s="20">
        <v>22881</v>
      </c>
      <c r="K316" s="20">
        <v>6202</v>
      </c>
      <c r="L316" s="20">
        <v>16108</v>
      </c>
      <c r="M316" s="20">
        <v>16047</v>
      </c>
      <c r="N316" s="20">
        <v>14183</v>
      </c>
      <c r="O316" s="20">
        <v>16259</v>
      </c>
      <c r="P316" s="20">
        <v>198</v>
      </c>
      <c r="Q316" s="20">
        <v>19362</v>
      </c>
      <c r="R316" s="20">
        <v>13221</v>
      </c>
      <c r="S316" s="20">
        <v>1579</v>
      </c>
      <c r="T316" s="20">
        <v>11318</v>
      </c>
    </row>
    <row r="317" spans="1:20" ht="15" customHeight="1">
      <c r="A317" s="16">
        <v>1997</v>
      </c>
      <c r="B317" s="17" t="s">
        <v>59</v>
      </c>
      <c r="C317" s="17">
        <v>3</v>
      </c>
      <c r="D317" s="18" t="s">
        <v>41</v>
      </c>
      <c r="E317" s="19" t="str">
        <f t="shared" si="29"/>
        <v>平成9年3月末</v>
      </c>
      <c r="F317" s="20">
        <v>149040</v>
      </c>
      <c r="G317" s="20">
        <v>6502</v>
      </c>
      <c r="H317" s="20">
        <v>2464</v>
      </c>
      <c r="I317" s="20">
        <v>3136</v>
      </c>
      <c r="J317" s="20">
        <v>22862</v>
      </c>
      <c r="K317" s="20">
        <v>6180</v>
      </c>
      <c r="L317" s="20">
        <v>15982</v>
      </c>
      <c r="M317" s="20">
        <v>15841</v>
      </c>
      <c r="N317" s="20">
        <v>14161</v>
      </c>
      <c r="O317" s="20">
        <v>16222</v>
      </c>
      <c r="P317" s="20">
        <v>199</v>
      </c>
      <c r="Q317" s="20">
        <v>19418</v>
      </c>
      <c r="R317" s="20">
        <v>13156</v>
      </c>
      <c r="S317" s="20">
        <v>1586</v>
      </c>
      <c r="T317" s="20">
        <v>11331</v>
      </c>
    </row>
    <row r="318" spans="1:20" ht="15" customHeight="1">
      <c r="A318" s="16">
        <v>1997</v>
      </c>
      <c r="B318" s="17" t="s">
        <v>59</v>
      </c>
      <c r="C318" s="17">
        <v>4</v>
      </c>
      <c r="D318" s="18" t="s">
        <v>41</v>
      </c>
      <c r="E318" s="19" t="str">
        <f t="shared" si="29"/>
        <v>平成9年4月末</v>
      </c>
      <c r="F318" s="20">
        <v>150615</v>
      </c>
      <c r="G318" s="20">
        <v>6564</v>
      </c>
      <c r="H318" s="20">
        <v>2489</v>
      </c>
      <c r="I318" s="20">
        <v>3171</v>
      </c>
      <c r="J318" s="20">
        <v>23092</v>
      </c>
      <c r="K318" s="20">
        <v>6232</v>
      </c>
      <c r="L318" s="20">
        <v>16178</v>
      </c>
      <c r="M318" s="20">
        <v>16195</v>
      </c>
      <c r="N318" s="20">
        <v>14247</v>
      </c>
      <c r="O318" s="20">
        <v>16442</v>
      </c>
      <c r="P318" s="20">
        <v>200</v>
      </c>
      <c r="Q318" s="20">
        <v>19520</v>
      </c>
      <c r="R318" s="20">
        <v>13316</v>
      </c>
      <c r="S318" s="20">
        <v>1587</v>
      </c>
      <c r="T318" s="20">
        <v>11382</v>
      </c>
    </row>
    <row r="319" spans="1:20" ht="15" customHeight="1">
      <c r="A319" s="16">
        <v>1997</v>
      </c>
      <c r="B319" s="17" t="s">
        <v>59</v>
      </c>
      <c r="C319" s="17">
        <v>5</v>
      </c>
      <c r="D319" s="18" t="s">
        <v>41</v>
      </c>
      <c r="E319" s="19" t="str">
        <f t="shared" si="29"/>
        <v>平成9年5月末</v>
      </c>
      <c r="F319" s="20">
        <v>150847</v>
      </c>
      <c r="G319" s="20">
        <v>6572</v>
      </c>
      <c r="H319" s="20">
        <v>2473</v>
      </c>
      <c r="I319" s="20">
        <v>3166</v>
      </c>
      <c r="J319" s="20">
        <v>23118</v>
      </c>
      <c r="K319" s="20">
        <v>6259</v>
      </c>
      <c r="L319" s="20">
        <v>16223</v>
      </c>
      <c r="M319" s="20">
        <v>16194</v>
      </c>
      <c r="N319" s="20">
        <v>14259</v>
      </c>
      <c r="O319" s="20">
        <v>16499</v>
      </c>
      <c r="P319" s="20">
        <v>200</v>
      </c>
      <c r="Q319" s="20">
        <v>19564</v>
      </c>
      <c r="R319" s="20">
        <v>13329</v>
      </c>
      <c r="S319" s="20">
        <v>1591</v>
      </c>
      <c r="T319" s="20">
        <v>11400</v>
      </c>
    </row>
    <row r="320" spans="1:20" ht="15" customHeight="1">
      <c r="A320" s="16">
        <v>1997</v>
      </c>
      <c r="B320" s="17" t="s">
        <v>59</v>
      </c>
      <c r="C320" s="17">
        <v>6</v>
      </c>
      <c r="D320" s="18" t="s">
        <v>41</v>
      </c>
      <c r="E320" s="19" t="str">
        <f t="shared" si="29"/>
        <v>平成9年6月末</v>
      </c>
      <c r="F320" s="20">
        <v>151068</v>
      </c>
      <c r="G320" s="20">
        <v>6587</v>
      </c>
      <c r="H320" s="20">
        <v>2461</v>
      </c>
      <c r="I320" s="20">
        <v>3163</v>
      </c>
      <c r="J320" s="20">
        <v>23131</v>
      </c>
      <c r="K320" s="20">
        <v>6275</v>
      </c>
      <c r="L320" s="20">
        <v>16261</v>
      </c>
      <c r="M320" s="20">
        <v>16182</v>
      </c>
      <c r="N320" s="20">
        <v>14302</v>
      </c>
      <c r="O320" s="20">
        <v>16544</v>
      </c>
      <c r="P320" s="20">
        <v>200</v>
      </c>
      <c r="Q320" s="20">
        <v>19624</v>
      </c>
      <c r="R320" s="20">
        <v>13323</v>
      </c>
      <c r="S320" s="20">
        <v>1597</v>
      </c>
      <c r="T320" s="20">
        <v>11418</v>
      </c>
    </row>
    <row r="321" spans="1:20" ht="15" customHeight="1">
      <c r="A321" s="16">
        <v>1997</v>
      </c>
      <c r="B321" s="17" t="s">
        <v>59</v>
      </c>
      <c r="C321" s="17">
        <v>7</v>
      </c>
      <c r="D321" s="18" t="s">
        <v>41</v>
      </c>
      <c r="E321" s="19" t="str">
        <f aca="true" t="shared" si="30" ref="E321:E330">IF(D321="末",B321&amp;"年"&amp;C321&amp;"月"&amp;D321,B321&amp;"年"&amp;C321&amp;"月"&amp;D321&amp;"日")</f>
        <v>平成9年7月末</v>
      </c>
      <c r="F321" s="20">
        <v>151085</v>
      </c>
      <c r="G321" s="20">
        <v>6576</v>
      </c>
      <c r="H321" s="20">
        <v>2447</v>
      </c>
      <c r="I321" s="20">
        <v>3156</v>
      </c>
      <c r="J321" s="20">
        <v>23155</v>
      </c>
      <c r="K321" s="20">
        <v>6282</v>
      </c>
      <c r="L321" s="20">
        <v>16256</v>
      </c>
      <c r="M321" s="20">
        <v>16115</v>
      </c>
      <c r="N321" s="20">
        <v>14295</v>
      </c>
      <c r="O321" s="20">
        <v>16604</v>
      </c>
      <c r="P321" s="20">
        <v>201</v>
      </c>
      <c r="Q321" s="20">
        <v>19646</v>
      </c>
      <c r="R321" s="20">
        <v>13336</v>
      </c>
      <c r="S321" s="20">
        <v>1598</v>
      </c>
      <c r="T321" s="20">
        <v>11418</v>
      </c>
    </row>
    <row r="322" spans="1:20" ht="15" customHeight="1">
      <c r="A322" s="16">
        <v>1997</v>
      </c>
      <c r="B322" s="17" t="s">
        <v>59</v>
      </c>
      <c r="C322" s="17">
        <v>8</v>
      </c>
      <c r="D322" s="18" t="s">
        <v>41</v>
      </c>
      <c r="E322" s="19" t="str">
        <f t="shared" si="30"/>
        <v>平成9年8月末</v>
      </c>
      <c r="F322" s="20">
        <v>151255</v>
      </c>
      <c r="G322" s="20">
        <v>6578</v>
      </c>
      <c r="H322" s="20">
        <v>2436</v>
      </c>
      <c r="I322" s="20">
        <v>3154</v>
      </c>
      <c r="J322" s="20">
        <v>23158</v>
      </c>
      <c r="K322" s="20">
        <v>6274</v>
      </c>
      <c r="L322" s="20">
        <v>16269</v>
      </c>
      <c r="M322" s="20">
        <v>16183</v>
      </c>
      <c r="N322" s="20">
        <v>14314</v>
      </c>
      <c r="O322" s="20">
        <v>16642</v>
      </c>
      <c r="P322" s="20">
        <v>201</v>
      </c>
      <c r="Q322" s="20">
        <v>19682</v>
      </c>
      <c r="R322" s="20">
        <v>13354</v>
      </c>
      <c r="S322" s="20">
        <v>1597</v>
      </c>
      <c r="T322" s="20">
        <v>11413</v>
      </c>
    </row>
    <row r="323" spans="1:20" ht="15" customHeight="1">
      <c r="A323" s="16">
        <v>1997</v>
      </c>
      <c r="B323" s="17" t="s">
        <v>59</v>
      </c>
      <c r="C323" s="17">
        <v>9</v>
      </c>
      <c r="D323" s="18" t="s">
        <v>41</v>
      </c>
      <c r="E323" s="19" t="str">
        <f t="shared" si="30"/>
        <v>平成9年9月末</v>
      </c>
      <c r="F323" s="20">
        <v>151306</v>
      </c>
      <c r="G323" s="20">
        <v>6564</v>
      </c>
      <c r="H323" s="20">
        <v>2435</v>
      </c>
      <c r="I323" s="20">
        <v>3146</v>
      </c>
      <c r="J323" s="20">
        <v>23144</v>
      </c>
      <c r="K323" s="20">
        <v>6298</v>
      </c>
      <c r="L323" s="20">
        <v>16265</v>
      </c>
      <c r="M323" s="20">
        <v>16143</v>
      </c>
      <c r="N323" s="20">
        <v>14340</v>
      </c>
      <c r="O323" s="20">
        <v>16702</v>
      </c>
      <c r="P323" s="20">
        <v>201</v>
      </c>
      <c r="Q323" s="20">
        <v>19687</v>
      </c>
      <c r="R323" s="20">
        <v>13347</v>
      </c>
      <c r="S323" s="20">
        <v>1595</v>
      </c>
      <c r="T323" s="20">
        <v>11439</v>
      </c>
    </row>
    <row r="324" spans="1:20" ht="15" customHeight="1">
      <c r="A324" s="16">
        <v>1997</v>
      </c>
      <c r="B324" s="17" t="s">
        <v>59</v>
      </c>
      <c r="C324" s="17">
        <v>10</v>
      </c>
      <c r="D324" s="18" t="s">
        <v>41</v>
      </c>
      <c r="E324" s="19" t="str">
        <f t="shared" si="30"/>
        <v>平成9年10月末</v>
      </c>
      <c r="F324" s="20">
        <v>151499</v>
      </c>
      <c r="G324" s="20">
        <v>6537</v>
      </c>
      <c r="H324" s="20">
        <v>2443</v>
      </c>
      <c r="I324" s="20">
        <v>3155</v>
      </c>
      <c r="J324" s="20">
        <v>23167</v>
      </c>
      <c r="K324" s="20">
        <v>6311</v>
      </c>
      <c r="L324" s="20">
        <v>16270</v>
      </c>
      <c r="M324" s="20">
        <v>16168</v>
      </c>
      <c r="N324" s="20">
        <v>14372</v>
      </c>
      <c r="O324" s="20">
        <v>16754</v>
      </c>
      <c r="P324" s="20">
        <v>198</v>
      </c>
      <c r="Q324" s="20">
        <v>19732</v>
      </c>
      <c r="R324" s="20">
        <v>13337</v>
      </c>
      <c r="S324" s="20">
        <v>1595</v>
      </c>
      <c r="T324" s="20">
        <v>11460</v>
      </c>
    </row>
    <row r="325" spans="1:20" ht="15" customHeight="1">
      <c r="A325" s="16">
        <v>1997</v>
      </c>
      <c r="B325" s="17" t="s">
        <v>59</v>
      </c>
      <c r="C325" s="17">
        <v>11</v>
      </c>
      <c r="D325" s="18" t="s">
        <v>41</v>
      </c>
      <c r="E325" s="19" t="str">
        <f t="shared" si="30"/>
        <v>平成9年11月末</v>
      </c>
      <c r="F325" s="20">
        <v>151558</v>
      </c>
      <c r="G325" s="20">
        <v>6520</v>
      </c>
      <c r="H325" s="20">
        <v>2446</v>
      </c>
      <c r="I325" s="20">
        <v>3150</v>
      </c>
      <c r="J325" s="20">
        <v>23173</v>
      </c>
      <c r="K325" s="20">
        <v>6296</v>
      </c>
      <c r="L325" s="20">
        <v>16269</v>
      </c>
      <c r="M325" s="20">
        <v>16146</v>
      </c>
      <c r="N325" s="20">
        <v>14389</v>
      </c>
      <c r="O325" s="20">
        <v>16801</v>
      </c>
      <c r="P325" s="20">
        <v>197</v>
      </c>
      <c r="Q325" s="20">
        <v>19746</v>
      </c>
      <c r="R325" s="20">
        <v>13337</v>
      </c>
      <c r="S325" s="20">
        <v>1599</v>
      </c>
      <c r="T325" s="20">
        <v>11489</v>
      </c>
    </row>
    <row r="326" spans="1:20" ht="15" customHeight="1">
      <c r="A326" s="21">
        <v>1997</v>
      </c>
      <c r="B326" s="22" t="s">
        <v>59</v>
      </c>
      <c r="C326" s="22">
        <v>12</v>
      </c>
      <c r="D326" s="23" t="s">
        <v>41</v>
      </c>
      <c r="E326" s="24" t="str">
        <f t="shared" si="30"/>
        <v>平成9年12月末</v>
      </c>
      <c r="F326" s="25">
        <v>151607</v>
      </c>
      <c r="G326" s="25">
        <v>6495</v>
      </c>
      <c r="H326" s="25">
        <v>2438</v>
      </c>
      <c r="I326" s="25">
        <v>3139</v>
      </c>
      <c r="J326" s="25">
        <v>23181</v>
      </c>
      <c r="K326" s="25">
        <v>6290</v>
      </c>
      <c r="L326" s="25">
        <v>16275</v>
      </c>
      <c r="M326" s="25">
        <v>16174</v>
      </c>
      <c r="N326" s="25">
        <v>14402</v>
      </c>
      <c r="O326" s="25">
        <v>16821</v>
      </c>
      <c r="P326" s="25">
        <v>196</v>
      </c>
      <c r="Q326" s="25">
        <v>19755</v>
      </c>
      <c r="R326" s="25">
        <v>13329</v>
      </c>
      <c r="S326" s="25">
        <v>1600</v>
      </c>
      <c r="T326" s="25">
        <v>11512</v>
      </c>
    </row>
    <row r="327" spans="1:20" ht="15" customHeight="1">
      <c r="A327" s="12">
        <v>1998</v>
      </c>
      <c r="B327" s="13" t="s">
        <v>45</v>
      </c>
      <c r="C327" s="13">
        <v>1</v>
      </c>
      <c r="D327" s="14" t="s">
        <v>41</v>
      </c>
      <c r="E327" s="10" t="str">
        <f t="shared" si="30"/>
        <v>平成10年1月末</v>
      </c>
      <c r="F327" s="15">
        <v>151597</v>
      </c>
      <c r="G327" s="15">
        <v>6490</v>
      </c>
      <c r="H327" s="15">
        <v>2427</v>
      </c>
      <c r="I327" s="15">
        <v>3130</v>
      </c>
      <c r="J327" s="15">
        <v>23181</v>
      </c>
      <c r="K327" s="15">
        <v>6302</v>
      </c>
      <c r="L327" s="15">
        <v>16268</v>
      </c>
      <c r="M327" s="15">
        <v>16179</v>
      </c>
      <c r="N327" s="15">
        <v>14395</v>
      </c>
      <c r="O327" s="15">
        <v>16839</v>
      </c>
      <c r="P327" s="15">
        <v>196</v>
      </c>
      <c r="Q327" s="15">
        <v>19777</v>
      </c>
      <c r="R327" s="15">
        <v>13299</v>
      </c>
      <c r="S327" s="15">
        <v>1603</v>
      </c>
      <c r="T327" s="15">
        <v>11511</v>
      </c>
    </row>
    <row r="328" spans="1:20" ht="15" customHeight="1">
      <c r="A328" s="16">
        <v>1998</v>
      </c>
      <c r="B328" s="17" t="s">
        <v>45</v>
      </c>
      <c r="C328" s="17">
        <v>2</v>
      </c>
      <c r="D328" s="18" t="s">
        <v>41</v>
      </c>
      <c r="E328" s="19" t="str">
        <f t="shared" si="30"/>
        <v>平成10年2月末</v>
      </c>
      <c r="F328" s="20">
        <v>151551</v>
      </c>
      <c r="G328" s="20">
        <v>6475</v>
      </c>
      <c r="H328" s="20">
        <v>2415</v>
      </c>
      <c r="I328" s="20">
        <v>3099</v>
      </c>
      <c r="J328" s="20">
        <v>23203</v>
      </c>
      <c r="K328" s="20">
        <v>6312</v>
      </c>
      <c r="L328" s="20">
        <v>16258</v>
      </c>
      <c r="M328" s="20">
        <v>16167</v>
      </c>
      <c r="N328" s="20">
        <v>14363</v>
      </c>
      <c r="O328" s="20">
        <v>16852</v>
      </c>
      <c r="P328" s="20">
        <v>197</v>
      </c>
      <c r="Q328" s="20">
        <v>19768</v>
      </c>
      <c r="R328" s="20">
        <v>13300</v>
      </c>
      <c r="S328" s="20">
        <v>1600</v>
      </c>
      <c r="T328" s="20">
        <v>11542</v>
      </c>
    </row>
    <row r="329" spans="1:20" ht="15" customHeight="1">
      <c r="A329" s="16">
        <v>1998</v>
      </c>
      <c r="B329" s="17" t="s">
        <v>45</v>
      </c>
      <c r="C329" s="17">
        <v>3</v>
      </c>
      <c r="D329" s="18" t="s">
        <v>41</v>
      </c>
      <c r="E329" s="19" t="str">
        <f t="shared" si="30"/>
        <v>平成10年3月末</v>
      </c>
      <c r="F329" s="20">
        <v>151066</v>
      </c>
      <c r="G329" s="20">
        <v>6426</v>
      </c>
      <c r="H329" s="20">
        <v>2411</v>
      </c>
      <c r="I329" s="20">
        <v>3082</v>
      </c>
      <c r="J329" s="20">
        <v>23164</v>
      </c>
      <c r="K329" s="20">
        <v>6265</v>
      </c>
      <c r="L329" s="20">
        <v>16119</v>
      </c>
      <c r="M329" s="20">
        <v>16039</v>
      </c>
      <c r="N329" s="20">
        <v>14322</v>
      </c>
      <c r="O329" s="20">
        <v>16854</v>
      </c>
      <c r="P329" s="20">
        <v>189</v>
      </c>
      <c r="Q329" s="20">
        <v>19845</v>
      </c>
      <c r="R329" s="20">
        <v>13210</v>
      </c>
      <c r="S329" s="20">
        <v>1598</v>
      </c>
      <c r="T329" s="20">
        <v>11542</v>
      </c>
    </row>
    <row r="330" spans="1:20" ht="15" customHeight="1">
      <c r="A330" s="16">
        <v>1998</v>
      </c>
      <c r="B330" s="17" t="s">
        <v>45</v>
      </c>
      <c r="C330" s="17">
        <v>4</v>
      </c>
      <c r="D330" s="18" t="s">
        <v>41</v>
      </c>
      <c r="E330" s="19" t="str">
        <f t="shared" si="30"/>
        <v>平成10年4月末</v>
      </c>
      <c r="F330" s="20">
        <v>152611</v>
      </c>
      <c r="G330" s="20">
        <v>6516</v>
      </c>
      <c r="H330" s="20">
        <v>2433</v>
      </c>
      <c r="I330" s="20">
        <v>3103</v>
      </c>
      <c r="J330" s="20">
        <v>23385</v>
      </c>
      <c r="K330" s="20">
        <v>6358</v>
      </c>
      <c r="L330" s="20">
        <v>16296</v>
      </c>
      <c r="M330" s="20">
        <v>16354</v>
      </c>
      <c r="N330" s="20">
        <v>14417</v>
      </c>
      <c r="O330" s="20">
        <v>17043</v>
      </c>
      <c r="P330" s="20">
        <v>191</v>
      </c>
      <c r="Q330" s="20">
        <v>19968</v>
      </c>
      <c r="R330" s="20">
        <v>13357</v>
      </c>
      <c r="S330" s="20">
        <v>1596</v>
      </c>
      <c r="T330" s="20">
        <v>11594</v>
      </c>
    </row>
    <row r="331" spans="1:20" ht="15" customHeight="1">
      <c r="A331" s="16">
        <v>1998</v>
      </c>
      <c r="B331" s="17" t="s">
        <v>45</v>
      </c>
      <c r="C331" s="17">
        <v>5</v>
      </c>
      <c r="D331" s="18" t="s">
        <v>41</v>
      </c>
      <c r="E331" s="19" t="str">
        <f aca="true" t="shared" si="31" ref="E331:E340">IF(D331="末",B331&amp;"年"&amp;C331&amp;"月"&amp;D331,B331&amp;"年"&amp;C331&amp;"月"&amp;D331&amp;"日")</f>
        <v>平成10年5月末</v>
      </c>
      <c r="F331" s="20">
        <v>152827</v>
      </c>
      <c r="G331" s="20">
        <v>6488</v>
      </c>
      <c r="H331" s="20">
        <v>2442</v>
      </c>
      <c r="I331" s="20">
        <v>3104</v>
      </c>
      <c r="J331" s="20">
        <v>23418</v>
      </c>
      <c r="K331" s="20">
        <v>6359</v>
      </c>
      <c r="L331" s="20">
        <v>16312</v>
      </c>
      <c r="M331" s="20">
        <v>16365</v>
      </c>
      <c r="N331" s="20">
        <v>14429</v>
      </c>
      <c r="O331" s="20">
        <v>17100</v>
      </c>
      <c r="P331" s="20">
        <v>190</v>
      </c>
      <c r="Q331" s="20">
        <v>19981</v>
      </c>
      <c r="R331" s="20">
        <v>13426</v>
      </c>
      <c r="S331" s="20">
        <v>1599</v>
      </c>
      <c r="T331" s="20">
        <v>11614</v>
      </c>
    </row>
    <row r="332" spans="1:20" ht="15" customHeight="1">
      <c r="A332" s="16">
        <v>1998</v>
      </c>
      <c r="B332" s="17" t="s">
        <v>45</v>
      </c>
      <c r="C332" s="17">
        <v>6</v>
      </c>
      <c r="D332" s="18" t="s">
        <v>41</v>
      </c>
      <c r="E332" s="19" t="str">
        <f t="shared" si="31"/>
        <v>平成10年6月末</v>
      </c>
      <c r="F332" s="20">
        <v>152993</v>
      </c>
      <c r="G332" s="20">
        <v>6488</v>
      </c>
      <c r="H332" s="20">
        <v>2437</v>
      </c>
      <c r="I332" s="20">
        <v>3109</v>
      </c>
      <c r="J332" s="20">
        <v>23434</v>
      </c>
      <c r="K332" s="20">
        <v>6332</v>
      </c>
      <c r="L332" s="20">
        <v>16328</v>
      </c>
      <c r="M332" s="20">
        <v>16400</v>
      </c>
      <c r="N332" s="20">
        <v>14448</v>
      </c>
      <c r="O332" s="20">
        <v>17156</v>
      </c>
      <c r="P332" s="20">
        <v>190</v>
      </c>
      <c r="Q332" s="20">
        <v>19973</v>
      </c>
      <c r="R332" s="20">
        <v>13478</v>
      </c>
      <c r="S332" s="20">
        <v>1597</v>
      </c>
      <c r="T332" s="20">
        <v>11623</v>
      </c>
    </row>
    <row r="333" spans="1:20" ht="15" customHeight="1">
      <c r="A333" s="16">
        <v>1998</v>
      </c>
      <c r="B333" s="17" t="s">
        <v>45</v>
      </c>
      <c r="C333" s="17">
        <v>7</v>
      </c>
      <c r="D333" s="18" t="s">
        <v>41</v>
      </c>
      <c r="E333" s="19" t="str">
        <f t="shared" si="31"/>
        <v>平成10年7月末</v>
      </c>
      <c r="F333" s="20">
        <v>153086</v>
      </c>
      <c r="G333" s="20">
        <v>6501</v>
      </c>
      <c r="H333" s="20">
        <v>2437</v>
      </c>
      <c r="I333" s="20">
        <v>3097</v>
      </c>
      <c r="J333" s="20">
        <v>23456</v>
      </c>
      <c r="K333" s="20">
        <v>6337</v>
      </c>
      <c r="L333" s="20">
        <v>16306</v>
      </c>
      <c r="M333" s="20">
        <v>16356</v>
      </c>
      <c r="N333" s="20">
        <v>14482</v>
      </c>
      <c r="O333" s="20">
        <v>17200</v>
      </c>
      <c r="P333" s="20">
        <v>191</v>
      </c>
      <c r="Q333" s="20">
        <v>20005</v>
      </c>
      <c r="R333" s="20">
        <v>13504</v>
      </c>
      <c r="S333" s="20">
        <v>1598</v>
      </c>
      <c r="T333" s="20">
        <v>11616</v>
      </c>
    </row>
    <row r="334" spans="1:20" ht="15" customHeight="1">
      <c r="A334" s="16">
        <v>1998</v>
      </c>
      <c r="B334" s="17" t="s">
        <v>45</v>
      </c>
      <c r="C334" s="17">
        <v>8</v>
      </c>
      <c r="D334" s="18" t="s">
        <v>41</v>
      </c>
      <c r="E334" s="19" t="str">
        <f t="shared" si="31"/>
        <v>平成10年8月末</v>
      </c>
      <c r="F334" s="20">
        <v>153292</v>
      </c>
      <c r="G334" s="20">
        <v>6481</v>
      </c>
      <c r="H334" s="20">
        <v>2445</v>
      </c>
      <c r="I334" s="20">
        <v>3095</v>
      </c>
      <c r="J334" s="20">
        <v>23458</v>
      </c>
      <c r="K334" s="20">
        <v>6314</v>
      </c>
      <c r="L334" s="20">
        <v>16297</v>
      </c>
      <c r="M334" s="20">
        <v>16468</v>
      </c>
      <c r="N334" s="20">
        <v>14470</v>
      </c>
      <c r="O334" s="20">
        <v>17250</v>
      </c>
      <c r="P334" s="20">
        <v>191</v>
      </c>
      <c r="Q334" s="20">
        <v>20021</v>
      </c>
      <c r="R334" s="20">
        <v>13540</v>
      </c>
      <c r="S334" s="20">
        <v>1599</v>
      </c>
      <c r="T334" s="20">
        <v>11663</v>
      </c>
    </row>
    <row r="335" spans="1:20" ht="15" customHeight="1">
      <c r="A335" s="16">
        <v>1998</v>
      </c>
      <c r="B335" s="17" t="s">
        <v>45</v>
      </c>
      <c r="C335" s="17">
        <v>9</v>
      </c>
      <c r="D335" s="18" t="s">
        <v>41</v>
      </c>
      <c r="E335" s="19" t="str">
        <f t="shared" si="31"/>
        <v>平成10年9月末</v>
      </c>
      <c r="F335" s="20">
        <v>153339</v>
      </c>
      <c r="G335" s="20">
        <v>6490</v>
      </c>
      <c r="H335" s="20">
        <v>2449</v>
      </c>
      <c r="I335" s="20">
        <v>3092</v>
      </c>
      <c r="J335" s="20">
        <v>23441</v>
      </c>
      <c r="K335" s="20">
        <v>6297</v>
      </c>
      <c r="L335" s="20">
        <v>16295</v>
      </c>
      <c r="M335" s="20">
        <v>16452</v>
      </c>
      <c r="N335" s="20">
        <v>14492</v>
      </c>
      <c r="O335" s="20">
        <v>17261</v>
      </c>
      <c r="P335" s="20">
        <v>191</v>
      </c>
      <c r="Q335" s="20">
        <v>20017</v>
      </c>
      <c r="R335" s="20">
        <v>13579</v>
      </c>
      <c r="S335" s="20">
        <v>1606</v>
      </c>
      <c r="T335" s="20">
        <v>11677</v>
      </c>
    </row>
    <row r="336" spans="1:20" ht="15" customHeight="1">
      <c r="A336" s="16">
        <v>1998</v>
      </c>
      <c r="B336" s="17" t="s">
        <v>45</v>
      </c>
      <c r="C336" s="17">
        <v>10</v>
      </c>
      <c r="D336" s="18" t="s">
        <v>41</v>
      </c>
      <c r="E336" s="19" t="str">
        <f t="shared" si="31"/>
        <v>平成10年10月末</v>
      </c>
      <c r="F336" s="20">
        <v>153479</v>
      </c>
      <c r="G336" s="20">
        <v>6476</v>
      </c>
      <c r="H336" s="20">
        <v>2426</v>
      </c>
      <c r="I336" s="20">
        <v>3083</v>
      </c>
      <c r="J336" s="20">
        <v>23446</v>
      </c>
      <c r="K336" s="20">
        <v>6278</v>
      </c>
      <c r="L336" s="20">
        <v>16279</v>
      </c>
      <c r="M336" s="20">
        <v>16523</v>
      </c>
      <c r="N336" s="20">
        <v>14510</v>
      </c>
      <c r="O336" s="20">
        <v>17284</v>
      </c>
      <c r="P336" s="20">
        <v>192</v>
      </c>
      <c r="Q336" s="20">
        <v>20059</v>
      </c>
      <c r="R336" s="20">
        <v>13618</v>
      </c>
      <c r="S336" s="20">
        <v>1604</v>
      </c>
      <c r="T336" s="20">
        <v>11701</v>
      </c>
    </row>
    <row r="337" spans="1:20" ht="15" customHeight="1">
      <c r="A337" s="16">
        <v>1998</v>
      </c>
      <c r="B337" s="17" t="s">
        <v>45</v>
      </c>
      <c r="C337" s="17">
        <v>11</v>
      </c>
      <c r="D337" s="18" t="s">
        <v>41</v>
      </c>
      <c r="E337" s="19" t="str">
        <f t="shared" si="31"/>
        <v>平成10年11月末</v>
      </c>
      <c r="F337" s="20">
        <v>153569</v>
      </c>
      <c r="G337" s="20">
        <v>6473</v>
      </c>
      <c r="H337" s="20">
        <v>2433</v>
      </c>
      <c r="I337" s="20">
        <v>3060</v>
      </c>
      <c r="J337" s="20">
        <v>23427</v>
      </c>
      <c r="K337" s="20">
        <v>6266</v>
      </c>
      <c r="L337" s="20">
        <v>16268</v>
      </c>
      <c r="M337" s="20">
        <v>16546</v>
      </c>
      <c r="N337" s="20">
        <v>14528</v>
      </c>
      <c r="O337" s="20">
        <v>17309</v>
      </c>
      <c r="P337" s="20">
        <v>191</v>
      </c>
      <c r="Q337" s="20">
        <v>20095</v>
      </c>
      <c r="R337" s="20">
        <v>13654</v>
      </c>
      <c r="S337" s="20">
        <v>1603</v>
      </c>
      <c r="T337" s="20">
        <v>11716</v>
      </c>
    </row>
    <row r="338" spans="1:20" ht="15" customHeight="1">
      <c r="A338" s="21">
        <v>1998</v>
      </c>
      <c r="B338" s="22" t="s">
        <v>45</v>
      </c>
      <c r="C338" s="22">
        <v>12</v>
      </c>
      <c r="D338" s="23" t="s">
        <v>41</v>
      </c>
      <c r="E338" s="24" t="str">
        <f t="shared" si="31"/>
        <v>平成10年12月末</v>
      </c>
      <c r="F338" s="25">
        <v>153636</v>
      </c>
      <c r="G338" s="25">
        <v>6472</v>
      </c>
      <c r="H338" s="25">
        <v>2425</v>
      </c>
      <c r="I338" s="25">
        <v>3065</v>
      </c>
      <c r="J338" s="25">
        <v>23415</v>
      </c>
      <c r="K338" s="25">
        <v>6279</v>
      </c>
      <c r="L338" s="25">
        <v>16263</v>
      </c>
      <c r="M338" s="25">
        <v>16554</v>
      </c>
      <c r="N338" s="25">
        <v>14535</v>
      </c>
      <c r="O338" s="25">
        <v>17309</v>
      </c>
      <c r="P338" s="25">
        <v>190</v>
      </c>
      <c r="Q338" s="25">
        <v>20119</v>
      </c>
      <c r="R338" s="25">
        <v>13686</v>
      </c>
      <c r="S338" s="25">
        <v>1603</v>
      </c>
      <c r="T338" s="25">
        <v>11721</v>
      </c>
    </row>
    <row r="339" spans="1:20" ht="15" customHeight="1">
      <c r="A339" s="12">
        <v>1999</v>
      </c>
      <c r="B339" s="13" t="s">
        <v>62</v>
      </c>
      <c r="C339" s="13">
        <v>1</v>
      </c>
      <c r="D339" s="14" t="s">
        <v>41</v>
      </c>
      <c r="E339" s="10" t="str">
        <f t="shared" si="31"/>
        <v>平成11年1月末</v>
      </c>
      <c r="F339" s="15">
        <v>153578</v>
      </c>
      <c r="G339" s="15">
        <v>6459</v>
      </c>
      <c r="H339" s="15">
        <v>2421</v>
      </c>
      <c r="I339" s="15">
        <v>3045</v>
      </c>
      <c r="J339" s="15">
        <v>23416</v>
      </c>
      <c r="K339" s="15">
        <v>6271</v>
      </c>
      <c r="L339" s="15">
        <v>16242</v>
      </c>
      <c r="M339" s="15">
        <v>16540</v>
      </c>
      <c r="N339" s="15">
        <v>14531</v>
      </c>
      <c r="O339" s="15">
        <v>17319</v>
      </c>
      <c r="P339" s="15">
        <v>190</v>
      </c>
      <c r="Q339" s="15">
        <v>20134</v>
      </c>
      <c r="R339" s="15">
        <v>13695</v>
      </c>
      <c r="S339" s="15">
        <v>1599</v>
      </c>
      <c r="T339" s="15">
        <v>11716</v>
      </c>
    </row>
    <row r="340" spans="1:20" ht="15" customHeight="1">
      <c r="A340" s="16">
        <v>1999</v>
      </c>
      <c r="B340" s="17" t="s">
        <v>62</v>
      </c>
      <c r="C340" s="17">
        <v>2</v>
      </c>
      <c r="D340" s="18" t="s">
        <v>41</v>
      </c>
      <c r="E340" s="19" t="str">
        <f t="shared" si="31"/>
        <v>平成11年2月末</v>
      </c>
      <c r="F340" s="20">
        <v>153588</v>
      </c>
      <c r="G340" s="20">
        <v>6458</v>
      </c>
      <c r="H340" s="20">
        <v>2421</v>
      </c>
      <c r="I340" s="20">
        <v>3042</v>
      </c>
      <c r="J340" s="20">
        <v>23414</v>
      </c>
      <c r="K340" s="20">
        <v>6289</v>
      </c>
      <c r="L340" s="20">
        <v>16224</v>
      </c>
      <c r="M340" s="20">
        <v>16531</v>
      </c>
      <c r="N340" s="20">
        <v>14530</v>
      </c>
      <c r="O340" s="20">
        <v>17320</v>
      </c>
      <c r="P340" s="20">
        <v>190</v>
      </c>
      <c r="Q340" s="20">
        <v>20145</v>
      </c>
      <c r="R340" s="20">
        <v>13710</v>
      </c>
      <c r="S340" s="20">
        <v>1594</v>
      </c>
      <c r="T340" s="20">
        <v>11720</v>
      </c>
    </row>
    <row r="341" spans="1:20" ht="15" customHeight="1">
      <c r="A341" s="16">
        <v>1999</v>
      </c>
      <c r="B341" s="17" t="s">
        <v>62</v>
      </c>
      <c r="C341" s="17">
        <v>3</v>
      </c>
      <c r="D341" s="18" t="s">
        <v>41</v>
      </c>
      <c r="E341" s="19" t="str">
        <f aca="true" t="shared" si="32" ref="E341:E352">IF(D341="末",B341&amp;"年"&amp;C341&amp;"月"&amp;D341,B341&amp;"年"&amp;C341&amp;"月"&amp;D341&amp;"日")</f>
        <v>平成11年3月末</v>
      </c>
      <c r="F341" s="20">
        <v>153093</v>
      </c>
      <c r="G341" s="20">
        <v>6428</v>
      </c>
      <c r="H341" s="20">
        <v>2419</v>
      </c>
      <c r="I341" s="20">
        <v>3029</v>
      </c>
      <c r="J341" s="20">
        <v>23401</v>
      </c>
      <c r="K341" s="20">
        <v>6274</v>
      </c>
      <c r="L341" s="20">
        <v>16082</v>
      </c>
      <c r="M341" s="20">
        <v>16385</v>
      </c>
      <c r="N341" s="20">
        <v>14490</v>
      </c>
      <c r="O341" s="20">
        <v>17262</v>
      </c>
      <c r="P341" s="20">
        <v>195</v>
      </c>
      <c r="Q341" s="20">
        <v>20169</v>
      </c>
      <c r="R341" s="20">
        <v>13650</v>
      </c>
      <c r="S341" s="20">
        <v>1585</v>
      </c>
      <c r="T341" s="20">
        <v>11724</v>
      </c>
    </row>
    <row r="342" spans="1:20" ht="15" customHeight="1">
      <c r="A342" s="16">
        <v>1999</v>
      </c>
      <c r="B342" s="17" t="s">
        <v>62</v>
      </c>
      <c r="C342" s="17">
        <v>4</v>
      </c>
      <c r="D342" s="18" t="s">
        <v>41</v>
      </c>
      <c r="E342" s="19" t="str">
        <f t="shared" si="32"/>
        <v>平成11年4月末</v>
      </c>
      <c r="F342" s="20">
        <v>154438</v>
      </c>
      <c r="G342" s="20">
        <v>6482</v>
      </c>
      <c r="H342" s="20">
        <v>2418</v>
      </c>
      <c r="I342" s="20">
        <v>3058</v>
      </c>
      <c r="J342" s="20">
        <v>23582</v>
      </c>
      <c r="K342" s="20">
        <v>6330</v>
      </c>
      <c r="L342" s="20">
        <v>16237</v>
      </c>
      <c r="M342" s="20">
        <v>16728</v>
      </c>
      <c r="N342" s="20">
        <v>14606</v>
      </c>
      <c r="O342" s="20">
        <v>17426</v>
      </c>
      <c r="P342" s="20">
        <v>193</v>
      </c>
      <c r="Q342" s="20">
        <v>20249</v>
      </c>
      <c r="R342" s="20">
        <v>13786</v>
      </c>
      <c r="S342" s="20">
        <v>1592</v>
      </c>
      <c r="T342" s="20">
        <v>11751</v>
      </c>
    </row>
    <row r="343" spans="1:20" ht="15" customHeight="1">
      <c r="A343" s="16">
        <v>1999</v>
      </c>
      <c r="B343" s="17" t="s">
        <v>62</v>
      </c>
      <c r="C343" s="17">
        <v>5</v>
      </c>
      <c r="D343" s="18" t="s">
        <v>41</v>
      </c>
      <c r="E343" s="19" t="str">
        <f t="shared" si="32"/>
        <v>平成11年5月末</v>
      </c>
      <c r="F343" s="20">
        <v>154630</v>
      </c>
      <c r="G343" s="20">
        <v>6499</v>
      </c>
      <c r="H343" s="20">
        <v>2433</v>
      </c>
      <c r="I343" s="20">
        <v>3052</v>
      </c>
      <c r="J343" s="20">
        <v>23620</v>
      </c>
      <c r="K343" s="20">
        <v>6339</v>
      </c>
      <c r="L343" s="20">
        <v>16250</v>
      </c>
      <c r="M343" s="20">
        <v>16704</v>
      </c>
      <c r="N343" s="20">
        <v>14614</v>
      </c>
      <c r="O343" s="20">
        <v>17470</v>
      </c>
      <c r="P343" s="20">
        <v>192</v>
      </c>
      <c r="Q343" s="20">
        <v>20276</v>
      </c>
      <c r="R343" s="20">
        <v>13825</v>
      </c>
      <c r="S343" s="20">
        <v>1593</v>
      </c>
      <c r="T343" s="20">
        <v>11763</v>
      </c>
    </row>
    <row r="344" spans="1:20" ht="15" customHeight="1">
      <c r="A344" s="16">
        <v>1999</v>
      </c>
      <c r="B344" s="17" t="s">
        <v>62</v>
      </c>
      <c r="C344" s="17">
        <v>6</v>
      </c>
      <c r="D344" s="18" t="s">
        <v>41</v>
      </c>
      <c r="E344" s="19" t="str">
        <f t="shared" si="32"/>
        <v>平成11年6月末</v>
      </c>
      <c r="F344" s="20">
        <v>154795</v>
      </c>
      <c r="G344" s="20">
        <v>6480</v>
      </c>
      <c r="H344" s="20">
        <v>2443</v>
      </c>
      <c r="I344" s="20">
        <v>3050</v>
      </c>
      <c r="J344" s="20">
        <v>23626</v>
      </c>
      <c r="K344" s="20">
        <v>6348</v>
      </c>
      <c r="L344" s="20">
        <v>16291</v>
      </c>
      <c r="M344" s="20">
        <v>16673</v>
      </c>
      <c r="N344" s="20">
        <v>14635</v>
      </c>
      <c r="O344" s="20">
        <v>17505</v>
      </c>
      <c r="P344" s="20">
        <v>190</v>
      </c>
      <c r="Q344" s="20">
        <v>20322</v>
      </c>
      <c r="R344" s="20">
        <v>13869</v>
      </c>
      <c r="S344" s="20">
        <v>1591</v>
      </c>
      <c r="T344" s="20">
        <v>11772</v>
      </c>
    </row>
    <row r="345" spans="1:20" ht="15" customHeight="1">
      <c r="A345" s="16">
        <v>1999</v>
      </c>
      <c r="B345" s="17" t="s">
        <v>62</v>
      </c>
      <c r="C345" s="17">
        <v>7</v>
      </c>
      <c r="D345" s="18" t="s">
        <v>41</v>
      </c>
      <c r="E345" s="19" t="str">
        <f t="shared" si="32"/>
        <v>平成11年7月末</v>
      </c>
      <c r="F345" s="20">
        <v>154839</v>
      </c>
      <c r="G345" s="20">
        <v>6482</v>
      </c>
      <c r="H345" s="20">
        <v>2438</v>
      </c>
      <c r="I345" s="20">
        <v>3087</v>
      </c>
      <c r="J345" s="20">
        <v>23593</v>
      </c>
      <c r="K345" s="20">
        <v>6350</v>
      </c>
      <c r="L345" s="20">
        <v>16268</v>
      </c>
      <c r="M345" s="20">
        <v>16624</v>
      </c>
      <c r="N345" s="20">
        <v>14639</v>
      </c>
      <c r="O345" s="20">
        <v>17547</v>
      </c>
      <c r="P345" s="20">
        <v>190</v>
      </c>
      <c r="Q345" s="20">
        <v>20366</v>
      </c>
      <c r="R345" s="20">
        <v>13891</v>
      </c>
      <c r="S345" s="20">
        <v>1588</v>
      </c>
      <c r="T345" s="20">
        <v>11776</v>
      </c>
    </row>
    <row r="346" spans="1:20" ht="15" customHeight="1">
      <c r="A346" s="16">
        <v>1999</v>
      </c>
      <c r="B346" s="17" t="s">
        <v>62</v>
      </c>
      <c r="C346" s="17">
        <v>8</v>
      </c>
      <c r="D346" s="18" t="s">
        <v>41</v>
      </c>
      <c r="E346" s="19" t="str">
        <f t="shared" si="32"/>
        <v>平成11年8月末</v>
      </c>
      <c r="F346" s="20">
        <v>155052</v>
      </c>
      <c r="G346" s="20">
        <v>6486</v>
      </c>
      <c r="H346" s="20">
        <v>2448</v>
      </c>
      <c r="I346" s="20">
        <v>3098</v>
      </c>
      <c r="J346" s="20">
        <v>23619</v>
      </c>
      <c r="K346" s="20">
        <v>6342</v>
      </c>
      <c r="L346" s="20">
        <v>16290</v>
      </c>
      <c r="M346" s="20">
        <v>16683</v>
      </c>
      <c r="N346" s="20">
        <v>14658</v>
      </c>
      <c r="O346" s="20">
        <v>17553</v>
      </c>
      <c r="P346" s="20">
        <v>190</v>
      </c>
      <c r="Q346" s="20">
        <v>20389</v>
      </c>
      <c r="R346" s="20">
        <v>13918</v>
      </c>
      <c r="S346" s="20">
        <v>1591</v>
      </c>
      <c r="T346" s="20">
        <v>11787</v>
      </c>
    </row>
    <row r="347" spans="1:20" ht="15" customHeight="1">
      <c r="A347" s="16">
        <v>1999</v>
      </c>
      <c r="B347" s="17" t="s">
        <v>62</v>
      </c>
      <c r="C347" s="17">
        <v>9</v>
      </c>
      <c r="D347" s="18" t="s">
        <v>41</v>
      </c>
      <c r="E347" s="19" t="str">
        <f t="shared" si="32"/>
        <v>平成11年9月末</v>
      </c>
      <c r="F347" s="20">
        <v>155081</v>
      </c>
      <c r="G347" s="20">
        <v>6474</v>
      </c>
      <c r="H347" s="20">
        <v>2434</v>
      </c>
      <c r="I347" s="20">
        <v>3091</v>
      </c>
      <c r="J347" s="20">
        <v>23626</v>
      </c>
      <c r="K347" s="20">
        <v>6340</v>
      </c>
      <c r="L347" s="20">
        <v>16282</v>
      </c>
      <c r="M347" s="20">
        <v>16705</v>
      </c>
      <c r="N347" s="20">
        <v>14677</v>
      </c>
      <c r="O347" s="20">
        <v>17553</v>
      </c>
      <c r="P347" s="20">
        <v>190</v>
      </c>
      <c r="Q347" s="20">
        <v>20424</v>
      </c>
      <c r="R347" s="20">
        <v>13918</v>
      </c>
      <c r="S347" s="20">
        <v>1596</v>
      </c>
      <c r="T347" s="20">
        <v>11771</v>
      </c>
    </row>
    <row r="348" spans="1:20" ht="15" customHeight="1">
      <c r="A348" s="16">
        <v>1999</v>
      </c>
      <c r="B348" s="17" t="s">
        <v>62</v>
      </c>
      <c r="C348" s="17">
        <v>10</v>
      </c>
      <c r="D348" s="18" t="s">
        <v>41</v>
      </c>
      <c r="E348" s="19" t="str">
        <f t="shared" si="32"/>
        <v>平成11年10月末</v>
      </c>
      <c r="F348" s="20">
        <v>155268</v>
      </c>
      <c r="G348" s="20">
        <v>6457</v>
      </c>
      <c r="H348" s="20">
        <v>2420</v>
      </c>
      <c r="I348" s="20">
        <v>3072</v>
      </c>
      <c r="J348" s="20">
        <v>23649</v>
      </c>
      <c r="K348" s="20">
        <v>6345</v>
      </c>
      <c r="L348" s="20">
        <v>16279</v>
      </c>
      <c r="M348" s="20">
        <v>16753</v>
      </c>
      <c r="N348" s="20">
        <v>14719</v>
      </c>
      <c r="O348" s="20">
        <v>17560</v>
      </c>
      <c r="P348" s="20">
        <v>191</v>
      </c>
      <c r="Q348" s="20">
        <v>20465</v>
      </c>
      <c r="R348" s="20">
        <v>13964</v>
      </c>
      <c r="S348" s="20">
        <v>1593</v>
      </c>
      <c r="T348" s="20">
        <v>11801</v>
      </c>
    </row>
    <row r="349" spans="1:20" ht="15" customHeight="1">
      <c r="A349" s="16">
        <v>1999</v>
      </c>
      <c r="B349" s="17" t="s">
        <v>62</v>
      </c>
      <c r="C349" s="17">
        <v>11</v>
      </c>
      <c r="D349" s="18" t="s">
        <v>41</v>
      </c>
      <c r="E349" s="19" t="str">
        <f t="shared" si="32"/>
        <v>平成11年11月末</v>
      </c>
      <c r="F349" s="20">
        <v>155389</v>
      </c>
      <c r="G349" s="20">
        <v>6455</v>
      </c>
      <c r="H349" s="20">
        <v>2407</v>
      </c>
      <c r="I349" s="20">
        <v>3066</v>
      </c>
      <c r="J349" s="20">
        <v>23641</v>
      </c>
      <c r="K349" s="20">
        <v>6350</v>
      </c>
      <c r="L349" s="20">
        <v>16291</v>
      </c>
      <c r="M349" s="20">
        <v>16748</v>
      </c>
      <c r="N349" s="20">
        <v>14745</v>
      </c>
      <c r="O349" s="20">
        <v>17573</v>
      </c>
      <c r="P349" s="20">
        <v>188</v>
      </c>
      <c r="Q349" s="20">
        <v>20505</v>
      </c>
      <c r="R349" s="20">
        <v>14006</v>
      </c>
      <c r="S349" s="20">
        <v>1594</v>
      </c>
      <c r="T349" s="20">
        <v>11820</v>
      </c>
    </row>
    <row r="350" spans="1:20" ht="15" customHeight="1">
      <c r="A350" s="21">
        <v>1999</v>
      </c>
      <c r="B350" s="22" t="s">
        <v>62</v>
      </c>
      <c r="C350" s="22">
        <v>12</v>
      </c>
      <c r="D350" s="23" t="s">
        <v>41</v>
      </c>
      <c r="E350" s="24" t="str">
        <f t="shared" si="32"/>
        <v>平成11年12月末</v>
      </c>
      <c r="F350" s="25">
        <v>155446</v>
      </c>
      <c r="G350" s="25">
        <v>6449</v>
      </c>
      <c r="H350" s="25">
        <v>2405</v>
      </c>
      <c r="I350" s="25">
        <v>3051</v>
      </c>
      <c r="J350" s="25">
        <v>23606</v>
      </c>
      <c r="K350" s="25">
        <v>6352</v>
      </c>
      <c r="L350" s="25">
        <v>16303</v>
      </c>
      <c r="M350" s="25">
        <v>16781</v>
      </c>
      <c r="N350" s="25">
        <v>14757</v>
      </c>
      <c r="O350" s="25">
        <v>17585</v>
      </c>
      <c r="P350" s="25">
        <v>186</v>
      </c>
      <c r="Q350" s="25">
        <v>20532</v>
      </c>
      <c r="R350" s="25">
        <v>14016</v>
      </c>
      <c r="S350" s="25">
        <v>1598</v>
      </c>
      <c r="T350" s="25">
        <v>11825</v>
      </c>
    </row>
    <row r="351" spans="1:20" ht="15" customHeight="1">
      <c r="A351" s="12">
        <v>2000</v>
      </c>
      <c r="B351" s="13" t="s">
        <v>20</v>
      </c>
      <c r="C351" s="13">
        <v>1</v>
      </c>
      <c r="D351" s="14" t="s">
        <v>41</v>
      </c>
      <c r="E351" s="10" t="str">
        <f t="shared" si="32"/>
        <v>平成12年1月末</v>
      </c>
      <c r="F351" s="15">
        <v>155447</v>
      </c>
      <c r="G351" s="15">
        <v>6444</v>
      </c>
      <c r="H351" s="15">
        <v>2401</v>
      </c>
      <c r="I351" s="15">
        <v>3041</v>
      </c>
      <c r="J351" s="15">
        <v>23619</v>
      </c>
      <c r="K351" s="15">
        <v>6329</v>
      </c>
      <c r="L351" s="15">
        <v>16306</v>
      </c>
      <c r="M351" s="15">
        <v>16763</v>
      </c>
      <c r="N351" s="15">
        <v>14755</v>
      </c>
      <c r="O351" s="15">
        <v>17579</v>
      </c>
      <c r="P351" s="15">
        <v>187</v>
      </c>
      <c r="Q351" s="15">
        <v>20573</v>
      </c>
      <c r="R351" s="15">
        <v>14022</v>
      </c>
      <c r="S351" s="15">
        <v>1599</v>
      </c>
      <c r="T351" s="15">
        <v>11829</v>
      </c>
    </row>
    <row r="352" spans="1:20" ht="15" customHeight="1">
      <c r="A352" s="16">
        <v>2000</v>
      </c>
      <c r="B352" s="17" t="s">
        <v>20</v>
      </c>
      <c r="C352" s="17">
        <v>2</v>
      </c>
      <c r="D352" s="18" t="s">
        <v>41</v>
      </c>
      <c r="E352" s="19" t="str">
        <f t="shared" si="32"/>
        <v>平成12年2月末</v>
      </c>
      <c r="F352" s="20">
        <v>155463</v>
      </c>
      <c r="G352" s="20">
        <v>6427</v>
      </c>
      <c r="H352" s="20">
        <v>2396</v>
      </c>
      <c r="I352" s="20">
        <v>3026</v>
      </c>
      <c r="J352" s="20">
        <v>23640</v>
      </c>
      <c r="K352" s="20">
        <v>6328</v>
      </c>
      <c r="L352" s="20">
        <v>16286</v>
      </c>
      <c r="M352" s="20">
        <v>16753</v>
      </c>
      <c r="N352" s="20">
        <v>14750</v>
      </c>
      <c r="O352" s="20">
        <v>17582</v>
      </c>
      <c r="P352" s="20">
        <v>185</v>
      </c>
      <c r="Q352" s="20">
        <v>20630</v>
      </c>
      <c r="R352" s="20">
        <v>14025</v>
      </c>
      <c r="S352" s="20">
        <v>1603</v>
      </c>
      <c r="T352" s="20">
        <v>11832</v>
      </c>
    </row>
    <row r="353" spans="1:20" ht="15" customHeight="1">
      <c r="A353" s="16">
        <v>2000</v>
      </c>
      <c r="B353" s="17" t="s">
        <v>20</v>
      </c>
      <c r="C353" s="17">
        <v>3</v>
      </c>
      <c r="D353" s="18" t="s">
        <v>41</v>
      </c>
      <c r="E353" s="19" t="str">
        <f aca="true" t="shared" si="33" ref="E353:E362">IF(D353="末",B353&amp;"年"&amp;C353&amp;"月"&amp;D353,B353&amp;"年"&amp;C353&amp;"月"&amp;D353&amp;"日")</f>
        <v>平成12年3月末</v>
      </c>
      <c r="F353" s="20">
        <v>154846</v>
      </c>
      <c r="G353" s="20">
        <v>6364</v>
      </c>
      <c r="H353" s="20">
        <v>2396</v>
      </c>
      <c r="I353" s="20">
        <v>3010</v>
      </c>
      <c r="J353" s="20">
        <v>23671</v>
      </c>
      <c r="K353" s="20">
        <v>6290</v>
      </c>
      <c r="L353" s="20">
        <v>16130</v>
      </c>
      <c r="M353" s="20">
        <v>16493</v>
      </c>
      <c r="N353" s="20">
        <v>14711</v>
      </c>
      <c r="O353" s="20">
        <v>17550</v>
      </c>
      <c r="P353" s="20">
        <v>189</v>
      </c>
      <c r="Q353" s="20">
        <v>20628</v>
      </c>
      <c r="R353" s="20">
        <v>13964</v>
      </c>
      <c r="S353" s="20">
        <v>1597</v>
      </c>
      <c r="T353" s="20">
        <v>11853</v>
      </c>
    </row>
    <row r="354" spans="1:20" ht="15" customHeight="1">
      <c r="A354" s="16">
        <v>2000</v>
      </c>
      <c r="B354" s="17" t="s">
        <v>20</v>
      </c>
      <c r="C354" s="17">
        <v>4</v>
      </c>
      <c r="D354" s="18" t="s">
        <v>41</v>
      </c>
      <c r="E354" s="19" t="str">
        <f t="shared" si="33"/>
        <v>平成12年4月末</v>
      </c>
      <c r="F354" s="20">
        <v>156277</v>
      </c>
      <c r="G354" s="20">
        <v>6429</v>
      </c>
      <c r="H354" s="20">
        <v>2417</v>
      </c>
      <c r="I354" s="20">
        <v>3037</v>
      </c>
      <c r="J354" s="20">
        <v>23843</v>
      </c>
      <c r="K354" s="20">
        <v>6361</v>
      </c>
      <c r="L354" s="20">
        <v>16294</v>
      </c>
      <c r="M354" s="20">
        <v>16795</v>
      </c>
      <c r="N354" s="20">
        <v>14769</v>
      </c>
      <c r="O354" s="20">
        <v>17698</v>
      </c>
      <c r="P354" s="20">
        <v>188</v>
      </c>
      <c r="Q354" s="20">
        <v>20764</v>
      </c>
      <c r="R354" s="20">
        <v>14121</v>
      </c>
      <c r="S354" s="20">
        <v>1606</v>
      </c>
      <c r="T354" s="20">
        <v>11955</v>
      </c>
    </row>
    <row r="355" spans="1:20" ht="15" customHeight="1">
      <c r="A355" s="16">
        <v>2000</v>
      </c>
      <c r="B355" s="17" t="s">
        <v>20</v>
      </c>
      <c r="C355" s="17">
        <v>5</v>
      </c>
      <c r="D355" s="18" t="s">
        <v>41</v>
      </c>
      <c r="E355" s="19" t="str">
        <f t="shared" si="33"/>
        <v>平成12年5月末</v>
      </c>
      <c r="F355" s="20">
        <v>156582</v>
      </c>
      <c r="G355" s="20">
        <v>6451</v>
      </c>
      <c r="H355" s="20">
        <v>2434</v>
      </c>
      <c r="I355" s="20">
        <v>3046</v>
      </c>
      <c r="J355" s="20">
        <v>23889</v>
      </c>
      <c r="K355" s="20">
        <v>6395</v>
      </c>
      <c r="L355" s="20">
        <v>16325</v>
      </c>
      <c r="M355" s="20">
        <v>16805</v>
      </c>
      <c r="N355" s="20">
        <v>14800</v>
      </c>
      <c r="O355" s="20">
        <v>17726</v>
      </c>
      <c r="P355" s="20">
        <v>186</v>
      </c>
      <c r="Q355" s="20">
        <v>20814</v>
      </c>
      <c r="R355" s="20">
        <v>14148</v>
      </c>
      <c r="S355" s="20">
        <v>1607</v>
      </c>
      <c r="T355" s="20">
        <v>11956</v>
      </c>
    </row>
    <row r="356" spans="1:20" ht="15" customHeight="1">
      <c r="A356" s="16">
        <v>2000</v>
      </c>
      <c r="B356" s="17" t="s">
        <v>20</v>
      </c>
      <c r="C356" s="17">
        <v>6</v>
      </c>
      <c r="D356" s="18" t="s">
        <v>41</v>
      </c>
      <c r="E356" s="19" t="str">
        <f t="shared" si="33"/>
        <v>平成12年6月末</v>
      </c>
      <c r="F356" s="20">
        <v>156652</v>
      </c>
      <c r="G356" s="20">
        <v>6438</v>
      </c>
      <c r="H356" s="20">
        <v>2433</v>
      </c>
      <c r="I356" s="20">
        <v>3044</v>
      </c>
      <c r="J356" s="20">
        <v>23931</v>
      </c>
      <c r="K356" s="20">
        <v>6366</v>
      </c>
      <c r="L356" s="20">
        <v>16298</v>
      </c>
      <c r="M356" s="20">
        <v>16790</v>
      </c>
      <c r="N356" s="20">
        <v>14828</v>
      </c>
      <c r="O356" s="20">
        <v>17736</v>
      </c>
      <c r="P356" s="20">
        <v>186</v>
      </c>
      <c r="Q356" s="20">
        <v>20849</v>
      </c>
      <c r="R356" s="20">
        <v>14175</v>
      </c>
      <c r="S356" s="20">
        <v>1610</v>
      </c>
      <c r="T356" s="20">
        <v>11968</v>
      </c>
    </row>
    <row r="357" spans="1:20" ht="15" customHeight="1">
      <c r="A357" s="16">
        <v>2000</v>
      </c>
      <c r="B357" s="17" t="s">
        <v>20</v>
      </c>
      <c r="C357" s="17">
        <v>7</v>
      </c>
      <c r="D357" s="18" t="s">
        <v>41</v>
      </c>
      <c r="E357" s="19" t="str">
        <f t="shared" si="33"/>
        <v>平成12年7月末</v>
      </c>
      <c r="F357" s="20">
        <v>156730</v>
      </c>
      <c r="G357" s="20">
        <v>6430</v>
      </c>
      <c r="H357" s="20">
        <v>2442</v>
      </c>
      <c r="I357" s="20">
        <v>3045</v>
      </c>
      <c r="J357" s="20">
        <v>23964</v>
      </c>
      <c r="K357" s="20">
        <v>6356</v>
      </c>
      <c r="L357" s="20">
        <v>16299</v>
      </c>
      <c r="M357" s="20">
        <v>16740</v>
      </c>
      <c r="N357" s="20">
        <v>14854</v>
      </c>
      <c r="O357" s="20">
        <v>17757</v>
      </c>
      <c r="P357" s="20">
        <v>184</v>
      </c>
      <c r="Q357" s="20">
        <v>20893</v>
      </c>
      <c r="R357" s="20">
        <v>14192</v>
      </c>
      <c r="S357" s="20">
        <v>1605</v>
      </c>
      <c r="T357" s="20">
        <v>11969</v>
      </c>
    </row>
    <row r="358" spans="1:20" ht="15" customHeight="1">
      <c r="A358" s="16">
        <v>2000</v>
      </c>
      <c r="B358" s="17" t="s">
        <v>20</v>
      </c>
      <c r="C358" s="17">
        <v>8</v>
      </c>
      <c r="D358" s="18" t="s">
        <v>41</v>
      </c>
      <c r="E358" s="19" t="str">
        <f t="shared" si="33"/>
        <v>平成12年8月末</v>
      </c>
      <c r="F358" s="20">
        <v>156940</v>
      </c>
      <c r="G358" s="20">
        <v>6438</v>
      </c>
      <c r="H358" s="20">
        <v>2452</v>
      </c>
      <c r="I358" s="20">
        <v>3039</v>
      </c>
      <c r="J358" s="20">
        <v>23968</v>
      </c>
      <c r="K358" s="20">
        <v>6355</v>
      </c>
      <c r="L358" s="20">
        <v>16316</v>
      </c>
      <c r="M358" s="20">
        <v>16804</v>
      </c>
      <c r="N358" s="20">
        <v>14871</v>
      </c>
      <c r="O358" s="20">
        <v>17765</v>
      </c>
      <c r="P358" s="20">
        <v>184</v>
      </c>
      <c r="Q358" s="20">
        <v>20914</v>
      </c>
      <c r="R358" s="20">
        <v>14234</v>
      </c>
      <c r="S358" s="20">
        <v>1606</v>
      </c>
      <c r="T358" s="20">
        <v>11994</v>
      </c>
    </row>
    <row r="359" spans="1:20" ht="15" customHeight="1">
      <c r="A359" s="16">
        <v>2000</v>
      </c>
      <c r="B359" s="17" t="s">
        <v>20</v>
      </c>
      <c r="C359" s="17">
        <v>9</v>
      </c>
      <c r="D359" s="18" t="s">
        <v>41</v>
      </c>
      <c r="E359" s="19" t="str">
        <f t="shared" si="33"/>
        <v>平成12年9月末</v>
      </c>
      <c r="F359" s="20">
        <v>156991</v>
      </c>
      <c r="G359" s="20">
        <v>6414</v>
      </c>
      <c r="H359" s="20">
        <v>2436</v>
      </c>
      <c r="I359" s="20">
        <v>3045</v>
      </c>
      <c r="J359" s="20">
        <v>23976</v>
      </c>
      <c r="K359" s="20">
        <v>6375</v>
      </c>
      <c r="L359" s="20">
        <v>16329</v>
      </c>
      <c r="M359" s="20">
        <v>16789</v>
      </c>
      <c r="N359" s="20">
        <v>14911</v>
      </c>
      <c r="O359" s="20">
        <v>17777</v>
      </c>
      <c r="P359" s="20">
        <v>181</v>
      </c>
      <c r="Q359" s="20">
        <v>20939</v>
      </c>
      <c r="R359" s="20">
        <v>14222</v>
      </c>
      <c r="S359" s="20">
        <v>1602</v>
      </c>
      <c r="T359" s="20">
        <v>11995</v>
      </c>
    </row>
    <row r="360" spans="1:20" ht="15" customHeight="1">
      <c r="A360" s="16">
        <v>2000</v>
      </c>
      <c r="B360" s="17" t="s">
        <v>20</v>
      </c>
      <c r="C360" s="17">
        <v>10</v>
      </c>
      <c r="D360" s="18" t="s">
        <v>41</v>
      </c>
      <c r="E360" s="19" t="str">
        <f t="shared" si="33"/>
        <v>平成12年10月末</v>
      </c>
      <c r="F360" s="20">
        <v>157170</v>
      </c>
      <c r="G360" s="20">
        <v>6457</v>
      </c>
      <c r="H360" s="20">
        <v>2433</v>
      </c>
      <c r="I360" s="20">
        <v>3034</v>
      </c>
      <c r="J360" s="20">
        <v>23965</v>
      </c>
      <c r="K360" s="20">
        <v>6373</v>
      </c>
      <c r="L360" s="20">
        <v>16319</v>
      </c>
      <c r="M360" s="20">
        <v>16807</v>
      </c>
      <c r="N360" s="20">
        <v>14930</v>
      </c>
      <c r="O360" s="20">
        <v>17826</v>
      </c>
      <c r="P360" s="20">
        <v>182</v>
      </c>
      <c r="Q360" s="20">
        <v>20977</v>
      </c>
      <c r="R360" s="20">
        <v>14234</v>
      </c>
      <c r="S360" s="20">
        <v>1605</v>
      </c>
      <c r="T360" s="20">
        <v>12028</v>
      </c>
    </row>
    <row r="361" spans="1:20" ht="15" customHeight="1">
      <c r="A361" s="16">
        <v>2000</v>
      </c>
      <c r="B361" s="17" t="s">
        <v>20</v>
      </c>
      <c r="C361" s="17">
        <v>11</v>
      </c>
      <c r="D361" s="18" t="s">
        <v>41</v>
      </c>
      <c r="E361" s="19" t="str">
        <f t="shared" si="33"/>
        <v>平成12年11月末</v>
      </c>
      <c r="F361" s="20">
        <v>157226</v>
      </c>
      <c r="G361" s="20">
        <v>6473</v>
      </c>
      <c r="H361" s="20">
        <v>2446</v>
      </c>
      <c r="I361" s="20">
        <v>3015</v>
      </c>
      <c r="J361" s="20">
        <v>23986</v>
      </c>
      <c r="K361" s="20">
        <v>6353</v>
      </c>
      <c r="L361" s="20">
        <v>16299</v>
      </c>
      <c r="M361" s="20">
        <v>16774</v>
      </c>
      <c r="N361" s="20">
        <v>14967</v>
      </c>
      <c r="O361" s="20">
        <v>17843</v>
      </c>
      <c r="P361" s="20">
        <v>181</v>
      </c>
      <c r="Q361" s="20">
        <v>20997</v>
      </c>
      <c r="R361" s="20">
        <v>14249</v>
      </c>
      <c r="S361" s="20">
        <v>1609</v>
      </c>
      <c r="T361" s="20">
        <v>12034</v>
      </c>
    </row>
    <row r="362" spans="1:20" ht="15" customHeight="1">
      <c r="A362" s="21">
        <v>2000</v>
      </c>
      <c r="B362" s="22" t="s">
        <v>20</v>
      </c>
      <c r="C362" s="22">
        <v>12</v>
      </c>
      <c r="D362" s="23" t="s">
        <v>41</v>
      </c>
      <c r="E362" s="24" t="str">
        <f t="shared" si="33"/>
        <v>平成12年12月末</v>
      </c>
      <c r="F362" s="25">
        <v>157231</v>
      </c>
      <c r="G362" s="25">
        <v>6448</v>
      </c>
      <c r="H362" s="25">
        <v>2448</v>
      </c>
      <c r="I362" s="25">
        <v>3004</v>
      </c>
      <c r="J362" s="25">
        <v>23996</v>
      </c>
      <c r="K362" s="25">
        <v>6358</v>
      </c>
      <c r="L362" s="25">
        <v>16311</v>
      </c>
      <c r="M362" s="25">
        <v>16764</v>
      </c>
      <c r="N362" s="25">
        <v>14991</v>
      </c>
      <c r="O362" s="25">
        <v>17840</v>
      </c>
      <c r="P362" s="25">
        <v>180</v>
      </c>
      <c r="Q362" s="25">
        <v>21013</v>
      </c>
      <c r="R362" s="25">
        <v>14243</v>
      </c>
      <c r="S362" s="25">
        <v>1610</v>
      </c>
      <c r="T362" s="25">
        <v>12025</v>
      </c>
    </row>
    <row r="363" spans="1:20" ht="15" customHeight="1">
      <c r="A363" s="12">
        <v>2001</v>
      </c>
      <c r="B363" s="13" t="s">
        <v>63</v>
      </c>
      <c r="C363" s="13">
        <v>1</v>
      </c>
      <c r="D363" s="14" t="s">
        <v>41</v>
      </c>
      <c r="E363" s="10" t="str">
        <f aca="true" t="shared" si="34" ref="E363:E372">IF(D363="末",B363&amp;"年"&amp;C363&amp;"月"&amp;D363,B363&amp;"年"&amp;C363&amp;"月"&amp;D363&amp;"日")</f>
        <v>平成13年1月末</v>
      </c>
      <c r="F363" s="15">
        <v>157307</v>
      </c>
      <c r="G363" s="15">
        <v>6431</v>
      </c>
      <c r="H363" s="15">
        <v>2449</v>
      </c>
      <c r="I363" s="15">
        <v>3003</v>
      </c>
      <c r="J363" s="15">
        <v>24021</v>
      </c>
      <c r="K363" s="15">
        <v>6358</v>
      </c>
      <c r="L363" s="15">
        <v>16335</v>
      </c>
      <c r="M363" s="15">
        <v>16791</v>
      </c>
      <c r="N363" s="15">
        <v>14966</v>
      </c>
      <c r="O363" s="15">
        <v>17857</v>
      </c>
      <c r="P363" s="15">
        <v>179</v>
      </c>
      <c r="Q363" s="15">
        <v>21013</v>
      </c>
      <c r="R363" s="15">
        <v>14255</v>
      </c>
      <c r="S363" s="15">
        <v>1615</v>
      </c>
      <c r="T363" s="15">
        <v>12034</v>
      </c>
    </row>
    <row r="364" spans="1:20" ht="15" customHeight="1">
      <c r="A364" s="16">
        <v>2001</v>
      </c>
      <c r="B364" s="17" t="s">
        <v>63</v>
      </c>
      <c r="C364" s="17">
        <v>2</v>
      </c>
      <c r="D364" s="18" t="s">
        <v>41</v>
      </c>
      <c r="E364" s="19" t="str">
        <f t="shared" si="34"/>
        <v>平成13年2月末</v>
      </c>
      <c r="F364" s="20">
        <v>157300</v>
      </c>
      <c r="G364" s="20">
        <v>6411</v>
      </c>
      <c r="H364" s="20">
        <v>2467</v>
      </c>
      <c r="I364" s="20">
        <v>3003</v>
      </c>
      <c r="J364" s="20">
        <v>24039</v>
      </c>
      <c r="K364" s="20">
        <v>6361</v>
      </c>
      <c r="L364" s="20">
        <v>16338</v>
      </c>
      <c r="M364" s="20">
        <v>16762</v>
      </c>
      <c r="N364" s="20">
        <v>14942</v>
      </c>
      <c r="O364" s="20">
        <v>17862</v>
      </c>
      <c r="P364" s="20">
        <v>178</v>
      </c>
      <c r="Q364" s="20">
        <v>21016</v>
      </c>
      <c r="R364" s="20">
        <v>14269</v>
      </c>
      <c r="S364" s="20">
        <v>1615</v>
      </c>
      <c r="T364" s="20">
        <v>12037</v>
      </c>
    </row>
    <row r="365" spans="1:20" ht="15" customHeight="1">
      <c r="A365" s="16">
        <v>2001</v>
      </c>
      <c r="B365" s="17" t="s">
        <v>63</v>
      </c>
      <c r="C365" s="17">
        <v>3</v>
      </c>
      <c r="D365" s="18" t="s">
        <v>41</v>
      </c>
      <c r="E365" s="19" t="str">
        <f t="shared" si="34"/>
        <v>平成13年3月末</v>
      </c>
      <c r="F365" s="20">
        <v>156563</v>
      </c>
      <c r="G365" s="20">
        <v>6387</v>
      </c>
      <c r="H365" s="20">
        <v>2460</v>
      </c>
      <c r="I365" s="20">
        <v>2988</v>
      </c>
      <c r="J365" s="20">
        <v>24005</v>
      </c>
      <c r="K365" s="20">
        <v>6344</v>
      </c>
      <c r="L365" s="20">
        <v>16110</v>
      </c>
      <c r="M365" s="20">
        <v>16549</v>
      </c>
      <c r="N365" s="20">
        <v>14895</v>
      </c>
      <c r="O365" s="20">
        <v>17809</v>
      </c>
      <c r="P365" s="20">
        <v>178</v>
      </c>
      <c r="Q365" s="20">
        <v>20988</v>
      </c>
      <c r="R365" s="20">
        <v>14202</v>
      </c>
      <c r="S365" s="20">
        <v>1612</v>
      </c>
      <c r="T365" s="20">
        <v>12036</v>
      </c>
    </row>
    <row r="366" spans="1:20" ht="15" customHeight="1">
      <c r="A366" s="16">
        <v>2001</v>
      </c>
      <c r="B366" s="17" t="s">
        <v>63</v>
      </c>
      <c r="C366" s="17">
        <v>4</v>
      </c>
      <c r="D366" s="18" t="s">
        <v>41</v>
      </c>
      <c r="E366" s="19" t="str">
        <f t="shared" si="34"/>
        <v>平成13年4月末</v>
      </c>
      <c r="F366" s="20">
        <v>157869</v>
      </c>
      <c r="G366" s="20">
        <v>6444</v>
      </c>
      <c r="H366" s="20">
        <v>2496</v>
      </c>
      <c r="I366" s="20">
        <v>3001</v>
      </c>
      <c r="J366" s="20">
        <v>24146</v>
      </c>
      <c r="K366" s="20">
        <v>6390</v>
      </c>
      <c r="L366" s="20">
        <v>16299</v>
      </c>
      <c r="M366" s="20">
        <v>16781</v>
      </c>
      <c r="N366" s="20">
        <v>14979</v>
      </c>
      <c r="O366" s="20">
        <v>17971</v>
      </c>
      <c r="P366" s="20">
        <v>180</v>
      </c>
      <c r="Q366" s="20">
        <v>21107</v>
      </c>
      <c r="R366" s="20">
        <v>14359</v>
      </c>
      <c r="S366" s="20">
        <v>1616</v>
      </c>
      <c r="T366" s="20">
        <v>12100</v>
      </c>
    </row>
    <row r="367" spans="1:20" ht="15" customHeight="1">
      <c r="A367" s="16">
        <v>2001</v>
      </c>
      <c r="B367" s="17" t="s">
        <v>63</v>
      </c>
      <c r="C367" s="17">
        <v>5</v>
      </c>
      <c r="D367" s="18" t="s">
        <v>41</v>
      </c>
      <c r="E367" s="19" t="str">
        <f t="shared" si="34"/>
        <v>平成13年5月末</v>
      </c>
      <c r="F367" s="20">
        <v>158081</v>
      </c>
      <c r="G367" s="20">
        <v>6443</v>
      </c>
      <c r="H367" s="20">
        <v>2509</v>
      </c>
      <c r="I367" s="20">
        <v>3004</v>
      </c>
      <c r="J367" s="20">
        <v>24194</v>
      </c>
      <c r="K367" s="20">
        <v>6405</v>
      </c>
      <c r="L367" s="20">
        <v>16337</v>
      </c>
      <c r="M367" s="20">
        <v>16774</v>
      </c>
      <c r="N367" s="20">
        <v>15010</v>
      </c>
      <c r="O367" s="20">
        <v>17978</v>
      </c>
      <c r="P367" s="20">
        <v>181</v>
      </c>
      <c r="Q367" s="20">
        <v>21144</v>
      </c>
      <c r="R367" s="20">
        <v>14371</v>
      </c>
      <c r="S367" s="20">
        <v>1615</v>
      </c>
      <c r="T367" s="20">
        <v>12116</v>
      </c>
    </row>
    <row r="368" spans="1:20" ht="15" customHeight="1">
      <c r="A368" s="16">
        <v>2001</v>
      </c>
      <c r="B368" s="17" t="s">
        <v>63</v>
      </c>
      <c r="C368" s="17">
        <v>6</v>
      </c>
      <c r="D368" s="18" t="s">
        <v>41</v>
      </c>
      <c r="E368" s="19" t="str">
        <f t="shared" si="34"/>
        <v>平成13年6月末</v>
      </c>
      <c r="F368" s="20">
        <v>158172</v>
      </c>
      <c r="G368" s="20">
        <v>6431</v>
      </c>
      <c r="H368" s="20">
        <v>2508</v>
      </c>
      <c r="I368" s="20">
        <v>3013</v>
      </c>
      <c r="J368" s="20">
        <v>24169</v>
      </c>
      <c r="K368" s="20">
        <v>6412</v>
      </c>
      <c r="L368" s="20">
        <v>16342</v>
      </c>
      <c r="M368" s="20">
        <v>16771</v>
      </c>
      <c r="N368" s="20">
        <v>15018</v>
      </c>
      <c r="O368" s="20">
        <v>18040</v>
      </c>
      <c r="P368" s="20">
        <v>181</v>
      </c>
      <c r="Q368" s="20">
        <v>21174</v>
      </c>
      <c r="R368" s="20">
        <v>14384</v>
      </c>
      <c r="S368" s="20">
        <v>1614</v>
      </c>
      <c r="T368" s="20">
        <v>12115</v>
      </c>
    </row>
    <row r="369" spans="1:20" ht="15" customHeight="1">
      <c r="A369" s="16">
        <v>2001</v>
      </c>
      <c r="B369" s="17" t="s">
        <v>63</v>
      </c>
      <c r="C369" s="17">
        <v>7</v>
      </c>
      <c r="D369" s="18" t="s">
        <v>41</v>
      </c>
      <c r="E369" s="19" t="str">
        <f t="shared" si="34"/>
        <v>平成13年7月末</v>
      </c>
      <c r="F369" s="20">
        <v>158282</v>
      </c>
      <c r="G369" s="20">
        <v>6407</v>
      </c>
      <c r="H369" s="20">
        <v>2507</v>
      </c>
      <c r="I369" s="20">
        <v>3008</v>
      </c>
      <c r="J369" s="20">
        <v>24166</v>
      </c>
      <c r="K369" s="20">
        <v>6432</v>
      </c>
      <c r="L369" s="20">
        <v>16347</v>
      </c>
      <c r="M369" s="20">
        <v>16787</v>
      </c>
      <c r="N369" s="20">
        <v>15033</v>
      </c>
      <c r="O369" s="20">
        <v>18086</v>
      </c>
      <c r="P369" s="20">
        <v>181</v>
      </c>
      <c r="Q369" s="20">
        <v>21183</v>
      </c>
      <c r="R369" s="20">
        <v>14390</v>
      </c>
      <c r="S369" s="20">
        <v>1617</v>
      </c>
      <c r="T369" s="20">
        <v>12138</v>
      </c>
    </row>
    <row r="370" spans="1:20" ht="15" customHeight="1">
      <c r="A370" s="16">
        <v>2001</v>
      </c>
      <c r="B370" s="17" t="s">
        <v>63</v>
      </c>
      <c r="C370" s="17">
        <v>8</v>
      </c>
      <c r="D370" s="18" t="s">
        <v>41</v>
      </c>
      <c r="E370" s="19" t="str">
        <f t="shared" si="34"/>
        <v>平成13年8月末</v>
      </c>
      <c r="F370" s="20">
        <v>158570</v>
      </c>
      <c r="G370" s="20">
        <v>6393</v>
      </c>
      <c r="H370" s="20">
        <v>2515</v>
      </c>
      <c r="I370" s="20">
        <v>2999</v>
      </c>
      <c r="J370" s="20">
        <v>24190</v>
      </c>
      <c r="K370" s="20">
        <v>6433</v>
      </c>
      <c r="L370" s="20">
        <v>16378</v>
      </c>
      <c r="M370" s="20">
        <v>16868</v>
      </c>
      <c r="N370" s="20">
        <v>15081</v>
      </c>
      <c r="O370" s="20">
        <v>18119</v>
      </c>
      <c r="P370" s="20">
        <v>182</v>
      </c>
      <c r="Q370" s="20">
        <v>21245</v>
      </c>
      <c r="R370" s="20">
        <v>14395</v>
      </c>
      <c r="S370" s="20">
        <v>1619</v>
      </c>
      <c r="T370" s="20">
        <v>12153</v>
      </c>
    </row>
    <row r="371" spans="1:20" ht="15" customHeight="1">
      <c r="A371" s="16">
        <v>2001</v>
      </c>
      <c r="B371" s="17" t="s">
        <v>63</v>
      </c>
      <c r="C371" s="17">
        <v>9</v>
      </c>
      <c r="D371" s="18" t="s">
        <v>41</v>
      </c>
      <c r="E371" s="19" t="str">
        <f t="shared" si="34"/>
        <v>平成13年9月末</v>
      </c>
      <c r="F371" s="20">
        <v>158538</v>
      </c>
      <c r="G371" s="20">
        <v>6367</v>
      </c>
      <c r="H371" s="20">
        <v>2508</v>
      </c>
      <c r="I371" s="20">
        <v>3007</v>
      </c>
      <c r="J371" s="20">
        <v>24200</v>
      </c>
      <c r="K371" s="20">
        <v>6419</v>
      </c>
      <c r="L371" s="20">
        <v>16361</v>
      </c>
      <c r="M371" s="20">
        <v>16841</v>
      </c>
      <c r="N371" s="20">
        <v>15079</v>
      </c>
      <c r="O371" s="20">
        <v>18131</v>
      </c>
      <c r="P371" s="20">
        <v>181</v>
      </c>
      <c r="Q371" s="20">
        <v>21240</v>
      </c>
      <c r="R371" s="20">
        <v>14422</v>
      </c>
      <c r="S371" s="20">
        <v>1620</v>
      </c>
      <c r="T371" s="20">
        <v>12162</v>
      </c>
    </row>
    <row r="372" spans="1:20" ht="15" customHeight="1">
      <c r="A372" s="16">
        <v>2001</v>
      </c>
      <c r="B372" s="17" t="s">
        <v>63</v>
      </c>
      <c r="C372" s="17">
        <v>10</v>
      </c>
      <c r="D372" s="18" t="s">
        <v>41</v>
      </c>
      <c r="E372" s="19" t="str">
        <f t="shared" si="34"/>
        <v>平成13年10月末</v>
      </c>
      <c r="F372" s="20">
        <v>158825</v>
      </c>
      <c r="G372" s="20">
        <v>6375</v>
      </c>
      <c r="H372" s="20">
        <v>2501</v>
      </c>
      <c r="I372" s="20">
        <v>3003</v>
      </c>
      <c r="J372" s="20">
        <v>24243</v>
      </c>
      <c r="K372" s="20">
        <v>6424</v>
      </c>
      <c r="L372" s="20">
        <v>16423</v>
      </c>
      <c r="M372" s="20">
        <v>16854</v>
      </c>
      <c r="N372" s="20">
        <v>15106</v>
      </c>
      <c r="O372" s="20">
        <v>18156</v>
      </c>
      <c r="P372" s="20">
        <v>182</v>
      </c>
      <c r="Q372" s="20">
        <v>21270</v>
      </c>
      <c r="R372" s="20">
        <v>14451</v>
      </c>
      <c r="S372" s="20">
        <v>1619</v>
      </c>
      <c r="T372" s="20">
        <v>12218</v>
      </c>
    </row>
    <row r="373" spans="1:20" ht="15" customHeight="1">
      <c r="A373" s="16">
        <v>2001</v>
      </c>
      <c r="B373" s="17" t="s">
        <v>63</v>
      </c>
      <c r="C373" s="17">
        <v>11</v>
      </c>
      <c r="D373" s="18" t="s">
        <v>41</v>
      </c>
      <c r="E373" s="19" t="str">
        <f aca="true" t="shared" si="35" ref="E373:E384">IF(D373="末",B373&amp;"年"&amp;C373&amp;"月"&amp;D373,B373&amp;"年"&amp;C373&amp;"月"&amp;D373&amp;"日")</f>
        <v>平成13年11月末</v>
      </c>
      <c r="F373" s="20">
        <v>158929</v>
      </c>
      <c r="G373" s="20">
        <v>6391</v>
      </c>
      <c r="H373" s="20">
        <v>2501</v>
      </c>
      <c r="I373" s="20">
        <v>2990</v>
      </c>
      <c r="J373" s="20">
        <v>24255</v>
      </c>
      <c r="K373" s="20">
        <v>6412</v>
      </c>
      <c r="L373" s="20">
        <v>16412</v>
      </c>
      <c r="M373" s="20">
        <v>16864</v>
      </c>
      <c r="N373" s="20">
        <v>15120</v>
      </c>
      <c r="O373" s="20">
        <v>18196</v>
      </c>
      <c r="P373" s="20">
        <v>182</v>
      </c>
      <c r="Q373" s="20">
        <v>21303</v>
      </c>
      <c r="R373" s="20">
        <v>14457</v>
      </c>
      <c r="S373" s="20">
        <v>1615</v>
      </c>
      <c r="T373" s="20">
        <v>12231</v>
      </c>
    </row>
    <row r="374" spans="1:20" ht="15" customHeight="1">
      <c r="A374" s="21">
        <v>2001</v>
      </c>
      <c r="B374" s="22" t="s">
        <v>63</v>
      </c>
      <c r="C374" s="22">
        <v>12</v>
      </c>
      <c r="D374" s="23" t="s">
        <v>41</v>
      </c>
      <c r="E374" s="24" t="str">
        <f t="shared" si="35"/>
        <v>平成13年12月末</v>
      </c>
      <c r="F374" s="25">
        <v>158986</v>
      </c>
      <c r="G374" s="25">
        <v>6381</v>
      </c>
      <c r="H374" s="25">
        <v>2497</v>
      </c>
      <c r="I374" s="25">
        <v>3006</v>
      </c>
      <c r="J374" s="25">
        <v>24261</v>
      </c>
      <c r="K374" s="25">
        <v>6408</v>
      </c>
      <c r="L374" s="25">
        <v>16402</v>
      </c>
      <c r="M374" s="25">
        <v>16880</v>
      </c>
      <c r="N374" s="25">
        <v>15137</v>
      </c>
      <c r="O374" s="25">
        <v>18190</v>
      </c>
      <c r="P374" s="25">
        <v>184</v>
      </c>
      <c r="Q374" s="25">
        <v>21310</v>
      </c>
      <c r="R374" s="25">
        <v>14464</v>
      </c>
      <c r="S374" s="25">
        <v>1614</v>
      </c>
      <c r="T374" s="25">
        <v>12252</v>
      </c>
    </row>
    <row r="375" spans="1:20" ht="15" customHeight="1">
      <c r="A375" s="12">
        <v>2002</v>
      </c>
      <c r="B375" s="13" t="s">
        <v>39</v>
      </c>
      <c r="C375" s="13">
        <v>1</v>
      </c>
      <c r="D375" s="14" t="s">
        <v>41</v>
      </c>
      <c r="E375" s="10" t="str">
        <f t="shared" si="35"/>
        <v>平成14年1月末</v>
      </c>
      <c r="F375" s="15">
        <v>159043</v>
      </c>
      <c r="G375" s="34">
        <v>6377</v>
      </c>
      <c r="H375" s="34">
        <v>2484</v>
      </c>
      <c r="I375" s="34">
        <v>2998</v>
      </c>
      <c r="J375" s="34">
        <v>24298</v>
      </c>
      <c r="K375" s="34">
        <v>6400</v>
      </c>
      <c r="L375" s="34">
        <v>16414</v>
      </c>
      <c r="M375" s="34">
        <v>16880</v>
      </c>
      <c r="N375" s="34">
        <v>15133</v>
      </c>
      <c r="O375" s="34">
        <v>18211</v>
      </c>
      <c r="P375" s="34">
        <v>185</v>
      </c>
      <c r="Q375" s="34">
        <v>21326</v>
      </c>
      <c r="R375" s="34">
        <v>14474</v>
      </c>
      <c r="S375" s="34">
        <v>1613</v>
      </c>
      <c r="T375" s="34">
        <v>12250</v>
      </c>
    </row>
    <row r="376" spans="1:20" ht="15" customHeight="1">
      <c r="A376" s="16">
        <v>2002</v>
      </c>
      <c r="B376" s="17" t="s">
        <v>39</v>
      </c>
      <c r="C376" s="17">
        <v>2</v>
      </c>
      <c r="D376" s="18" t="s">
        <v>41</v>
      </c>
      <c r="E376" s="19" t="str">
        <f t="shared" si="35"/>
        <v>平成14年2月末</v>
      </c>
      <c r="F376" s="20">
        <v>159071</v>
      </c>
      <c r="G376" s="35">
        <v>6365</v>
      </c>
      <c r="H376" s="35">
        <v>2481</v>
      </c>
      <c r="I376" s="35">
        <v>2990</v>
      </c>
      <c r="J376" s="35">
        <v>24327</v>
      </c>
      <c r="K376" s="35">
        <v>6408</v>
      </c>
      <c r="L376" s="35">
        <v>16412</v>
      </c>
      <c r="M376" s="35">
        <v>16865</v>
      </c>
      <c r="N376" s="35">
        <v>15130</v>
      </c>
      <c r="O376" s="35">
        <v>18179</v>
      </c>
      <c r="P376" s="35">
        <v>185</v>
      </c>
      <c r="Q376" s="35">
        <v>21323</v>
      </c>
      <c r="R376" s="35">
        <v>14504</v>
      </c>
      <c r="S376" s="35">
        <v>1616</v>
      </c>
      <c r="T376" s="35">
        <v>12286</v>
      </c>
    </row>
    <row r="377" spans="1:20" ht="15" customHeight="1">
      <c r="A377" s="16">
        <v>2002</v>
      </c>
      <c r="B377" s="17" t="s">
        <v>39</v>
      </c>
      <c r="C377" s="17">
        <v>3</v>
      </c>
      <c r="D377" s="18" t="s">
        <v>41</v>
      </c>
      <c r="E377" s="19" t="str">
        <f t="shared" si="35"/>
        <v>平成14年3月末</v>
      </c>
      <c r="F377" s="20">
        <v>158471</v>
      </c>
      <c r="G377" s="35">
        <v>6353</v>
      </c>
      <c r="H377" s="35">
        <v>2464</v>
      </c>
      <c r="I377" s="35">
        <v>2971</v>
      </c>
      <c r="J377" s="35">
        <v>24271</v>
      </c>
      <c r="K377" s="35">
        <v>6391</v>
      </c>
      <c r="L377" s="35">
        <v>16254</v>
      </c>
      <c r="M377" s="35">
        <v>16631</v>
      </c>
      <c r="N377" s="35">
        <v>15115</v>
      </c>
      <c r="O377" s="35">
        <v>18140</v>
      </c>
      <c r="P377" s="35">
        <v>185</v>
      </c>
      <c r="Q377" s="35">
        <v>21346</v>
      </c>
      <c r="R377" s="35">
        <v>14445</v>
      </c>
      <c r="S377" s="35">
        <v>1610</v>
      </c>
      <c r="T377" s="35">
        <v>12295</v>
      </c>
    </row>
    <row r="378" spans="1:20" ht="15" customHeight="1">
      <c r="A378" s="16">
        <v>2002</v>
      </c>
      <c r="B378" s="17" t="s">
        <v>39</v>
      </c>
      <c r="C378" s="17">
        <v>4</v>
      </c>
      <c r="D378" s="18" t="s">
        <v>41</v>
      </c>
      <c r="E378" s="19" t="str">
        <f t="shared" si="35"/>
        <v>平成14年4月末</v>
      </c>
      <c r="F378" s="20">
        <v>159881</v>
      </c>
      <c r="G378" s="35">
        <v>6447</v>
      </c>
      <c r="H378" s="35">
        <v>2466</v>
      </c>
      <c r="I378" s="35">
        <v>2978</v>
      </c>
      <c r="J378" s="35">
        <v>24441</v>
      </c>
      <c r="K378" s="35">
        <v>6497</v>
      </c>
      <c r="L378" s="35">
        <v>16385</v>
      </c>
      <c r="M378" s="35">
        <v>16944</v>
      </c>
      <c r="N378" s="35">
        <v>15191</v>
      </c>
      <c r="O378" s="35">
        <v>18276</v>
      </c>
      <c r="P378" s="35">
        <v>185</v>
      </c>
      <c r="Q378" s="35">
        <v>21491</v>
      </c>
      <c r="R378" s="35">
        <v>14628</v>
      </c>
      <c r="S378" s="35">
        <v>1613</v>
      </c>
      <c r="T378" s="35">
        <v>12339</v>
      </c>
    </row>
    <row r="379" spans="1:20" ht="15" customHeight="1">
      <c r="A379" s="16">
        <v>2002</v>
      </c>
      <c r="B379" s="17" t="s">
        <v>39</v>
      </c>
      <c r="C379" s="17">
        <v>5</v>
      </c>
      <c r="D379" s="18" t="s">
        <v>41</v>
      </c>
      <c r="E379" s="19" t="str">
        <f t="shared" si="35"/>
        <v>平成14年5月末</v>
      </c>
      <c r="F379" s="20">
        <v>160046</v>
      </c>
      <c r="G379" s="35">
        <v>6436</v>
      </c>
      <c r="H379" s="35">
        <v>2474</v>
      </c>
      <c r="I379" s="35">
        <v>2974</v>
      </c>
      <c r="J379" s="35">
        <v>24474</v>
      </c>
      <c r="K379" s="35">
        <v>6524</v>
      </c>
      <c r="L379" s="35">
        <v>16379</v>
      </c>
      <c r="M379" s="35">
        <v>16933</v>
      </c>
      <c r="N379" s="35">
        <v>15215</v>
      </c>
      <c r="O379" s="35">
        <v>18320</v>
      </c>
      <c r="P379" s="35">
        <v>183</v>
      </c>
      <c r="Q379" s="35">
        <v>21527</v>
      </c>
      <c r="R379" s="35">
        <v>14654</v>
      </c>
      <c r="S379" s="35">
        <v>1613</v>
      </c>
      <c r="T379" s="35">
        <v>12340</v>
      </c>
    </row>
    <row r="380" spans="1:20" ht="15" customHeight="1">
      <c r="A380" s="16">
        <v>2002</v>
      </c>
      <c r="B380" s="17" t="s">
        <v>39</v>
      </c>
      <c r="C380" s="17">
        <v>6</v>
      </c>
      <c r="D380" s="18" t="s">
        <v>41</v>
      </c>
      <c r="E380" s="19" t="str">
        <f t="shared" si="35"/>
        <v>平成14年6月末</v>
      </c>
      <c r="F380" s="20">
        <v>160154</v>
      </c>
      <c r="G380" s="35">
        <v>6452</v>
      </c>
      <c r="H380" s="35">
        <v>2490</v>
      </c>
      <c r="I380" s="35">
        <v>2968</v>
      </c>
      <c r="J380" s="35">
        <v>24476</v>
      </c>
      <c r="K380" s="35">
        <v>6514</v>
      </c>
      <c r="L380" s="35">
        <v>16373</v>
      </c>
      <c r="M380" s="35">
        <v>16900</v>
      </c>
      <c r="N380" s="35">
        <v>15228</v>
      </c>
      <c r="O380" s="35">
        <v>18349</v>
      </c>
      <c r="P380" s="35">
        <v>183</v>
      </c>
      <c r="Q380" s="35">
        <v>21569</v>
      </c>
      <c r="R380" s="35">
        <v>14683</v>
      </c>
      <c r="S380" s="35">
        <v>1618</v>
      </c>
      <c r="T380" s="35">
        <v>12351</v>
      </c>
    </row>
    <row r="381" spans="1:20" ht="15" customHeight="1">
      <c r="A381" s="16">
        <v>2002</v>
      </c>
      <c r="B381" s="17" t="s">
        <v>39</v>
      </c>
      <c r="C381" s="17">
        <v>7</v>
      </c>
      <c r="D381" s="18" t="s">
        <v>41</v>
      </c>
      <c r="E381" s="19" t="str">
        <f t="shared" si="35"/>
        <v>平成14年7月末</v>
      </c>
      <c r="F381" s="20">
        <v>160392</v>
      </c>
      <c r="G381" s="35">
        <v>6476</v>
      </c>
      <c r="H381" s="35">
        <v>2493</v>
      </c>
      <c r="I381" s="35">
        <v>2966</v>
      </c>
      <c r="J381" s="35">
        <v>24456</v>
      </c>
      <c r="K381" s="35">
        <v>6521</v>
      </c>
      <c r="L381" s="35">
        <v>16382</v>
      </c>
      <c r="M381" s="35">
        <v>16974</v>
      </c>
      <c r="N381" s="35">
        <v>15253</v>
      </c>
      <c r="O381" s="35">
        <v>18408</v>
      </c>
      <c r="P381" s="35">
        <v>183</v>
      </c>
      <c r="Q381" s="35">
        <v>21597</v>
      </c>
      <c r="R381" s="35">
        <v>14715</v>
      </c>
      <c r="S381" s="35">
        <v>1622</v>
      </c>
      <c r="T381" s="35">
        <v>12346</v>
      </c>
    </row>
    <row r="382" spans="1:20" ht="15" customHeight="1">
      <c r="A382" s="16">
        <v>2002</v>
      </c>
      <c r="B382" s="17" t="s">
        <v>39</v>
      </c>
      <c r="C382" s="17">
        <v>8</v>
      </c>
      <c r="D382" s="18" t="s">
        <v>41</v>
      </c>
      <c r="E382" s="19" t="str">
        <f t="shared" si="35"/>
        <v>平成14年8月末</v>
      </c>
      <c r="F382" s="20">
        <v>160566</v>
      </c>
      <c r="G382" s="35">
        <v>6500</v>
      </c>
      <c r="H382" s="35">
        <v>2477</v>
      </c>
      <c r="I382" s="35">
        <v>2962</v>
      </c>
      <c r="J382" s="35">
        <v>24477</v>
      </c>
      <c r="K382" s="35">
        <v>6551</v>
      </c>
      <c r="L382" s="35">
        <v>16409</v>
      </c>
      <c r="M382" s="35">
        <v>16991</v>
      </c>
      <c r="N382" s="35">
        <v>15262</v>
      </c>
      <c r="O382" s="35">
        <v>18415</v>
      </c>
      <c r="P382" s="35">
        <v>183</v>
      </c>
      <c r="Q382" s="35">
        <v>21624</v>
      </c>
      <c r="R382" s="35">
        <v>14725</v>
      </c>
      <c r="S382" s="35">
        <v>1620</v>
      </c>
      <c r="T382" s="35">
        <v>12370</v>
      </c>
    </row>
    <row r="383" spans="1:20" ht="15" customHeight="1">
      <c r="A383" s="16">
        <v>2002</v>
      </c>
      <c r="B383" s="17" t="s">
        <v>39</v>
      </c>
      <c r="C383" s="17">
        <v>9</v>
      </c>
      <c r="D383" s="18" t="s">
        <v>41</v>
      </c>
      <c r="E383" s="19" t="str">
        <f t="shared" si="35"/>
        <v>平成14年9月末</v>
      </c>
      <c r="F383" s="20">
        <v>160682</v>
      </c>
      <c r="G383" s="35">
        <v>6524</v>
      </c>
      <c r="H383" s="35">
        <v>2474</v>
      </c>
      <c r="I383" s="35">
        <v>2958</v>
      </c>
      <c r="J383" s="35">
        <v>24477</v>
      </c>
      <c r="K383" s="35">
        <v>6561</v>
      </c>
      <c r="L383" s="35">
        <v>16440</v>
      </c>
      <c r="M383" s="35">
        <v>16936</v>
      </c>
      <c r="N383" s="35">
        <v>15275</v>
      </c>
      <c r="O383" s="35">
        <v>18464</v>
      </c>
      <c r="P383" s="35">
        <v>186</v>
      </c>
      <c r="Q383" s="35">
        <v>21641</v>
      </c>
      <c r="R383" s="35">
        <v>14741</v>
      </c>
      <c r="S383" s="35">
        <v>1627</v>
      </c>
      <c r="T383" s="35">
        <v>12378</v>
      </c>
    </row>
    <row r="384" spans="1:20" ht="15" customHeight="1">
      <c r="A384" s="16">
        <v>2002</v>
      </c>
      <c r="B384" s="17" t="s">
        <v>39</v>
      </c>
      <c r="C384" s="17">
        <v>10</v>
      </c>
      <c r="D384" s="18" t="s">
        <v>41</v>
      </c>
      <c r="E384" s="19" t="str">
        <f t="shared" si="35"/>
        <v>平成14年10月末</v>
      </c>
      <c r="F384" s="20">
        <v>160903</v>
      </c>
      <c r="G384" s="35">
        <v>6534</v>
      </c>
      <c r="H384" s="35">
        <v>2458</v>
      </c>
      <c r="I384" s="35">
        <v>2956</v>
      </c>
      <c r="J384" s="35">
        <v>24506</v>
      </c>
      <c r="K384" s="35">
        <v>6552</v>
      </c>
      <c r="L384" s="35">
        <v>16444</v>
      </c>
      <c r="M384" s="35">
        <v>16999</v>
      </c>
      <c r="N384" s="35">
        <v>15297</v>
      </c>
      <c r="O384" s="35">
        <v>18519</v>
      </c>
      <c r="P384" s="35">
        <v>184</v>
      </c>
      <c r="Q384" s="35">
        <v>21670</v>
      </c>
      <c r="R384" s="35">
        <v>14772</v>
      </c>
      <c r="S384" s="35">
        <v>1625</v>
      </c>
      <c r="T384" s="35">
        <v>12387</v>
      </c>
    </row>
    <row r="385" spans="1:20" ht="15" customHeight="1">
      <c r="A385" s="16">
        <v>2002</v>
      </c>
      <c r="B385" s="17" t="s">
        <v>39</v>
      </c>
      <c r="C385" s="17">
        <v>11</v>
      </c>
      <c r="D385" s="18" t="s">
        <v>41</v>
      </c>
      <c r="E385" s="19" t="str">
        <f aca="true" t="shared" si="36" ref="E385:E394">IF(D385="末",B385&amp;"年"&amp;C385&amp;"月"&amp;D385,B385&amp;"年"&amp;C385&amp;"月"&amp;D385&amp;"日")</f>
        <v>平成14年11月末</v>
      </c>
      <c r="F385" s="20">
        <v>161076</v>
      </c>
      <c r="G385" s="35">
        <v>6553</v>
      </c>
      <c r="H385" s="35">
        <v>2453</v>
      </c>
      <c r="I385" s="35">
        <v>2942</v>
      </c>
      <c r="J385" s="35">
        <v>24535</v>
      </c>
      <c r="K385" s="35">
        <v>6553</v>
      </c>
      <c r="L385" s="35">
        <v>16456</v>
      </c>
      <c r="M385" s="35">
        <v>16993</v>
      </c>
      <c r="N385" s="35">
        <v>15306</v>
      </c>
      <c r="O385" s="35">
        <v>18569</v>
      </c>
      <c r="P385" s="35">
        <v>183</v>
      </c>
      <c r="Q385" s="35">
        <v>21699</v>
      </c>
      <c r="R385" s="35">
        <v>14790</v>
      </c>
      <c r="S385" s="35">
        <v>1631</v>
      </c>
      <c r="T385" s="35">
        <v>12413</v>
      </c>
    </row>
    <row r="386" spans="1:20" ht="15" customHeight="1">
      <c r="A386" s="21">
        <v>2002</v>
      </c>
      <c r="B386" s="22" t="s">
        <v>39</v>
      </c>
      <c r="C386" s="22">
        <v>12</v>
      </c>
      <c r="D386" s="23" t="s">
        <v>41</v>
      </c>
      <c r="E386" s="24" t="str">
        <f t="shared" si="36"/>
        <v>平成14年12月末</v>
      </c>
      <c r="F386" s="25">
        <v>161087</v>
      </c>
      <c r="G386" s="36">
        <v>6549</v>
      </c>
      <c r="H386" s="36">
        <v>2447</v>
      </c>
      <c r="I386" s="36">
        <v>2949</v>
      </c>
      <c r="J386" s="36">
        <v>24522</v>
      </c>
      <c r="K386" s="36">
        <v>6559</v>
      </c>
      <c r="L386" s="36">
        <v>16441</v>
      </c>
      <c r="M386" s="36">
        <v>16962</v>
      </c>
      <c r="N386" s="36">
        <v>15311</v>
      </c>
      <c r="O386" s="36">
        <v>18568</v>
      </c>
      <c r="P386" s="36">
        <v>181</v>
      </c>
      <c r="Q386" s="36">
        <v>21755</v>
      </c>
      <c r="R386" s="36">
        <v>14799</v>
      </c>
      <c r="S386" s="36">
        <v>1631</v>
      </c>
      <c r="T386" s="36">
        <v>12413</v>
      </c>
    </row>
    <row r="387" spans="1:20" ht="15" customHeight="1">
      <c r="A387" s="26">
        <v>2003</v>
      </c>
      <c r="B387" s="27" t="s">
        <v>64</v>
      </c>
      <c r="C387" s="27">
        <v>1</v>
      </c>
      <c r="D387" s="28" t="s">
        <v>41</v>
      </c>
      <c r="E387" s="19" t="str">
        <f t="shared" si="36"/>
        <v>平成15年1月末</v>
      </c>
      <c r="F387" s="29">
        <v>161102</v>
      </c>
      <c r="G387" s="37">
        <v>6555</v>
      </c>
      <c r="H387" s="37">
        <v>2448</v>
      </c>
      <c r="I387" s="37">
        <v>2950</v>
      </c>
      <c r="J387" s="37">
        <v>24514</v>
      </c>
      <c r="K387" s="37">
        <v>6553</v>
      </c>
      <c r="L387" s="37">
        <v>16461</v>
      </c>
      <c r="M387" s="37">
        <v>16970</v>
      </c>
      <c r="N387" s="37">
        <v>15283</v>
      </c>
      <c r="O387" s="37">
        <v>18576</v>
      </c>
      <c r="P387" s="37">
        <v>180</v>
      </c>
      <c r="Q387" s="37">
        <v>21756</v>
      </c>
      <c r="R387" s="37">
        <v>14815</v>
      </c>
      <c r="S387" s="37">
        <v>1628</v>
      </c>
      <c r="T387" s="37">
        <v>12413</v>
      </c>
    </row>
    <row r="388" spans="1:20" ht="15" customHeight="1">
      <c r="A388" s="16">
        <v>2003</v>
      </c>
      <c r="B388" s="17" t="s">
        <v>64</v>
      </c>
      <c r="C388" s="17">
        <v>2</v>
      </c>
      <c r="D388" s="18" t="s">
        <v>41</v>
      </c>
      <c r="E388" s="19" t="str">
        <f t="shared" si="36"/>
        <v>平成15年2月末</v>
      </c>
      <c r="F388" s="20">
        <v>161123</v>
      </c>
      <c r="G388" s="35">
        <v>6572</v>
      </c>
      <c r="H388" s="35">
        <v>2433</v>
      </c>
      <c r="I388" s="35">
        <v>2948</v>
      </c>
      <c r="J388" s="35">
        <v>24485</v>
      </c>
      <c r="K388" s="35">
        <v>6546</v>
      </c>
      <c r="L388" s="35">
        <v>16478</v>
      </c>
      <c r="M388" s="35">
        <v>16967</v>
      </c>
      <c r="N388" s="35">
        <v>15262</v>
      </c>
      <c r="O388" s="35">
        <v>18606</v>
      </c>
      <c r="P388" s="35">
        <v>179</v>
      </c>
      <c r="Q388" s="35">
        <v>21773</v>
      </c>
      <c r="R388" s="35">
        <v>14828</v>
      </c>
      <c r="S388" s="35">
        <v>1627</v>
      </c>
      <c r="T388" s="35">
        <v>12419</v>
      </c>
    </row>
    <row r="389" spans="1:20" ht="15" customHeight="1">
      <c r="A389" s="16">
        <v>2003</v>
      </c>
      <c r="B389" s="17" t="s">
        <v>64</v>
      </c>
      <c r="C389" s="17">
        <v>3</v>
      </c>
      <c r="D389" s="18" t="s">
        <v>41</v>
      </c>
      <c r="E389" s="19" t="str">
        <f t="shared" si="36"/>
        <v>平成15年3月末</v>
      </c>
      <c r="F389" s="20">
        <v>160632</v>
      </c>
      <c r="G389" s="35">
        <v>6545</v>
      </c>
      <c r="H389" s="35">
        <v>2437</v>
      </c>
      <c r="I389" s="35">
        <v>2924</v>
      </c>
      <c r="J389" s="35">
        <v>24452</v>
      </c>
      <c r="K389" s="35">
        <v>6525</v>
      </c>
      <c r="L389" s="35">
        <v>16372</v>
      </c>
      <c r="M389" s="35">
        <v>16745</v>
      </c>
      <c r="N389" s="35">
        <v>15271</v>
      </c>
      <c r="O389" s="35">
        <v>18606</v>
      </c>
      <c r="P389" s="35">
        <v>177</v>
      </c>
      <c r="Q389" s="35">
        <v>21788</v>
      </c>
      <c r="R389" s="35">
        <v>14757</v>
      </c>
      <c r="S389" s="35">
        <v>1628</v>
      </c>
      <c r="T389" s="35">
        <v>12405</v>
      </c>
    </row>
    <row r="390" spans="1:20" ht="15" customHeight="1">
      <c r="A390" s="16">
        <v>2003</v>
      </c>
      <c r="B390" s="17" t="s">
        <v>64</v>
      </c>
      <c r="C390" s="17">
        <v>4</v>
      </c>
      <c r="D390" s="18" t="s">
        <v>41</v>
      </c>
      <c r="E390" s="19" t="str">
        <f t="shared" si="36"/>
        <v>平成15年4月末</v>
      </c>
      <c r="F390" s="20">
        <v>161839</v>
      </c>
      <c r="G390" s="35">
        <v>6592</v>
      </c>
      <c r="H390" s="35">
        <v>2444</v>
      </c>
      <c r="I390" s="35">
        <v>2941</v>
      </c>
      <c r="J390" s="35">
        <v>24638</v>
      </c>
      <c r="K390" s="35">
        <v>6566</v>
      </c>
      <c r="L390" s="35">
        <v>16517</v>
      </c>
      <c r="M390" s="35">
        <v>17050</v>
      </c>
      <c r="N390" s="35">
        <v>15326</v>
      </c>
      <c r="O390" s="35">
        <v>18780</v>
      </c>
      <c r="P390" s="35">
        <v>175</v>
      </c>
      <c r="Q390" s="35">
        <v>21887</v>
      </c>
      <c r="R390" s="35">
        <v>14854</v>
      </c>
      <c r="S390" s="35">
        <v>1627</v>
      </c>
      <c r="T390" s="35">
        <v>12442</v>
      </c>
    </row>
    <row r="391" spans="1:20" ht="15" customHeight="1">
      <c r="A391" s="16">
        <v>2003</v>
      </c>
      <c r="B391" s="17" t="s">
        <v>64</v>
      </c>
      <c r="C391" s="17">
        <v>5</v>
      </c>
      <c r="D391" s="18" t="s">
        <v>41</v>
      </c>
      <c r="E391" s="19" t="str">
        <f t="shared" si="36"/>
        <v>平成15年5月末</v>
      </c>
      <c r="F391" s="20">
        <v>162025</v>
      </c>
      <c r="G391" s="35">
        <v>6608</v>
      </c>
      <c r="H391" s="35">
        <v>2441</v>
      </c>
      <c r="I391" s="35">
        <v>2944</v>
      </c>
      <c r="J391" s="35">
        <v>24684</v>
      </c>
      <c r="K391" s="35">
        <v>6589</v>
      </c>
      <c r="L391" s="35">
        <v>16535</v>
      </c>
      <c r="M391" s="35">
        <v>17039</v>
      </c>
      <c r="N391" s="35">
        <v>15357</v>
      </c>
      <c r="O391" s="35">
        <v>18795</v>
      </c>
      <c r="P391" s="35">
        <v>176</v>
      </c>
      <c r="Q391" s="35">
        <v>21902</v>
      </c>
      <c r="R391" s="35">
        <v>14877</v>
      </c>
      <c r="S391" s="35">
        <v>1631</v>
      </c>
      <c r="T391" s="35">
        <v>12447</v>
      </c>
    </row>
    <row r="392" spans="1:20" ht="15" customHeight="1">
      <c r="A392" s="16">
        <v>2003</v>
      </c>
      <c r="B392" s="17" t="s">
        <v>64</v>
      </c>
      <c r="C392" s="17">
        <v>6</v>
      </c>
      <c r="D392" s="18" t="s">
        <v>41</v>
      </c>
      <c r="E392" s="19" t="str">
        <f t="shared" si="36"/>
        <v>平成15年6月末</v>
      </c>
      <c r="F392" s="20">
        <v>162184</v>
      </c>
      <c r="G392" s="35">
        <v>6632</v>
      </c>
      <c r="H392" s="35">
        <v>2450</v>
      </c>
      <c r="I392" s="35">
        <v>2946</v>
      </c>
      <c r="J392" s="35">
        <v>24710</v>
      </c>
      <c r="K392" s="35">
        <v>6610</v>
      </c>
      <c r="L392" s="35">
        <v>16538</v>
      </c>
      <c r="M392" s="35">
        <v>17006</v>
      </c>
      <c r="N392" s="35">
        <v>15361</v>
      </c>
      <c r="O392" s="35">
        <v>18834</v>
      </c>
      <c r="P392" s="35">
        <v>177</v>
      </c>
      <c r="Q392" s="35">
        <v>21948</v>
      </c>
      <c r="R392" s="35">
        <v>14889</v>
      </c>
      <c r="S392" s="35">
        <v>1633</v>
      </c>
      <c r="T392" s="35">
        <v>12450</v>
      </c>
    </row>
    <row r="393" spans="1:20" ht="15" customHeight="1">
      <c r="A393" s="16">
        <v>2003</v>
      </c>
      <c r="B393" s="17" t="s">
        <v>64</v>
      </c>
      <c r="C393" s="17">
        <v>7</v>
      </c>
      <c r="D393" s="18" t="s">
        <v>41</v>
      </c>
      <c r="E393" s="19" t="str">
        <f t="shared" si="36"/>
        <v>平成15年7月末</v>
      </c>
      <c r="F393" s="20">
        <v>162283</v>
      </c>
      <c r="G393" s="35">
        <v>6626</v>
      </c>
      <c r="H393" s="35">
        <v>2450</v>
      </c>
      <c r="I393" s="35">
        <v>2947</v>
      </c>
      <c r="J393" s="35">
        <v>24725</v>
      </c>
      <c r="K393" s="35">
        <v>6600</v>
      </c>
      <c r="L393" s="35">
        <v>16528</v>
      </c>
      <c r="M393" s="35">
        <v>17019</v>
      </c>
      <c r="N393" s="35">
        <v>15344</v>
      </c>
      <c r="O393" s="35">
        <v>18877</v>
      </c>
      <c r="P393" s="35">
        <v>175</v>
      </c>
      <c r="Q393" s="35">
        <v>21955</v>
      </c>
      <c r="R393" s="35">
        <v>14934</v>
      </c>
      <c r="S393" s="35">
        <v>1640</v>
      </c>
      <c r="T393" s="35">
        <v>12463</v>
      </c>
    </row>
    <row r="394" spans="1:20" ht="15" customHeight="1">
      <c r="A394" s="16">
        <v>2003</v>
      </c>
      <c r="B394" s="17" t="s">
        <v>64</v>
      </c>
      <c r="C394" s="17">
        <v>8</v>
      </c>
      <c r="D394" s="18" t="s">
        <v>41</v>
      </c>
      <c r="E394" s="19" t="str">
        <f t="shared" si="36"/>
        <v>平成15年8月末</v>
      </c>
      <c r="F394" s="20">
        <v>162461</v>
      </c>
      <c r="G394" s="35">
        <v>6697</v>
      </c>
      <c r="H394" s="35">
        <v>2441</v>
      </c>
      <c r="I394" s="35">
        <v>2929</v>
      </c>
      <c r="J394" s="35">
        <v>24768</v>
      </c>
      <c r="K394" s="35">
        <v>6591</v>
      </c>
      <c r="L394" s="35">
        <v>16535</v>
      </c>
      <c r="M394" s="35">
        <v>17060</v>
      </c>
      <c r="N394" s="35">
        <v>15367</v>
      </c>
      <c r="O394" s="35">
        <v>18885</v>
      </c>
      <c r="P394" s="35">
        <v>173</v>
      </c>
      <c r="Q394" s="35">
        <v>21969</v>
      </c>
      <c r="R394" s="35">
        <v>14935</v>
      </c>
      <c r="S394" s="35">
        <v>1647</v>
      </c>
      <c r="T394" s="35">
        <v>12464</v>
      </c>
    </row>
    <row r="395" spans="1:20" ht="15" customHeight="1">
      <c r="A395" s="16">
        <v>2003</v>
      </c>
      <c r="B395" s="17" t="s">
        <v>64</v>
      </c>
      <c r="C395" s="17">
        <v>9</v>
      </c>
      <c r="D395" s="18" t="s">
        <v>41</v>
      </c>
      <c r="E395" s="19" t="str">
        <f aca="true" t="shared" si="37" ref="E395:E404">IF(D395="末",B395&amp;"年"&amp;C395&amp;"月"&amp;D395,B395&amp;"年"&amp;C395&amp;"月"&amp;D395&amp;"日")</f>
        <v>平成15年9月末</v>
      </c>
      <c r="F395" s="20">
        <v>162543</v>
      </c>
      <c r="G395" s="35">
        <v>6699</v>
      </c>
      <c r="H395" s="35">
        <v>2442</v>
      </c>
      <c r="I395" s="35">
        <v>2926</v>
      </c>
      <c r="J395" s="35">
        <v>24742</v>
      </c>
      <c r="K395" s="35">
        <v>6585</v>
      </c>
      <c r="L395" s="35">
        <v>16540</v>
      </c>
      <c r="M395" s="35">
        <v>17074</v>
      </c>
      <c r="N395" s="35">
        <v>15386</v>
      </c>
      <c r="O395" s="35">
        <v>18910</v>
      </c>
      <c r="P395" s="35">
        <v>174</v>
      </c>
      <c r="Q395" s="35">
        <v>22006</v>
      </c>
      <c r="R395" s="35">
        <v>14945</v>
      </c>
      <c r="S395" s="35">
        <v>1645</v>
      </c>
      <c r="T395" s="35">
        <v>12469</v>
      </c>
    </row>
    <row r="396" spans="1:20" ht="15" customHeight="1">
      <c r="A396" s="16">
        <v>2003</v>
      </c>
      <c r="B396" s="17" t="s">
        <v>64</v>
      </c>
      <c r="C396" s="17">
        <v>10</v>
      </c>
      <c r="D396" s="18" t="s">
        <v>41</v>
      </c>
      <c r="E396" s="19" t="str">
        <f t="shared" si="37"/>
        <v>平成15年10月末</v>
      </c>
      <c r="F396" s="20">
        <v>162706</v>
      </c>
      <c r="G396" s="35">
        <v>6720</v>
      </c>
      <c r="H396" s="35">
        <v>2441</v>
      </c>
      <c r="I396" s="35">
        <v>2938</v>
      </c>
      <c r="J396" s="35">
        <v>24784</v>
      </c>
      <c r="K396" s="35">
        <v>6566</v>
      </c>
      <c r="L396" s="35">
        <v>16546</v>
      </c>
      <c r="M396" s="35">
        <v>17078</v>
      </c>
      <c r="N396" s="35">
        <v>15403</v>
      </c>
      <c r="O396" s="35">
        <v>18919</v>
      </c>
      <c r="P396" s="35">
        <v>174</v>
      </c>
      <c r="Q396" s="35">
        <v>22040</v>
      </c>
      <c r="R396" s="35">
        <v>14976</v>
      </c>
      <c r="S396" s="35">
        <v>1648</v>
      </c>
      <c r="T396" s="35">
        <v>12473</v>
      </c>
    </row>
    <row r="397" spans="1:20" ht="15" customHeight="1">
      <c r="A397" s="16">
        <v>2003</v>
      </c>
      <c r="B397" s="17" t="s">
        <v>64</v>
      </c>
      <c r="C397" s="17">
        <v>11</v>
      </c>
      <c r="D397" s="18" t="s">
        <v>41</v>
      </c>
      <c r="E397" s="19" t="str">
        <f t="shared" si="37"/>
        <v>平成15年11月末</v>
      </c>
      <c r="F397" s="20">
        <v>162794</v>
      </c>
      <c r="G397" s="35">
        <v>6745</v>
      </c>
      <c r="H397" s="35">
        <v>2444</v>
      </c>
      <c r="I397" s="35">
        <v>2936</v>
      </c>
      <c r="J397" s="35">
        <v>24834</v>
      </c>
      <c r="K397" s="35">
        <v>6541</v>
      </c>
      <c r="L397" s="35">
        <v>16548</v>
      </c>
      <c r="M397" s="35">
        <v>17069</v>
      </c>
      <c r="N397" s="35">
        <v>15418</v>
      </c>
      <c r="O397" s="35">
        <v>18942</v>
      </c>
      <c r="P397" s="35">
        <v>175</v>
      </c>
      <c r="Q397" s="35">
        <v>22046</v>
      </c>
      <c r="R397" s="35">
        <v>14968</v>
      </c>
      <c r="S397" s="35">
        <v>1647</v>
      </c>
      <c r="T397" s="35">
        <v>12481</v>
      </c>
    </row>
    <row r="398" spans="1:20" ht="15" customHeight="1">
      <c r="A398" s="21">
        <v>2003</v>
      </c>
      <c r="B398" s="22" t="s">
        <v>64</v>
      </c>
      <c r="C398" s="22">
        <v>12</v>
      </c>
      <c r="D398" s="23" t="s">
        <v>41</v>
      </c>
      <c r="E398" s="24" t="str">
        <f t="shared" si="37"/>
        <v>平成15年12月末</v>
      </c>
      <c r="F398" s="25">
        <v>162913</v>
      </c>
      <c r="G398" s="36">
        <v>6759</v>
      </c>
      <c r="H398" s="36">
        <v>2442</v>
      </c>
      <c r="I398" s="36">
        <v>2955</v>
      </c>
      <c r="J398" s="36">
        <v>24833</v>
      </c>
      <c r="K398" s="36">
        <v>6549</v>
      </c>
      <c r="L398" s="36">
        <v>16551</v>
      </c>
      <c r="M398" s="36">
        <v>17093</v>
      </c>
      <c r="N398" s="36">
        <v>15425</v>
      </c>
      <c r="O398" s="36">
        <v>18964</v>
      </c>
      <c r="P398" s="36">
        <v>176</v>
      </c>
      <c r="Q398" s="36">
        <v>22060</v>
      </c>
      <c r="R398" s="36">
        <v>14968</v>
      </c>
      <c r="S398" s="36">
        <v>1649</v>
      </c>
      <c r="T398" s="36">
        <v>12489</v>
      </c>
    </row>
    <row r="399" spans="1:20" ht="15" customHeight="1">
      <c r="A399" s="12">
        <v>2004</v>
      </c>
      <c r="B399" s="13" t="s">
        <v>13</v>
      </c>
      <c r="C399" s="13">
        <v>1</v>
      </c>
      <c r="D399" s="14" t="s">
        <v>41</v>
      </c>
      <c r="E399" s="10" t="str">
        <f t="shared" si="37"/>
        <v>平成16年1月末</v>
      </c>
      <c r="F399" s="15">
        <v>162942</v>
      </c>
      <c r="G399" s="34">
        <v>6756</v>
      </c>
      <c r="H399" s="34">
        <v>2435</v>
      </c>
      <c r="I399" s="34">
        <v>2963</v>
      </c>
      <c r="J399" s="34">
        <v>24845</v>
      </c>
      <c r="K399" s="34">
        <v>6545</v>
      </c>
      <c r="L399" s="34">
        <v>16545</v>
      </c>
      <c r="M399" s="34">
        <v>17072</v>
      </c>
      <c r="N399" s="34">
        <v>15418</v>
      </c>
      <c r="O399" s="34">
        <v>18979</v>
      </c>
      <c r="P399" s="34">
        <v>177</v>
      </c>
      <c r="Q399" s="34">
        <v>22075</v>
      </c>
      <c r="R399" s="34">
        <v>14988</v>
      </c>
      <c r="S399" s="34">
        <v>1644</v>
      </c>
      <c r="T399" s="34">
        <v>12500</v>
      </c>
    </row>
    <row r="400" spans="1:20" ht="15" customHeight="1">
      <c r="A400" s="16">
        <v>2004</v>
      </c>
      <c r="B400" s="17" t="s">
        <v>13</v>
      </c>
      <c r="C400" s="17">
        <v>2</v>
      </c>
      <c r="D400" s="18" t="s">
        <v>41</v>
      </c>
      <c r="E400" s="19" t="str">
        <f t="shared" si="37"/>
        <v>平成16年2月末</v>
      </c>
      <c r="F400" s="20">
        <v>162986</v>
      </c>
      <c r="G400" s="35">
        <v>6749</v>
      </c>
      <c r="H400" s="35">
        <v>2439</v>
      </c>
      <c r="I400" s="35">
        <v>2978</v>
      </c>
      <c r="J400" s="35">
        <v>24845</v>
      </c>
      <c r="K400" s="35">
        <v>6543</v>
      </c>
      <c r="L400" s="35">
        <v>16542</v>
      </c>
      <c r="M400" s="35">
        <v>17082</v>
      </c>
      <c r="N400" s="35">
        <v>15434</v>
      </c>
      <c r="O400" s="35">
        <v>18976</v>
      </c>
      <c r="P400" s="35">
        <v>177</v>
      </c>
      <c r="Q400" s="35">
        <v>22077</v>
      </c>
      <c r="R400" s="35">
        <v>14986</v>
      </c>
      <c r="S400" s="35">
        <v>1641</v>
      </c>
      <c r="T400" s="35">
        <v>12517</v>
      </c>
    </row>
    <row r="401" spans="1:20" ht="15" customHeight="1">
      <c r="A401" s="16">
        <v>2004</v>
      </c>
      <c r="B401" s="17" t="s">
        <v>13</v>
      </c>
      <c r="C401" s="17">
        <v>3</v>
      </c>
      <c r="D401" s="18" t="s">
        <v>41</v>
      </c>
      <c r="E401" s="19" t="str">
        <f t="shared" si="37"/>
        <v>平成16年3月末</v>
      </c>
      <c r="F401" s="20">
        <v>162518</v>
      </c>
      <c r="G401" s="35">
        <v>6723</v>
      </c>
      <c r="H401" s="35">
        <v>2471</v>
      </c>
      <c r="I401" s="35">
        <v>2986</v>
      </c>
      <c r="J401" s="35">
        <v>24842</v>
      </c>
      <c r="K401" s="35">
        <v>6528</v>
      </c>
      <c r="L401" s="35">
        <v>16425</v>
      </c>
      <c r="M401" s="35">
        <v>16835</v>
      </c>
      <c r="N401" s="35">
        <v>15390</v>
      </c>
      <c r="O401" s="35">
        <v>18964</v>
      </c>
      <c r="P401" s="35">
        <v>175</v>
      </c>
      <c r="Q401" s="35">
        <v>22122</v>
      </c>
      <c r="R401" s="35">
        <v>14886</v>
      </c>
      <c r="S401" s="35">
        <v>1648</v>
      </c>
      <c r="T401" s="35">
        <v>12523</v>
      </c>
    </row>
    <row r="402" spans="1:20" ht="15" customHeight="1">
      <c r="A402" s="16">
        <v>2004</v>
      </c>
      <c r="B402" s="17" t="s">
        <v>13</v>
      </c>
      <c r="C402" s="17">
        <v>4</v>
      </c>
      <c r="D402" s="18" t="s">
        <v>41</v>
      </c>
      <c r="E402" s="19" t="str">
        <f t="shared" si="37"/>
        <v>平成16年4月末</v>
      </c>
      <c r="F402" s="20">
        <v>163735</v>
      </c>
      <c r="G402" s="35">
        <v>6780</v>
      </c>
      <c r="H402" s="35">
        <v>2517</v>
      </c>
      <c r="I402" s="35">
        <v>3026</v>
      </c>
      <c r="J402" s="35">
        <v>24952</v>
      </c>
      <c r="K402" s="35">
        <v>6613</v>
      </c>
      <c r="L402" s="35">
        <v>16617</v>
      </c>
      <c r="M402" s="35">
        <v>17095</v>
      </c>
      <c r="N402" s="35">
        <v>15438</v>
      </c>
      <c r="O402" s="35">
        <v>19102</v>
      </c>
      <c r="P402" s="35">
        <v>175</v>
      </c>
      <c r="Q402" s="35">
        <v>22219</v>
      </c>
      <c r="R402" s="35">
        <v>14997</v>
      </c>
      <c r="S402" s="35">
        <v>1647</v>
      </c>
      <c r="T402" s="35">
        <v>12557</v>
      </c>
    </row>
    <row r="403" spans="1:20" ht="15" customHeight="1">
      <c r="A403" s="16">
        <v>2004</v>
      </c>
      <c r="B403" s="17" t="s">
        <v>13</v>
      </c>
      <c r="C403" s="17">
        <v>5</v>
      </c>
      <c r="D403" s="18" t="s">
        <v>41</v>
      </c>
      <c r="E403" s="19" t="str">
        <f t="shared" si="37"/>
        <v>平成16年5月末</v>
      </c>
      <c r="F403" s="20">
        <v>163869</v>
      </c>
      <c r="G403" s="35">
        <v>6773</v>
      </c>
      <c r="H403" s="35">
        <v>2509</v>
      </c>
      <c r="I403" s="35">
        <v>3033</v>
      </c>
      <c r="J403" s="35">
        <v>25013</v>
      </c>
      <c r="K403" s="35">
        <v>6612</v>
      </c>
      <c r="L403" s="35">
        <v>16648</v>
      </c>
      <c r="M403" s="35">
        <v>17076</v>
      </c>
      <c r="N403" s="35">
        <v>15442</v>
      </c>
      <c r="O403" s="35">
        <v>19137</v>
      </c>
      <c r="P403" s="35">
        <v>176</v>
      </c>
      <c r="Q403" s="35">
        <v>22232</v>
      </c>
      <c r="R403" s="35">
        <v>15001</v>
      </c>
      <c r="S403" s="35">
        <v>1647</v>
      </c>
      <c r="T403" s="35">
        <v>12570</v>
      </c>
    </row>
    <row r="404" spans="1:20" ht="15" customHeight="1">
      <c r="A404" s="16">
        <v>2004</v>
      </c>
      <c r="B404" s="17" t="s">
        <v>13</v>
      </c>
      <c r="C404" s="17">
        <v>6</v>
      </c>
      <c r="D404" s="18" t="s">
        <v>41</v>
      </c>
      <c r="E404" s="19" t="str">
        <f t="shared" si="37"/>
        <v>平成16年6月末</v>
      </c>
      <c r="F404" s="20">
        <v>163965</v>
      </c>
      <c r="G404" s="35">
        <v>6771</v>
      </c>
      <c r="H404" s="35">
        <v>2523</v>
      </c>
      <c r="I404" s="35">
        <v>3022</v>
      </c>
      <c r="J404" s="35">
        <v>25020</v>
      </c>
      <c r="K404" s="35">
        <v>6598</v>
      </c>
      <c r="L404" s="35">
        <v>16676</v>
      </c>
      <c r="M404" s="35">
        <v>17043</v>
      </c>
      <c r="N404" s="35">
        <v>15449</v>
      </c>
      <c r="O404" s="35">
        <v>19159</v>
      </c>
      <c r="P404" s="35">
        <v>177</v>
      </c>
      <c r="Q404" s="35">
        <v>22262</v>
      </c>
      <c r="R404" s="35">
        <v>15029</v>
      </c>
      <c r="S404" s="35">
        <v>1653</v>
      </c>
      <c r="T404" s="35">
        <v>12583</v>
      </c>
    </row>
    <row r="405" spans="1:20" ht="15" customHeight="1">
      <c r="A405" s="16">
        <v>2004</v>
      </c>
      <c r="B405" s="17" t="s">
        <v>13</v>
      </c>
      <c r="C405" s="17">
        <v>7</v>
      </c>
      <c r="D405" s="18" t="s">
        <v>41</v>
      </c>
      <c r="E405" s="19" t="str">
        <f aca="true" t="shared" si="38" ref="E405:E416">IF(D405="末",B405&amp;"年"&amp;C405&amp;"月"&amp;D405,B405&amp;"年"&amp;C405&amp;"月"&amp;D405&amp;"日")</f>
        <v>平成16年7月末</v>
      </c>
      <c r="F405" s="20">
        <v>164055</v>
      </c>
      <c r="G405" s="35">
        <v>6769</v>
      </c>
      <c r="H405" s="35">
        <v>2523</v>
      </c>
      <c r="I405" s="35">
        <v>3030</v>
      </c>
      <c r="J405" s="35">
        <v>25030</v>
      </c>
      <c r="K405" s="35">
        <v>6612</v>
      </c>
      <c r="L405" s="35">
        <v>16676</v>
      </c>
      <c r="M405" s="35">
        <v>17048</v>
      </c>
      <c r="N405" s="35">
        <v>15471</v>
      </c>
      <c r="O405" s="35">
        <v>19164</v>
      </c>
      <c r="P405" s="35">
        <v>177</v>
      </c>
      <c r="Q405" s="35">
        <v>22289</v>
      </c>
      <c r="R405" s="35">
        <v>15024</v>
      </c>
      <c r="S405" s="35">
        <v>1658</v>
      </c>
      <c r="T405" s="35">
        <v>12584</v>
      </c>
    </row>
    <row r="406" spans="1:20" ht="15" customHeight="1">
      <c r="A406" s="16">
        <v>2004</v>
      </c>
      <c r="B406" s="17" t="s">
        <v>13</v>
      </c>
      <c r="C406" s="17">
        <v>8</v>
      </c>
      <c r="D406" s="18" t="s">
        <v>41</v>
      </c>
      <c r="E406" s="19" t="str">
        <f t="shared" si="38"/>
        <v>平成16年8月末</v>
      </c>
      <c r="F406" s="20">
        <v>164281</v>
      </c>
      <c r="G406" s="35">
        <v>6767</v>
      </c>
      <c r="H406" s="35">
        <v>2527</v>
      </c>
      <c r="I406" s="35">
        <v>3034</v>
      </c>
      <c r="J406" s="35">
        <v>25069</v>
      </c>
      <c r="K406" s="35">
        <v>6616</v>
      </c>
      <c r="L406" s="35">
        <v>16679</v>
      </c>
      <c r="M406" s="35">
        <v>17101</v>
      </c>
      <c r="N406" s="35">
        <v>15504</v>
      </c>
      <c r="O406" s="35">
        <v>19188</v>
      </c>
      <c r="P406" s="35">
        <v>175</v>
      </c>
      <c r="Q406" s="35">
        <v>22295</v>
      </c>
      <c r="R406" s="35">
        <v>15049</v>
      </c>
      <c r="S406" s="35">
        <v>1657</v>
      </c>
      <c r="T406" s="35">
        <v>12620</v>
      </c>
    </row>
    <row r="407" spans="1:20" ht="15" customHeight="1">
      <c r="A407" s="16">
        <v>2004</v>
      </c>
      <c r="B407" s="17" t="s">
        <v>13</v>
      </c>
      <c r="C407" s="17">
        <v>9</v>
      </c>
      <c r="D407" s="18" t="s">
        <v>41</v>
      </c>
      <c r="E407" s="19" t="str">
        <f t="shared" si="38"/>
        <v>平成16年9月末</v>
      </c>
      <c r="F407" s="20">
        <v>164279</v>
      </c>
      <c r="G407" s="35">
        <v>6753</v>
      </c>
      <c r="H407" s="35">
        <v>2516</v>
      </c>
      <c r="I407" s="35">
        <v>3029</v>
      </c>
      <c r="J407" s="35">
        <v>25098</v>
      </c>
      <c r="K407" s="35">
        <v>6582</v>
      </c>
      <c r="L407" s="35">
        <v>16677</v>
      </c>
      <c r="M407" s="35">
        <v>17081</v>
      </c>
      <c r="N407" s="35">
        <v>15527</v>
      </c>
      <c r="O407" s="35">
        <v>19208</v>
      </c>
      <c r="P407" s="35">
        <v>176</v>
      </c>
      <c r="Q407" s="35">
        <v>22294</v>
      </c>
      <c r="R407" s="35">
        <v>15073</v>
      </c>
      <c r="S407" s="35">
        <v>1664</v>
      </c>
      <c r="T407" s="35">
        <v>12601</v>
      </c>
    </row>
    <row r="408" spans="1:20" ht="15" customHeight="1">
      <c r="A408" s="16">
        <v>2004</v>
      </c>
      <c r="B408" s="17" t="s">
        <v>13</v>
      </c>
      <c r="C408" s="17">
        <v>10</v>
      </c>
      <c r="D408" s="18" t="s">
        <v>41</v>
      </c>
      <c r="E408" s="19" t="str">
        <f t="shared" si="38"/>
        <v>平成16年10月末</v>
      </c>
      <c r="F408" s="20">
        <v>164399</v>
      </c>
      <c r="G408" s="35">
        <v>6764</v>
      </c>
      <c r="H408" s="35">
        <v>2501</v>
      </c>
      <c r="I408" s="35">
        <v>3032</v>
      </c>
      <c r="J408" s="35">
        <v>25113</v>
      </c>
      <c r="K408" s="35">
        <v>6581</v>
      </c>
      <c r="L408" s="35">
        <v>16666</v>
      </c>
      <c r="M408" s="35">
        <v>17101</v>
      </c>
      <c r="N408" s="35">
        <v>15542</v>
      </c>
      <c r="O408" s="35">
        <v>19246</v>
      </c>
      <c r="P408" s="35">
        <v>175</v>
      </c>
      <c r="Q408" s="35">
        <v>22322</v>
      </c>
      <c r="R408" s="35">
        <v>15093</v>
      </c>
      <c r="S408" s="35">
        <v>1665</v>
      </c>
      <c r="T408" s="35">
        <v>12598</v>
      </c>
    </row>
    <row r="409" spans="1:20" ht="15" customHeight="1">
      <c r="A409" s="16">
        <v>2004</v>
      </c>
      <c r="B409" s="17" t="s">
        <v>13</v>
      </c>
      <c r="C409" s="17">
        <v>11</v>
      </c>
      <c r="D409" s="18" t="s">
        <v>41</v>
      </c>
      <c r="E409" s="19" t="str">
        <f t="shared" si="38"/>
        <v>平成16年11月末</v>
      </c>
      <c r="F409" s="20">
        <v>164447</v>
      </c>
      <c r="G409" s="35">
        <v>6759</v>
      </c>
      <c r="H409" s="35">
        <v>2503</v>
      </c>
      <c r="I409" s="35">
        <v>3042</v>
      </c>
      <c r="J409" s="35">
        <v>25118</v>
      </c>
      <c r="K409" s="35">
        <v>6583</v>
      </c>
      <c r="L409" s="35">
        <v>16662</v>
      </c>
      <c r="M409" s="35">
        <v>17105</v>
      </c>
      <c r="N409" s="35">
        <v>15528</v>
      </c>
      <c r="O409" s="35">
        <v>19271</v>
      </c>
      <c r="P409" s="35">
        <v>175</v>
      </c>
      <c r="Q409" s="35">
        <v>22337</v>
      </c>
      <c r="R409" s="35">
        <v>15092</v>
      </c>
      <c r="S409" s="35">
        <v>1669</v>
      </c>
      <c r="T409" s="35">
        <v>12603</v>
      </c>
    </row>
    <row r="410" spans="1:20" ht="15" customHeight="1">
      <c r="A410" s="21">
        <v>2004</v>
      </c>
      <c r="B410" s="22" t="s">
        <v>13</v>
      </c>
      <c r="C410" s="22">
        <v>12</v>
      </c>
      <c r="D410" s="23" t="s">
        <v>41</v>
      </c>
      <c r="E410" s="24" t="str">
        <f t="shared" si="38"/>
        <v>平成16年12月末</v>
      </c>
      <c r="F410" s="25">
        <v>164419</v>
      </c>
      <c r="G410" s="36">
        <v>6744</v>
      </c>
      <c r="H410" s="36">
        <v>2492</v>
      </c>
      <c r="I410" s="36">
        <v>3050</v>
      </c>
      <c r="J410" s="36">
        <v>25108</v>
      </c>
      <c r="K410" s="36">
        <v>6576</v>
      </c>
      <c r="L410" s="36">
        <v>16662</v>
      </c>
      <c r="M410" s="36">
        <v>17118</v>
      </c>
      <c r="N410" s="36">
        <v>15504</v>
      </c>
      <c r="O410" s="36">
        <v>19279</v>
      </c>
      <c r="P410" s="36">
        <v>175</v>
      </c>
      <c r="Q410" s="36">
        <v>22329</v>
      </c>
      <c r="R410" s="36">
        <v>15107</v>
      </c>
      <c r="S410" s="36">
        <v>1672</v>
      </c>
      <c r="T410" s="36">
        <v>12603</v>
      </c>
    </row>
    <row r="411" spans="1:20" ht="15" customHeight="1">
      <c r="A411" s="12">
        <v>2005</v>
      </c>
      <c r="B411" s="13" t="s">
        <v>8</v>
      </c>
      <c r="C411" s="13">
        <v>1</v>
      </c>
      <c r="D411" s="14" t="s">
        <v>41</v>
      </c>
      <c r="E411" s="10" t="str">
        <f t="shared" si="38"/>
        <v>平成17年1月末</v>
      </c>
      <c r="F411" s="15">
        <v>164463</v>
      </c>
      <c r="G411" s="34">
        <v>6726</v>
      </c>
      <c r="H411" s="34">
        <v>2493</v>
      </c>
      <c r="I411" s="34">
        <v>3049</v>
      </c>
      <c r="J411" s="34">
        <v>25160</v>
      </c>
      <c r="K411" s="34">
        <v>6570</v>
      </c>
      <c r="L411" s="34">
        <v>16667</v>
      </c>
      <c r="M411" s="34">
        <v>17123</v>
      </c>
      <c r="N411" s="34">
        <v>15511</v>
      </c>
      <c r="O411" s="34">
        <v>19288</v>
      </c>
      <c r="P411" s="34">
        <v>175</v>
      </c>
      <c r="Q411" s="34">
        <v>22308</v>
      </c>
      <c r="R411" s="34">
        <v>15115</v>
      </c>
      <c r="S411" s="34">
        <v>1671</v>
      </c>
      <c r="T411" s="34">
        <v>12607</v>
      </c>
    </row>
    <row r="412" spans="1:20" ht="15" customHeight="1">
      <c r="A412" s="16">
        <v>2005</v>
      </c>
      <c r="B412" s="17" t="s">
        <v>8</v>
      </c>
      <c r="C412" s="17">
        <v>2</v>
      </c>
      <c r="D412" s="18" t="s">
        <v>41</v>
      </c>
      <c r="E412" s="19" t="str">
        <f t="shared" si="38"/>
        <v>平成17年2月末</v>
      </c>
      <c r="F412" s="20">
        <v>164420</v>
      </c>
      <c r="G412" s="35">
        <v>6715</v>
      </c>
      <c r="H412" s="35">
        <v>2492</v>
      </c>
      <c r="I412" s="35">
        <v>3051</v>
      </c>
      <c r="J412" s="35">
        <v>25168</v>
      </c>
      <c r="K412" s="35">
        <v>6572</v>
      </c>
      <c r="L412" s="35">
        <v>16665</v>
      </c>
      <c r="M412" s="35">
        <v>17126</v>
      </c>
      <c r="N412" s="35">
        <v>15503</v>
      </c>
      <c r="O412" s="35">
        <v>19280</v>
      </c>
      <c r="P412" s="35">
        <v>175</v>
      </c>
      <c r="Q412" s="35">
        <v>22279</v>
      </c>
      <c r="R412" s="35">
        <v>15117</v>
      </c>
      <c r="S412" s="35">
        <v>1671</v>
      </c>
      <c r="T412" s="35">
        <v>12606</v>
      </c>
    </row>
    <row r="413" spans="1:20" ht="15" customHeight="1">
      <c r="A413" s="16">
        <v>2005</v>
      </c>
      <c r="B413" s="17" t="s">
        <v>8</v>
      </c>
      <c r="C413" s="17">
        <v>3</v>
      </c>
      <c r="D413" s="18" t="s">
        <v>41</v>
      </c>
      <c r="E413" s="19" t="str">
        <f t="shared" si="38"/>
        <v>平成17年3月末</v>
      </c>
      <c r="F413" s="20">
        <v>163933</v>
      </c>
      <c r="G413" s="35">
        <v>6678</v>
      </c>
      <c r="H413" s="35">
        <v>2478</v>
      </c>
      <c r="I413" s="35">
        <v>3058</v>
      </c>
      <c r="J413" s="35">
        <v>25100</v>
      </c>
      <c r="K413" s="35">
        <v>6553</v>
      </c>
      <c r="L413" s="35">
        <v>16582</v>
      </c>
      <c r="M413" s="35">
        <v>16929</v>
      </c>
      <c r="N413" s="35">
        <v>15486</v>
      </c>
      <c r="O413" s="35">
        <v>19267</v>
      </c>
      <c r="P413" s="35">
        <v>174</v>
      </c>
      <c r="Q413" s="35">
        <v>22310</v>
      </c>
      <c r="R413" s="35">
        <v>15039</v>
      </c>
      <c r="S413" s="35">
        <v>1673</v>
      </c>
      <c r="T413" s="35">
        <v>12606</v>
      </c>
    </row>
    <row r="414" spans="1:20" ht="15" customHeight="1">
      <c r="A414" s="16">
        <v>2005</v>
      </c>
      <c r="B414" s="17" t="s">
        <v>8</v>
      </c>
      <c r="C414" s="17">
        <v>4</v>
      </c>
      <c r="D414" s="18" t="s">
        <v>41</v>
      </c>
      <c r="E414" s="19" t="str">
        <f t="shared" si="38"/>
        <v>平成17年4月末</v>
      </c>
      <c r="F414" s="20">
        <v>165107</v>
      </c>
      <c r="G414" s="35">
        <v>6718</v>
      </c>
      <c r="H414" s="35">
        <v>2491</v>
      </c>
      <c r="I414" s="35">
        <v>3062</v>
      </c>
      <c r="J414" s="35">
        <v>25301</v>
      </c>
      <c r="K414" s="35">
        <v>6613</v>
      </c>
      <c r="L414" s="35">
        <v>16706</v>
      </c>
      <c r="M414" s="35">
        <v>17172</v>
      </c>
      <c r="N414" s="35">
        <v>15551</v>
      </c>
      <c r="O414" s="35">
        <v>19437</v>
      </c>
      <c r="P414" s="35">
        <v>174</v>
      </c>
      <c r="Q414" s="35">
        <v>22443</v>
      </c>
      <c r="R414" s="35">
        <v>15128</v>
      </c>
      <c r="S414" s="35">
        <v>1677</v>
      </c>
      <c r="T414" s="35">
        <v>12634</v>
      </c>
    </row>
    <row r="415" spans="1:20" ht="15" customHeight="1">
      <c r="A415" s="16">
        <v>2005</v>
      </c>
      <c r="B415" s="17" t="s">
        <v>8</v>
      </c>
      <c r="C415" s="17">
        <v>5</v>
      </c>
      <c r="D415" s="18" t="s">
        <v>41</v>
      </c>
      <c r="E415" s="19" t="str">
        <f t="shared" si="38"/>
        <v>平成17年5月末</v>
      </c>
      <c r="F415" s="20">
        <v>165300</v>
      </c>
      <c r="G415" s="35">
        <v>6732</v>
      </c>
      <c r="H415" s="35">
        <v>2487</v>
      </c>
      <c r="I415" s="35">
        <v>3067</v>
      </c>
      <c r="J415" s="35">
        <v>25348</v>
      </c>
      <c r="K415" s="35">
        <v>6627</v>
      </c>
      <c r="L415" s="35">
        <v>16722</v>
      </c>
      <c r="M415" s="35">
        <v>17180</v>
      </c>
      <c r="N415" s="35">
        <v>15559</v>
      </c>
      <c r="O415" s="35">
        <v>19467</v>
      </c>
      <c r="P415" s="35">
        <v>173</v>
      </c>
      <c r="Q415" s="35">
        <v>22476</v>
      </c>
      <c r="R415" s="35">
        <v>15152</v>
      </c>
      <c r="S415" s="35">
        <v>1674</v>
      </c>
      <c r="T415" s="35">
        <v>12636</v>
      </c>
    </row>
    <row r="416" spans="1:20" ht="15" customHeight="1">
      <c r="A416" s="16">
        <v>2005</v>
      </c>
      <c r="B416" s="17" t="s">
        <v>8</v>
      </c>
      <c r="C416" s="17">
        <v>6</v>
      </c>
      <c r="D416" s="18" t="s">
        <v>41</v>
      </c>
      <c r="E416" s="19" t="str">
        <f t="shared" si="38"/>
        <v>平成17年6月末</v>
      </c>
      <c r="F416" s="20">
        <v>165369</v>
      </c>
      <c r="G416" s="35">
        <v>6753</v>
      </c>
      <c r="H416" s="35">
        <v>2492</v>
      </c>
      <c r="I416" s="35">
        <v>3047</v>
      </c>
      <c r="J416" s="35">
        <v>25376</v>
      </c>
      <c r="K416" s="35">
        <v>6598</v>
      </c>
      <c r="L416" s="35">
        <v>16746</v>
      </c>
      <c r="M416" s="35">
        <v>17159</v>
      </c>
      <c r="N416" s="35">
        <v>15566</v>
      </c>
      <c r="O416" s="35">
        <v>19477</v>
      </c>
      <c r="P416" s="35">
        <v>173</v>
      </c>
      <c r="Q416" s="35">
        <v>22512</v>
      </c>
      <c r="R416" s="35">
        <v>15149</v>
      </c>
      <c r="S416" s="35">
        <v>1667</v>
      </c>
      <c r="T416" s="35">
        <v>12654</v>
      </c>
    </row>
    <row r="417" spans="1:20" ht="15" customHeight="1">
      <c r="A417" s="16">
        <v>2005</v>
      </c>
      <c r="B417" s="17" t="s">
        <v>8</v>
      </c>
      <c r="C417" s="17">
        <v>7</v>
      </c>
      <c r="D417" s="18" t="s">
        <v>41</v>
      </c>
      <c r="E417" s="19" t="str">
        <f aca="true" t="shared" si="39" ref="E417:E426">IF(D417="末",B417&amp;"年"&amp;C417&amp;"月"&amp;D417,B417&amp;"年"&amp;C417&amp;"月"&amp;D417&amp;"日")</f>
        <v>平成17年7月末</v>
      </c>
      <c r="F417" s="20">
        <v>165574</v>
      </c>
      <c r="G417" s="35">
        <v>6768</v>
      </c>
      <c r="H417" s="35">
        <v>2478</v>
      </c>
      <c r="I417" s="35">
        <v>3046</v>
      </c>
      <c r="J417" s="35">
        <v>25388</v>
      </c>
      <c r="K417" s="35">
        <v>6606</v>
      </c>
      <c r="L417" s="35">
        <v>16757</v>
      </c>
      <c r="M417" s="35">
        <v>17250</v>
      </c>
      <c r="N417" s="35">
        <v>15588</v>
      </c>
      <c r="O417" s="35">
        <v>19501</v>
      </c>
      <c r="P417" s="35">
        <v>173</v>
      </c>
      <c r="Q417" s="35">
        <v>22540</v>
      </c>
      <c r="R417" s="35">
        <v>15153</v>
      </c>
      <c r="S417" s="35">
        <v>1666</v>
      </c>
      <c r="T417" s="35">
        <v>12660</v>
      </c>
    </row>
    <row r="418" spans="1:20" ht="15" customHeight="1">
      <c r="A418" s="16">
        <v>2005</v>
      </c>
      <c r="B418" s="17" t="s">
        <v>8</v>
      </c>
      <c r="C418" s="17">
        <v>8</v>
      </c>
      <c r="D418" s="18" t="s">
        <v>41</v>
      </c>
      <c r="E418" s="19" t="str">
        <f t="shared" si="39"/>
        <v>平成17年8月末</v>
      </c>
      <c r="F418" s="20">
        <v>165733</v>
      </c>
      <c r="G418" s="35">
        <v>6775</v>
      </c>
      <c r="H418" s="35">
        <v>2475</v>
      </c>
      <c r="I418" s="35">
        <v>3053</v>
      </c>
      <c r="J418" s="35">
        <v>25399</v>
      </c>
      <c r="K418" s="35">
        <v>6626</v>
      </c>
      <c r="L418" s="35">
        <v>16764</v>
      </c>
      <c r="M418" s="35">
        <v>17257</v>
      </c>
      <c r="N418" s="35">
        <v>15601</v>
      </c>
      <c r="O418" s="35">
        <v>19523</v>
      </c>
      <c r="P418" s="35">
        <v>173</v>
      </c>
      <c r="Q418" s="35">
        <v>22570</v>
      </c>
      <c r="R418" s="35">
        <v>15177</v>
      </c>
      <c r="S418" s="35">
        <v>1671</v>
      </c>
      <c r="T418" s="35">
        <v>12669</v>
      </c>
    </row>
    <row r="419" spans="1:20" ht="15" customHeight="1">
      <c r="A419" s="16">
        <v>2005</v>
      </c>
      <c r="B419" s="17" t="s">
        <v>8</v>
      </c>
      <c r="C419" s="17">
        <v>9</v>
      </c>
      <c r="D419" s="18" t="s">
        <v>41</v>
      </c>
      <c r="E419" s="19" t="str">
        <f t="shared" si="39"/>
        <v>平成17年9月末</v>
      </c>
      <c r="F419" s="20">
        <v>165787</v>
      </c>
      <c r="G419" s="35">
        <v>6775</v>
      </c>
      <c r="H419" s="35">
        <v>2484</v>
      </c>
      <c r="I419" s="35">
        <v>3046</v>
      </c>
      <c r="J419" s="35">
        <v>25394</v>
      </c>
      <c r="K419" s="35">
        <v>6616</v>
      </c>
      <c r="L419" s="35">
        <v>16755</v>
      </c>
      <c r="M419" s="35">
        <v>17251</v>
      </c>
      <c r="N419" s="35">
        <v>15615</v>
      </c>
      <c r="O419" s="35">
        <v>19549</v>
      </c>
      <c r="P419" s="35">
        <v>171</v>
      </c>
      <c r="Q419" s="35">
        <v>22592</v>
      </c>
      <c r="R419" s="35">
        <v>15178</v>
      </c>
      <c r="S419" s="35">
        <v>1672</v>
      </c>
      <c r="T419" s="35">
        <v>12689</v>
      </c>
    </row>
    <row r="420" spans="1:20" ht="15" customHeight="1">
      <c r="A420" s="16">
        <v>2005</v>
      </c>
      <c r="B420" s="17" t="s">
        <v>8</v>
      </c>
      <c r="C420" s="17">
        <v>10</v>
      </c>
      <c r="D420" s="18" t="s">
        <v>41</v>
      </c>
      <c r="E420" s="19" t="str">
        <f t="shared" si="39"/>
        <v>平成17年10月末</v>
      </c>
      <c r="F420" s="20">
        <v>165952</v>
      </c>
      <c r="G420" s="35">
        <v>6780</v>
      </c>
      <c r="H420" s="35">
        <v>2470</v>
      </c>
      <c r="I420" s="35">
        <v>3047</v>
      </c>
      <c r="J420" s="35">
        <v>25456</v>
      </c>
      <c r="K420" s="35">
        <v>6629</v>
      </c>
      <c r="L420" s="35">
        <v>16774</v>
      </c>
      <c r="M420" s="35">
        <v>17222</v>
      </c>
      <c r="N420" s="35">
        <v>15606</v>
      </c>
      <c r="O420" s="35">
        <v>19566</v>
      </c>
      <c r="P420" s="35">
        <v>170</v>
      </c>
      <c r="Q420" s="35">
        <v>22619</v>
      </c>
      <c r="R420" s="35">
        <v>15211</v>
      </c>
      <c r="S420" s="35">
        <v>1675</v>
      </c>
      <c r="T420" s="35">
        <v>12727</v>
      </c>
    </row>
    <row r="421" spans="1:20" ht="15" customHeight="1">
      <c r="A421" s="16">
        <v>2005</v>
      </c>
      <c r="B421" s="17" t="s">
        <v>8</v>
      </c>
      <c r="C421" s="17">
        <v>11</v>
      </c>
      <c r="D421" s="18" t="s">
        <v>41</v>
      </c>
      <c r="E421" s="19" t="str">
        <f t="shared" si="39"/>
        <v>平成17年11月末</v>
      </c>
      <c r="F421" s="20">
        <v>165948</v>
      </c>
      <c r="G421" s="35">
        <v>6785</v>
      </c>
      <c r="H421" s="35">
        <v>2462</v>
      </c>
      <c r="I421" s="35">
        <v>3038</v>
      </c>
      <c r="J421" s="35">
        <v>25468</v>
      </c>
      <c r="K421" s="35">
        <v>6583</v>
      </c>
      <c r="L421" s="35">
        <v>16749</v>
      </c>
      <c r="M421" s="35">
        <v>17217</v>
      </c>
      <c r="N421" s="35">
        <v>15625</v>
      </c>
      <c r="O421" s="35">
        <v>19582</v>
      </c>
      <c r="P421" s="35">
        <v>167</v>
      </c>
      <c r="Q421" s="35">
        <v>22640</v>
      </c>
      <c r="R421" s="35">
        <v>15211</v>
      </c>
      <c r="S421" s="35">
        <v>1679</v>
      </c>
      <c r="T421" s="35">
        <v>12742</v>
      </c>
    </row>
    <row r="422" spans="1:20" ht="15" customHeight="1">
      <c r="A422" s="21">
        <v>2005</v>
      </c>
      <c r="B422" s="22" t="s">
        <v>8</v>
      </c>
      <c r="C422" s="22">
        <v>12</v>
      </c>
      <c r="D422" s="23" t="s">
        <v>41</v>
      </c>
      <c r="E422" s="24" t="str">
        <f t="shared" si="39"/>
        <v>平成17年12月末</v>
      </c>
      <c r="F422" s="25">
        <v>166041</v>
      </c>
      <c r="G422" s="36">
        <v>6772</v>
      </c>
      <c r="H422" s="36">
        <v>2457</v>
      </c>
      <c r="I422" s="36">
        <v>3040</v>
      </c>
      <c r="J422" s="36">
        <v>25484</v>
      </c>
      <c r="K422" s="36">
        <v>6587</v>
      </c>
      <c r="L422" s="36">
        <v>16762</v>
      </c>
      <c r="M422" s="36">
        <v>17218</v>
      </c>
      <c r="N422" s="36">
        <v>15627</v>
      </c>
      <c r="O422" s="36">
        <v>19594</v>
      </c>
      <c r="P422" s="36">
        <v>167</v>
      </c>
      <c r="Q422" s="36">
        <v>22676</v>
      </c>
      <c r="R422" s="36">
        <v>15219</v>
      </c>
      <c r="S422" s="36">
        <v>1676</v>
      </c>
      <c r="T422" s="36">
        <v>12762</v>
      </c>
    </row>
    <row r="423" spans="1:20" ht="15" customHeight="1">
      <c r="A423" s="12">
        <v>2006</v>
      </c>
      <c r="B423" s="13" t="s">
        <v>65</v>
      </c>
      <c r="C423" s="13">
        <v>1</v>
      </c>
      <c r="D423" s="14" t="s">
        <v>41</v>
      </c>
      <c r="E423" s="10" t="str">
        <f t="shared" si="39"/>
        <v>平成18年1月末</v>
      </c>
      <c r="F423" s="15">
        <v>166105</v>
      </c>
      <c r="G423" s="34">
        <v>6753</v>
      </c>
      <c r="H423" s="34">
        <v>2451</v>
      </c>
      <c r="I423" s="34">
        <v>3038</v>
      </c>
      <c r="J423" s="34">
        <v>25488</v>
      </c>
      <c r="K423" s="34">
        <v>6591</v>
      </c>
      <c r="L423" s="34">
        <v>16765</v>
      </c>
      <c r="M423" s="34">
        <v>17204</v>
      </c>
      <c r="N423" s="34">
        <v>15631</v>
      </c>
      <c r="O423" s="34">
        <v>19619</v>
      </c>
      <c r="P423" s="34">
        <v>166</v>
      </c>
      <c r="Q423" s="34">
        <v>22711</v>
      </c>
      <c r="R423" s="34">
        <v>15234</v>
      </c>
      <c r="S423" s="34">
        <v>1677</v>
      </c>
      <c r="T423" s="34">
        <v>12777</v>
      </c>
    </row>
    <row r="424" spans="1:20" ht="15" customHeight="1">
      <c r="A424" s="16">
        <v>2006</v>
      </c>
      <c r="B424" s="17" t="s">
        <v>65</v>
      </c>
      <c r="C424" s="17">
        <v>2</v>
      </c>
      <c r="D424" s="18" t="s">
        <v>41</v>
      </c>
      <c r="E424" s="19" t="str">
        <f t="shared" si="39"/>
        <v>平成18年2月末</v>
      </c>
      <c r="F424" s="20">
        <v>166242</v>
      </c>
      <c r="G424" s="35">
        <v>6756</v>
      </c>
      <c r="H424" s="35">
        <v>2438</v>
      </c>
      <c r="I424" s="35">
        <v>3026</v>
      </c>
      <c r="J424" s="35">
        <v>25515</v>
      </c>
      <c r="K424" s="35">
        <v>6600</v>
      </c>
      <c r="L424" s="35">
        <v>16767</v>
      </c>
      <c r="M424" s="35">
        <v>17231</v>
      </c>
      <c r="N424" s="35">
        <v>15627</v>
      </c>
      <c r="O424" s="35">
        <v>19661</v>
      </c>
      <c r="P424" s="35">
        <v>166</v>
      </c>
      <c r="Q424" s="35">
        <v>22736</v>
      </c>
      <c r="R424" s="35">
        <v>15237</v>
      </c>
      <c r="S424" s="35">
        <v>1674</v>
      </c>
      <c r="T424" s="35">
        <v>12808</v>
      </c>
    </row>
    <row r="425" spans="1:20" ht="15" customHeight="1">
      <c r="A425" s="16">
        <v>2006</v>
      </c>
      <c r="B425" s="17" t="s">
        <v>65</v>
      </c>
      <c r="C425" s="17">
        <v>3</v>
      </c>
      <c r="D425" s="18" t="s">
        <v>41</v>
      </c>
      <c r="E425" s="19" t="str">
        <f t="shared" si="39"/>
        <v>平成18年3月末</v>
      </c>
      <c r="F425" s="20">
        <v>165873</v>
      </c>
      <c r="G425" s="35">
        <v>6743</v>
      </c>
      <c r="H425" s="35">
        <v>2423</v>
      </c>
      <c r="I425" s="35">
        <v>3008</v>
      </c>
      <c r="J425" s="35">
        <v>25481</v>
      </c>
      <c r="K425" s="35">
        <v>6616</v>
      </c>
      <c r="L425" s="35">
        <v>16654</v>
      </c>
      <c r="M425" s="35">
        <v>16971</v>
      </c>
      <c r="N425" s="35">
        <v>15670</v>
      </c>
      <c r="O425" s="35">
        <v>19688</v>
      </c>
      <c r="P425" s="35">
        <v>166</v>
      </c>
      <c r="Q425" s="35">
        <v>22762</v>
      </c>
      <c r="R425" s="35">
        <v>15177</v>
      </c>
      <c r="S425" s="35">
        <v>1678</v>
      </c>
      <c r="T425" s="35">
        <v>12836</v>
      </c>
    </row>
    <row r="426" spans="1:20" ht="15" customHeight="1">
      <c r="A426" s="16">
        <v>2006</v>
      </c>
      <c r="B426" s="17" t="s">
        <v>65</v>
      </c>
      <c r="C426" s="17">
        <v>4</v>
      </c>
      <c r="D426" s="18" t="s">
        <v>41</v>
      </c>
      <c r="E426" s="19" t="str">
        <f t="shared" si="39"/>
        <v>平成18年4月末</v>
      </c>
      <c r="F426" s="20">
        <v>167025</v>
      </c>
      <c r="G426" s="35">
        <v>6797</v>
      </c>
      <c r="H426" s="35">
        <v>2441</v>
      </c>
      <c r="I426" s="35">
        <v>3015</v>
      </c>
      <c r="J426" s="35">
        <v>25632</v>
      </c>
      <c r="K426" s="35">
        <v>6684</v>
      </c>
      <c r="L426" s="35">
        <v>16782</v>
      </c>
      <c r="M426" s="35">
        <v>17255</v>
      </c>
      <c r="N426" s="35">
        <v>15735</v>
      </c>
      <c r="O426" s="35">
        <v>19808</v>
      </c>
      <c r="P426" s="35">
        <v>163</v>
      </c>
      <c r="Q426" s="35">
        <v>22860</v>
      </c>
      <c r="R426" s="35">
        <v>15277</v>
      </c>
      <c r="S426" s="35">
        <v>1673</v>
      </c>
      <c r="T426" s="35">
        <v>12903</v>
      </c>
    </row>
    <row r="427" spans="1:20" ht="15" customHeight="1">
      <c r="A427" s="16">
        <v>2006</v>
      </c>
      <c r="B427" s="17" t="s">
        <v>65</v>
      </c>
      <c r="C427" s="17">
        <v>5</v>
      </c>
      <c r="D427" s="18" t="s">
        <v>41</v>
      </c>
      <c r="E427" s="19" t="str">
        <f aca="true" t="shared" si="40" ref="E427:E436">IF(D427="末",B427&amp;"年"&amp;C427&amp;"月"&amp;D427,B427&amp;"年"&amp;C427&amp;"月"&amp;D427&amp;"日")</f>
        <v>平成18年5月末</v>
      </c>
      <c r="F427" s="20">
        <v>167153</v>
      </c>
      <c r="G427" s="35">
        <v>6809</v>
      </c>
      <c r="H427" s="35">
        <v>2440</v>
      </c>
      <c r="I427" s="35">
        <v>3007</v>
      </c>
      <c r="J427" s="35">
        <v>25637</v>
      </c>
      <c r="K427" s="35">
        <v>6690</v>
      </c>
      <c r="L427" s="35">
        <v>16812</v>
      </c>
      <c r="M427" s="35">
        <v>17246</v>
      </c>
      <c r="N427" s="35">
        <v>15746</v>
      </c>
      <c r="O427" s="35">
        <v>19837</v>
      </c>
      <c r="P427" s="35">
        <v>163</v>
      </c>
      <c r="Q427" s="35">
        <v>22906</v>
      </c>
      <c r="R427" s="35">
        <v>15280</v>
      </c>
      <c r="S427" s="35">
        <v>1669</v>
      </c>
      <c r="T427" s="35">
        <v>12911</v>
      </c>
    </row>
    <row r="428" spans="1:20" ht="15" customHeight="1">
      <c r="A428" s="16">
        <v>2006</v>
      </c>
      <c r="B428" s="17" t="s">
        <v>65</v>
      </c>
      <c r="C428" s="17">
        <v>6</v>
      </c>
      <c r="D428" s="18" t="s">
        <v>41</v>
      </c>
      <c r="E428" s="19" t="str">
        <f t="shared" si="40"/>
        <v>平成18年6月末</v>
      </c>
      <c r="F428" s="20">
        <v>167213</v>
      </c>
      <c r="G428" s="35">
        <v>6786</v>
      </c>
      <c r="H428" s="35">
        <v>2417</v>
      </c>
      <c r="I428" s="35">
        <v>3023</v>
      </c>
      <c r="J428" s="35">
        <v>25623</v>
      </c>
      <c r="K428" s="35">
        <v>6679</v>
      </c>
      <c r="L428" s="35">
        <v>16793</v>
      </c>
      <c r="M428" s="35">
        <v>17195</v>
      </c>
      <c r="N428" s="35">
        <v>15786</v>
      </c>
      <c r="O428" s="35">
        <v>19875</v>
      </c>
      <c r="P428" s="35">
        <v>164</v>
      </c>
      <c r="Q428" s="35">
        <v>22955</v>
      </c>
      <c r="R428" s="35">
        <v>15309</v>
      </c>
      <c r="S428" s="35">
        <v>1670</v>
      </c>
      <c r="T428" s="35">
        <v>12938</v>
      </c>
    </row>
    <row r="429" spans="1:20" ht="15" customHeight="1">
      <c r="A429" s="16">
        <v>2006</v>
      </c>
      <c r="B429" s="17" t="s">
        <v>65</v>
      </c>
      <c r="C429" s="17">
        <v>7</v>
      </c>
      <c r="D429" s="18" t="s">
        <v>41</v>
      </c>
      <c r="E429" s="19" t="str">
        <f t="shared" si="40"/>
        <v>平成18年7月末</v>
      </c>
      <c r="F429" s="20">
        <v>167419</v>
      </c>
      <c r="G429" s="35">
        <v>6792</v>
      </c>
      <c r="H429" s="35">
        <v>2412</v>
      </c>
      <c r="I429" s="35">
        <v>3018</v>
      </c>
      <c r="J429" s="35">
        <v>25622</v>
      </c>
      <c r="K429" s="35">
        <v>6680</v>
      </c>
      <c r="L429" s="35">
        <v>16813</v>
      </c>
      <c r="M429" s="35">
        <v>17253</v>
      </c>
      <c r="N429" s="35">
        <v>15813</v>
      </c>
      <c r="O429" s="35">
        <v>19904</v>
      </c>
      <c r="P429" s="35">
        <v>165</v>
      </c>
      <c r="Q429" s="35">
        <v>23006</v>
      </c>
      <c r="R429" s="35">
        <v>15318</v>
      </c>
      <c r="S429" s="35">
        <v>1669</v>
      </c>
      <c r="T429" s="35">
        <v>12954</v>
      </c>
    </row>
    <row r="430" spans="1:20" ht="15" customHeight="1">
      <c r="A430" s="16">
        <v>2006</v>
      </c>
      <c r="B430" s="17" t="s">
        <v>65</v>
      </c>
      <c r="C430" s="17">
        <v>8</v>
      </c>
      <c r="D430" s="18" t="s">
        <v>41</v>
      </c>
      <c r="E430" s="19" t="str">
        <f t="shared" si="40"/>
        <v>平成18年8月末</v>
      </c>
      <c r="F430" s="20">
        <v>167587</v>
      </c>
      <c r="G430" s="35">
        <v>6816</v>
      </c>
      <c r="H430" s="35">
        <v>2414</v>
      </c>
      <c r="I430" s="35">
        <v>3011</v>
      </c>
      <c r="J430" s="35">
        <v>25667</v>
      </c>
      <c r="K430" s="35">
        <v>6687</v>
      </c>
      <c r="L430" s="35">
        <v>16820</v>
      </c>
      <c r="M430" s="35">
        <v>17278</v>
      </c>
      <c r="N430" s="35">
        <v>15832</v>
      </c>
      <c r="O430" s="35">
        <v>19923</v>
      </c>
      <c r="P430" s="35">
        <v>165</v>
      </c>
      <c r="Q430" s="35">
        <v>23031</v>
      </c>
      <c r="R430" s="35">
        <v>15313</v>
      </c>
      <c r="S430" s="35">
        <v>1667</v>
      </c>
      <c r="T430" s="35">
        <v>12963</v>
      </c>
    </row>
    <row r="431" spans="1:20" ht="15" customHeight="1">
      <c r="A431" s="16">
        <v>2006</v>
      </c>
      <c r="B431" s="17" t="s">
        <v>65</v>
      </c>
      <c r="C431" s="17">
        <v>9</v>
      </c>
      <c r="D431" s="18" t="s">
        <v>41</v>
      </c>
      <c r="E431" s="19" t="str">
        <f t="shared" si="40"/>
        <v>平成18年9月末</v>
      </c>
      <c r="F431" s="20">
        <v>167591</v>
      </c>
      <c r="G431" s="35">
        <v>6797</v>
      </c>
      <c r="H431" s="35">
        <v>2415</v>
      </c>
      <c r="I431" s="35">
        <v>3008</v>
      </c>
      <c r="J431" s="35">
        <v>25662</v>
      </c>
      <c r="K431" s="35">
        <v>6684</v>
      </c>
      <c r="L431" s="35">
        <v>16830</v>
      </c>
      <c r="M431" s="35">
        <v>17256</v>
      </c>
      <c r="N431" s="35">
        <v>15826</v>
      </c>
      <c r="O431" s="35">
        <v>19926</v>
      </c>
      <c r="P431" s="35">
        <v>166</v>
      </c>
      <c r="Q431" s="35">
        <v>23051</v>
      </c>
      <c r="R431" s="35">
        <v>15306</v>
      </c>
      <c r="S431" s="35">
        <v>1669</v>
      </c>
      <c r="T431" s="35">
        <v>12995</v>
      </c>
    </row>
    <row r="432" spans="1:20" ht="15" customHeight="1">
      <c r="A432" s="16">
        <v>2006</v>
      </c>
      <c r="B432" s="17" t="s">
        <v>65</v>
      </c>
      <c r="C432" s="17">
        <v>10</v>
      </c>
      <c r="D432" s="18" t="s">
        <v>41</v>
      </c>
      <c r="E432" s="19" t="str">
        <f t="shared" si="40"/>
        <v>平成18年10月末</v>
      </c>
      <c r="F432" s="20">
        <v>167762</v>
      </c>
      <c r="G432" s="35">
        <v>6807</v>
      </c>
      <c r="H432" s="35">
        <v>2411</v>
      </c>
      <c r="I432" s="35">
        <v>3005</v>
      </c>
      <c r="J432" s="35">
        <v>25723</v>
      </c>
      <c r="K432" s="35">
        <v>6692</v>
      </c>
      <c r="L432" s="35">
        <v>16825</v>
      </c>
      <c r="M432" s="35">
        <v>17294</v>
      </c>
      <c r="N432" s="35">
        <v>15828</v>
      </c>
      <c r="O432" s="35">
        <v>19942</v>
      </c>
      <c r="P432" s="35">
        <v>166</v>
      </c>
      <c r="Q432" s="35">
        <v>23085</v>
      </c>
      <c r="R432" s="35">
        <v>15310</v>
      </c>
      <c r="S432" s="35">
        <v>1670</v>
      </c>
      <c r="T432" s="35">
        <v>13004</v>
      </c>
    </row>
    <row r="433" spans="1:20" ht="15" customHeight="1">
      <c r="A433" s="16">
        <v>2006</v>
      </c>
      <c r="B433" s="17" t="s">
        <v>65</v>
      </c>
      <c r="C433" s="17">
        <v>11</v>
      </c>
      <c r="D433" s="18" t="s">
        <v>41</v>
      </c>
      <c r="E433" s="19" t="str">
        <f t="shared" si="40"/>
        <v>平成18年11月末</v>
      </c>
      <c r="F433" s="20">
        <v>167826</v>
      </c>
      <c r="G433" s="35">
        <v>6782</v>
      </c>
      <c r="H433" s="35">
        <v>2412</v>
      </c>
      <c r="I433" s="35">
        <v>3009</v>
      </c>
      <c r="J433" s="35">
        <v>25712</v>
      </c>
      <c r="K433" s="35">
        <v>6690</v>
      </c>
      <c r="L433" s="35">
        <v>16847</v>
      </c>
      <c r="M433" s="35">
        <v>17301</v>
      </c>
      <c r="N433" s="35">
        <v>15833</v>
      </c>
      <c r="O433" s="35">
        <v>19958</v>
      </c>
      <c r="P433" s="35">
        <v>166</v>
      </c>
      <c r="Q433" s="35">
        <v>23122</v>
      </c>
      <c r="R433" s="35">
        <v>15311</v>
      </c>
      <c r="S433" s="35">
        <v>1671</v>
      </c>
      <c r="T433" s="35">
        <v>13012</v>
      </c>
    </row>
    <row r="434" spans="1:20" ht="15" customHeight="1">
      <c r="A434" s="21">
        <v>2006</v>
      </c>
      <c r="B434" s="22" t="s">
        <v>65</v>
      </c>
      <c r="C434" s="22">
        <v>12</v>
      </c>
      <c r="D434" s="23" t="s">
        <v>41</v>
      </c>
      <c r="E434" s="24" t="str">
        <f t="shared" si="40"/>
        <v>平成18年12月末</v>
      </c>
      <c r="F434" s="25">
        <v>167848</v>
      </c>
      <c r="G434" s="36">
        <v>6777</v>
      </c>
      <c r="H434" s="36">
        <v>2419</v>
      </c>
      <c r="I434" s="36">
        <v>3011</v>
      </c>
      <c r="J434" s="36">
        <v>25678</v>
      </c>
      <c r="K434" s="36">
        <v>6695</v>
      </c>
      <c r="L434" s="36">
        <v>16866</v>
      </c>
      <c r="M434" s="36">
        <v>17292</v>
      </c>
      <c r="N434" s="36">
        <v>15823</v>
      </c>
      <c r="O434" s="36">
        <v>19987</v>
      </c>
      <c r="P434" s="36">
        <v>166</v>
      </c>
      <c r="Q434" s="36">
        <v>23147</v>
      </c>
      <c r="R434" s="36">
        <v>15303</v>
      </c>
      <c r="S434" s="36">
        <v>1669</v>
      </c>
      <c r="T434" s="36">
        <v>13015</v>
      </c>
    </row>
    <row r="435" spans="1:20" ht="15" customHeight="1">
      <c r="A435" s="12">
        <v>2007</v>
      </c>
      <c r="B435" s="13" t="s">
        <v>67</v>
      </c>
      <c r="C435" s="13">
        <v>1</v>
      </c>
      <c r="D435" s="14" t="s">
        <v>41</v>
      </c>
      <c r="E435" s="10" t="str">
        <f t="shared" si="40"/>
        <v>平成19年1月末</v>
      </c>
      <c r="F435" s="15">
        <v>167788</v>
      </c>
      <c r="G435" s="34">
        <v>6761</v>
      </c>
      <c r="H435" s="34">
        <v>2409</v>
      </c>
      <c r="I435" s="34">
        <v>3008</v>
      </c>
      <c r="J435" s="34">
        <v>25656</v>
      </c>
      <c r="K435" s="34">
        <v>6676</v>
      </c>
      <c r="L435" s="34">
        <v>16858</v>
      </c>
      <c r="M435" s="34">
        <v>17276</v>
      </c>
      <c r="N435" s="34">
        <v>15837</v>
      </c>
      <c r="O435" s="34">
        <v>19992</v>
      </c>
      <c r="P435" s="34">
        <v>167</v>
      </c>
      <c r="Q435" s="34">
        <v>23172</v>
      </c>
      <c r="R435" s="34">
        <v>15315</v>
      </c>
      <c r="S435" s="34">
        <v>1664</v>
      </c>
      <c r="T435" s="34">
        <v>12997</v>
      </c>
    </row>
    <row r="436" spans="1:20" ht="15" customHeight="1">
      <c r="A436" s="16">
        <v>2007</v>
      </c>
      <c r="B436" s="17" t="s">
        <v>67</v>
      </c>
      <c r="C436" s="17">
        <v>2</v>
      </c>
      <c r="D436" s="18" t="s">
        <v>41</v>
      </c>
      <c r="E436" s="19" t="str">
        <f t="shared" si="40"/>
        <v>平成19年2月末</v>
      </c>
      <c r="F436" s="20">
        <v>167895</v>
      </c>
      <c r="G436" s="35">
        <v>6807</v>
      </c>
      <c r="H436" s="35">
        <v>2400</v>
      </c>
      <c r="I436" s="35">
        <v>3011</v>
      </c>
      <c r="J436" s="35">
        <v>25656</v>
      </c>
      <c r="K436" s="35">
        <v>6692</v>
      </c>
      <c r="L436" s="35">
        <v>16859</v>
      </c>
      <c r="M436" s="35">
        <v>17252</v>
      </c>
      <c r="N436" s="35">
        <v>15849</v>
      </c>
      <c r="O436" s="35">
        <v>20018</v>
      </c>
      <c r="P436" s="35">
        <v>167</v>
      </c>
      <c r="Q436" s="35">
        <v>23204</v>
      </c>
      <c r="R436" s="35">
        <v>15315</v>
      </c>
      <c r="S436" s="35">
        <v>1662</v>
      </c>
      <c r="T436" s="35">
        <v>13003</v>
      </c>
    </row>
    <row r="437" spans="1:20" ht="15" customHeight="1">
      <c r="A437" s="16">
        <v>2007</v>
      </c>
      <c r="B437" s="17" t="s">
        <v>67</v>
      </c>
      <c r="C437" s="17">
        <v>3</v>
      </c>
      <c r="D437" s="18" t="s">
        <v>41</v>
      </c>
      <c r="E437" s="19" t="str">
        <f aca="true" t="shared" si="41" ref="E437:E448">IF(D437="末",B437&amp;"年"&amp;C437&amp;"月"&amp;D437,B437&amp;"年"&amp;C437&amp;"月"&amp;D437&amp;"日")</f>
        <v>平成19年3月末</v>
      </c>
      <c r="F437" s="20">
        <v>167410</v>
      </c>
      <c r="G437" s="35">
        <v>6744</v>
      </c>
      <c r="H437" s="35">
        <v>2385</v>
      </c>
      <c r="I437" s="35">
        <v>3035</v>
      </c>
      <c r="J437" s="35">
        <v>25622</v>
      </c>
      <c r="K437" s="35">
        <v>6648</v>
      </c>
      <c r="L437" s="35">
        <v>16731</v>
      </c>
      <c r="M437" s="35">
        <v>17055</v>
      </c>
      <c r="N437" s="35">
        <v>15847</v>
      </c>
      <c r="O437" s="35">
        <v>19983</v>
      </c>
      <c r="P437" s="35">
        <v>166</v>
      </c>
      <c r="Q437" s="35">
        <v>23264</v>
      </c>
      <c r="R437" s="35">
        <v>15246</v>
      </c>
      <c r="S437" s="35">
        <v>1665</v>
      </c>
      <c r="T437" s="35">
        <v>13019</v>
      </c>
    </row>
    <row r="438" spans="1:20" ht="15" customHeight="1">
      <c r="A438" s="16">
        <v>2007</v>
      </c>
      <c r="B438" s="17" t="s">
        <v>67</v>
      </c>
      <c r="C438" s="17">
        <v>4</v>
      </c>
      <c r="D438" s="18" t="s">
        <v>41</v>
      </c>
      <c r="E438" s="19" t="str">
        <f t="shared" si="41"/>
        <v>平成19年4月末</v>
      </c>
      <c r="F438" s="20">
        <v>168564</v>
      </c>
      <c r="G438" s="35">
        <v>6805</v>
      </c>
      <c r="H438" s="35">
        <v>2419</v>
      </c>
      <c r="I438" s="35">
        <v>3108</v>
      </c>
      <c r="J438" s="35">
        <v>25786</v>
      </c>
      <c r="K438" s="35">
        <v>6730</v>
      </c>
      <c r="L438" s="35">
        <v>16859</v>
      </c>
      <c r="M438" s="35">
        <v>17250</v>
      </c>
      <c r="N438" s="35">
        <v>15920</v>
      </c>
      <c r="O438" s="35">
        <v>20103</v>
      </c>
      <c r="P438" s="35">
        <v>167</v>
      </c>
      <c r="Q438" s="35">
        <v>23341</v>
      </c>
      <c r="R438" s="35">
        <v>15335</v>
      </c>
      <c r="S438" s="35">
        <v>1665</v>
      </c>
      <c r="T438" s="35">
        <v>13076</v>
      </c>
    </row>
    <row r="439" spans="1:20" ht="15" customHeight="1">
      <c r="A439" s="16">
        <v>2007</v>
      </c>
      <c r="B439" s="17" t="s">
        <v>67</v>
      </c>
      <c r="C439" s="17">
        <v>5</v>
      </c>
      <c r="D439" s="18" t="s">
        <v>41</v>
      </c>
      <c r="E439" s="19" t="str">
        <f t="shared" si="41"/>
        <v>平成19年5月末</v>
      </c>
      <c r="F439" s="20">
        <v>168665</v>
      </c>
      <c r="G439" s="35">
        <v>6804</v>
      </c>
      <c r="H439" s="35">
        <v>2415</v>
      </c>
      <c r="I439" s="35">
        <v>3110</v>
      </c>
      <c r="J439" s="35">
        <v>25779</v>
      </c>
      <c r="K439" s="35">
        <v>6731</v>
      </c>
      <c r="L439" s="35">
        <v>16864</v>
      </c>
      <c r="M439" s="35">
        <v>17228</v>
      </c>
      <c r="N439" s="35">
        <v>15932</v>
      </c>
      <c r="O439" s="35">
        <v>20117</v>
      </c>
      <c r="P439" s="35">
        <v>167</v>
      </c>
      <c r="Q439" s="35">
        <v>23374</v>
      </c>
      <c r="R439" s="35">
        <v>15374</v>
      </c>
      <c r="S439" s="35">
        <v>1675</v>
      </c>
      <c r="T439" s="35">
        <v>13095</v>
      </c>
    </row>
    <row r="440" spans="1:20" ht="15" customHeight="1">
      <c r="A440" s="16">
        <v>2007</v>
      </c>
      <c r="B440" s="17" t="s">
        <v>67</v>
      </c>
      <c r="C440" s="17">
        <v>6</v>
      </c>
      <c r="D440" s="18" t="s">
        <v>41</v>
      </c>
      <c r="E440" s="19" t="str">
        <f t="shared" si="41"/>
        <v>平成19年6月末</v>
      </c>
      <c r="F440" s="20">
        <v>168748</v>
      </c>
      <c r="G440" s="35">
        <v>6800</v>
      </c>
      <c r="H440" s="35">
        <v>2413</v>
      </c>
      <c r="I440" s="35">
        <v>3117</v>
      </c>
      <c r="J440" s="35">
        <v>25790</v>
      </c>
      <c r="K440" s="35">
        <v>6714</v>
      </c>
      <c r="L440" s="35">
        <v>16885</v>
      </c>
      <c r="M440" s="35">
        <v>17182</v>
      </c>
      <c r="N440" s="35">
        <v>15944</v>
      </c>
      <c r="O440" s="35">
        <v>20159</v>
      </c>
      <c r="P440" s="35">
        <v>168</v>
      </c>
      <c r="Q440" s="35">
        <v>23390</v>
      </c>
      <c r="R440" s="35">
        <v>15403</v>
      </c>
      <c r="S440" s="35">
        <v>1675</v>
      </c>
      <c r="T440" s="35">
        <v>13108</v>
      </c>
    </row>
    <row r="441" spans="1:20" ht="15" customHeight="1">
      <c r="A441" s="16">
        <v>2007</v>
      </c>
      <c r="B441" s="17" t="s">
        <v>67</v>
      </c>
      <c r="C441" s="17">
        <v>7</v>
      </c>
      <c r="D441" s="18" t="s">
        <v>41</v>
      </c>
      <c r="E441" s="19" t="str">
        <f t="shared" si="41"/>
        <v>平成19年7月末</v>
      </c>
      <c r="F441" s="20">
        <v>168961</v>
      </c>
      <c r="G441" s="35">
        <v>6824</v>
      </c>
      <c r="H441" s="35">
        <v>2410</v>
      </c>
      <c r="I441" s="35">
        <v>3140</v>
      </c>
      <c r="J441" s="35">
        <v>25831</v>
      </c>
      <c r="K441" s="35">
        <v>6706</v>
      </c>
      <c r="L441" s="35">
        <v>16911</v>
      </c>
      <c r="M441" s="35">
        <v>17218</v>
      </c>
      <c r="N441" s="35">
        <v>15957</v>
      </c>
      <c r="O441" s="35">
        <v>20166</v>
      </c>
      <c r="P441" s="35">
        <v>169</v>
      </c>
      <c r="Q441" s="35">
        <v>23434</v>
      </c>
      <c r="R441" s="35">
        <v>15390</v>
      </c>
      <c r="S441" s="35">
        <v>1671</v>
      </c>
      <c r="T441" s="35">
        <v>13134</v>
      </c>
    </row>
    <row r="442" spans="1:20" ht="15" customHeight="1">
      <c r="A442" s="16">
        <v>2007</v>
      </c>
      <c r="B442" s="17" t="s">
        <v>67</v>
      </c>
      <c r="C442" s="17">
        <v>8</v>
      </c>
      <c r="D442" s="18" t="s">
        <v>41</v>
      </c>
      <c r="E442" s="19" t="str">
        <f t="shared" si="41"/>
        <v>平成19年8月末</v>
      </c>
      <c r="F442" s="20">
        <v>169100</v>
      </c>
      <c r="G442" s="35">
        <v>6818</v>
      </c>
      <c r="H442" s="35">
        <v>2416</v>
      </c>
      <c r="I442" s="35">
        <v>3151</v>
      </c>
      <c r="J442" s="35">
        <v>25855</v>
      </c>
      <c r="K442" s="35">
        <v>6709</v>
      </c>
      <c r="L442" s="35">
        <v>16919</v>
      </c>
      <c r="M442" s="35">
        <v>17232</v>
      </c>
      <c r="N442" s="35">
        <v>15963</v>
      </c>
      <c r="O442" s="35">
        <v>20198</v>
      </c>
      <c r="P442" s="35">
        <v>169</v>
      </c>
      <c r="Q442" s="35">
        <v>23451</v>
      </c>
      <c r="R442" s="35">
        <v>15390</v>
      </c>
      <c r="S442" s="35">
        <v>1676</v>
      </c>
      <c r="T442" s="35">
        <v>13153</v>
      </c>
    </row>
    <row r="443" spans="1:20" ht="15" customHeight="1">
      <c r="A443" s="16">
        <v>2007</v>
      </c>
      <c r="B443" s="17" t="s">
        <v>67</v>
      </c>
      <c r="C443" s="17">
        <v>9</v>
      </c>
      <c r="D443" s="18" t="s">
        <v>41</v>
      </c>
      <c r="E443" s="19" t="str">
        <f t="shared" si="41"/>
        <v>平成19年9月末</v>
      </c>
      <c r="F443" s="20">
        <v>169114</v>
      </c>
      <c r="G443" s="35">
        <v>6804</v>
      </c>
      <c r="H443" s="35">
        <v>2414</v>
      </c>
      <c r="I443" s="35">
        <v>3146</v>
      </c>
      <c r="J443" s="35">
        <v>25868</v>
      </c>
      <c r="K443" s="35">
        <v>6688</v>
      </c>
      <c r="L443" s="35">
        <v>16894</v>
      </c>
      <c r="M443" s="35">
        <v>17276</v>
      </c>
      <c r="N443" s="35">
        <v>15970</v>
      </c>
      <c r="O443" s="35">
        <v>20196</v>
      </c>
      <c r="P443" s="35">
        <v>168</v>
      </c>
      <c r="Q443" s="35">
        <v>23463</v>
      </c>
      <c r="R443" s="35">
        <v>15401</v>
      </c>
      <c r="S443" s="35">
        <v>1673</v>
      </c>
      <c r="T443" s="35">
        <v>13153</v>
      </c>
    </row>
    <row r="444" spans="1:20" ht="15" customHeight="1">
      <c r="A444" s="16">
        <v>2007</v>
      </c>
      <c r="B444" s="17" t="s">
        <v>67</v>
      </c>
      <c r="C444" s="17">
        <v>10</v>
      </c>
      <c r="D444" s="18" t="s">
        <v>41</v>
      </c>
      <c r="E444" s="19" t="str">
        <f t="shared" si="41"/>
        <v>平成19年10月末</v>
      </c>
      <c r="F444" s="20">
        <v>169341</v>
      </c>
      <c r="G444" s="35">
        <v>6872</v>
      </c>
      <c r="H444" s="35">
        <v>2413</v>
      </c>
      <c r="I444" s="35">
        <v>3150</v>
      </c>
      <c r="J444" s="35">
        <v>25888</v>
      </c>
      <c r="K444" s="35">
        <v>6678</v>
      </c>
      <c r="L444" s="35">
        <v>16911</v>
      </c>
      <c r="M444" s="35">
        <v>17303</v>
      </c>
      <c r="N444" s="35">
        <v>15987</v>
      </c>
      <c r="O444" s="35">
        <v>20217</v>
      </c>
      <c r="P444" s="35">
        <v>167</v>
      </c>
      <c r="Q444" s="35">
        <v>23488</v>
      </c>
      <c r="R444" s="35">
        <v>15410</v>
      </c>
      <c r="S444" s="35">
        <v>1675</v>
      </c>
      <c r="T444" s="35">
        <v>13182</v>
      </c>
    </row>
    <row r="445" spans="1:20" ht="15" customHeight="1">
      <c r="A445" s="16">
        <v>2007</v>
      </c>
      <c r="B445" s="17" t="s">
        <v>67</v>
      </c>
      <c r="C445" s="17">
        <v>11</v>
      </c>
      <c r="D445" s="18" t="s">
        <v>41</v>
      </c>
      <c r="E445" s="19" t="str">
        <f t="shared" si="41"/>
        <v>平成19年11月末</v>
      </c>
      <c r="F445" s="20">
        <v>169386</v>
      </c>
      <c r="G445" s="35">
        <v>6893</v>
      </c>
      <c r="H445" s="35">
        <v>2416</v>
      </c>
      <c r="I445" s="35">
        <v>3156</v>
      </c>
      <c r="J445" s="35">
        <v>25900</v>
      </c>
      <c r="K445" s="35">
        <v>6666</v>
      </c>
      <c r="L445" s="35">
        <v>16923</v>
      </c>
      <c r="M445" s="35">
        <v>17282</v>
      </c>
      <c r="N445" s="35">
        <v>15984</v>
      </c>
      <c r="O445" s="35">
        <v>20205</v>
      </c>
      <c r="P445" s="35">
        <v>168</v>
      </c>
      <c r="Q445" s="35">
        <v>23499</v>
      </c>
      <c r="R445" s="35">
        <v>15435</v>
      </c>
      <c r="S445" s="35">
        <v>1670</v>
      </c>
      <c r="T445" s="35">
        <v>13189</v>
      </c>
    </row>
    <row r="446" spans="1:20" ht="15" customHeight="1">
      <c r="A446" s="21">
        <v>2007</v>
      </c>
      <c r="B446" s="22" t="s">
        <v>67</v>
      </c>
      <c r="C446" s="22">
        <v>12</v>
      </c>
      <c r="D446" s="23" t="s">
        <v>41</v>
      </c>
      <c r="E446" s="24" t="str">
        <f t="shared" si="41"/>
        <v>平成19年12月末</v>
      </c>
      <c r="F446" s="25">
        <v>169394</v>
      </c>
      <c r="G446" s="36">
        <v>6905</v>
      </c>
      <c r="H446" s="36">
        <v>2419</v>
      </c>
      <c r="I446" s="36">
        <v>3149</v>
      </c>
      <c r="J446" s="36">
        <v>25901</v>
      </c>
      <c r="K446" s="36">
        <v>6671</v>
      </c>
      <c r="L446" s="36">
        <v>16909</v>
      </c>
      <c r="M446" s="36">
        <v>17281</v>
      </c>
      <c r="N446" s="36">
        <v>15984</v>
      </c>
      <c r="O446" s="36">
        <v>20219</v>
      </c>
      <c r="P446" s="36">
        <v>166</v>
      </c>
      <c r="Q446" s="36">
        <v>23502</v>
      </c>
      <c r="R446" s="36">
        <v>15424</v>
      </c>
      <c r="S446" s="36">
        <v>1671</v>
      </c>
      <c r="T446" s="36">
        <v>13193</v>
      </c>
    </row>
    <row r="447" spans="1:20" ht="15" customHeight="1">
      <c r="A447" s="12">
        <v>2008</v>
      </c>
      <c r="B447" s="13" t="s">
        <v>66</v>
      </c>
      <c r="C447" s="13">
        <v>1</v>
      </c>
      <c r="D447" s="14" t="s">
        <v>41</v>
      </c>
      <c r="E447" s="10" t="str">
        <f t="shared" si="41"/>
        <v>平成20年1月末</v>
      </c>
      <c r="F447" s="15">
        <v>169365</v>
      </c>
      <c r="G447" s="34">
        <v>6895</v>
      </c>
      <c r="H447" s="34">
        <v>2429</v>
      </c>
      <c r="I447" s="34">
        <v>3149</v>
      </c>
      <c r="J447" s="34">
        <v>25884</v>
      </c>
      <c r="K447" s="34">
        <v>6671</v>
      </c>
      <c r="L447" s="34">
        <v>16916</v>
      </c>
      <c r="M447" s="34">
        <v>17266</v>
      </c>
      <c r="N447" s="34">
        <v>15982</v>
      </c>
      <c r="O447" s="34">
        <v>20200</v>
      </c>
      <c r="P447" s="34">
        <v>166</v>
      </c>
      <c r="Q447" s="34">
        <v>23512</v>
      </c>
      <c r="R447" s="34">
        <v>15425</v>
      </c>
      <c r="S447" s="34">
        <v>1671</v>
      </c>
      <c r="T447" s="34">
        <v>13199</v>
      </c>
    </row>
    <row r="448" spans="1:20" ht="15" customHeight="1">
      <c r="A448" s="16">
        <v>2008</v>
      </c>
      <c r="B448" s="17" t="s">
        <v>66</v>
      </c>
      <c r="C448" s="17">
        <v>2</v>
      </c>
      <c r="D448" s="18" t="s">
        <v>41</v>
      </c>
      <c r="E448" s="19" t="str">
        <f t="shared" si="41"/>
        <v>平成20年2月末</v>
      </c>
      <c r="F448" s="20">
        <v>169338</v>
      </c>
      <c r="G448" s="35">
        <v>6881</v>
      </c>
      <c r="H448" s="35">
        <v>2416</v>
      </c>
      <c r="I448" s="35">
        <v>3148</v>
      </c>
      <c r="J448" s="35">
        <v>25884</v>
      </c>
      <c r="K448" s="35">
        <v>6674</v>
      </c>
      <c r="L448" s="35">
        <v>16913</v>
      </c>
      <c r="M448" s="35">
        <v>17256</v>
      </c>
      <c r="N448" s="35">
        <v>15975</v>
      </c>
      <c r="O448" s="35">
        <v>20202</v>
      </c>
      <c r="P448" s="35">
        <v>166</v>
      </c>
      <c r="Q448" s="35">
        <v>23517</v>
      </c>
      <c r="R448" s="35">
        <v>15426</v>
      </c>
      <c r="S448" s="35">
        <v>1672</v>
      </c>
      <c r="T448" s="35">
        <v>13208</v>
      </c>
    </row>
    <row r="449" spans="1:20" ht="15" customHeight="1">
      <c r="A449" s="16">
        <v>2008</v>
      </c>
      <c r="B449" s="17" t="s">
        <v>66</v>
      </c>
      <c r="C449" s="17">
        <v>3</v>
      </c>
      <c r="D449" s="18" t="s">
        <v>41</v>
      </c>
      <c r="E449" s="19" t="str">
        <f aca="true" t="shared" si="42" ref="E449:E458">IF(D449="末",B449&amp;"年"&amp;C449&amp;"月"&amp;D449,B449&amp;"年"&amp;C449&amp;"月"&amp;D449&amp;"日")</f>
        <v>平成20年3月末</v>
      </c>
      <c r="F449" s="20">
        <v>168916</v>
      </c>
      <c r="G449" s="35">
        <v>6837</v>
      </c>
      <c r="H449" s="35">
        <v>2425</v>
      </c>
      <c r="I449" s="35">
        <v>3124</v>
      </c>
      <c r="J449" s="35">
        <v>25878</v>
      </c>
      <c r="K449" s="35">
        <v>6619</v>
      </c>
      <c r="L449" s="35">
        <v>16841</v>
      </c>
      <c r="M449" s="35">
        <v>17037</v>
      </c>
      <c r="N449" s="35">
        <v>15960</v>
      </c>
      <c r="O449" s="35">
        <v>20195</v>
      </c>
      <c r="P449" s="35">
        <v>163</v>
      </c>
      <c r="Q449" s="35">
        <v>23543</v>
      </c>
      <c r="R449" s="35">
        <v>15441</v>
      </c>
      <c r="S449" s="35">
        <v>1671</v>
      </c>
      <c r="T449" s="35">
        <v>13182</v>
      </c>
    </row>
    <row r="450" spans="1:20" ht="15" customHeight="1">
      <c r="A450" s="16">
        <v>2008</v>
      </c>
      <c r="B450" s="17" t="s">
        <v>66</v>
      </c>
      <c r="C450" s="17">
        <v>4</v>
      </c>
      <c r="D450" s="18" t="s">
        <v>41</v>
      </c>
      <c r="E450" s="19" t="str">
        <f t="shared" si="42"/>
        <v>平成20年4月末</v>
      </c>
      <c r="F450" s="20">
        <v>169995</v>
      </c>
      <c r="G450" s="35">
        <v>6931</v>
      </c>
      <c r="H450" s="35">
        <v>2431</v>
      </c>
      <c r="I450" s="35">
        <v>3168</v>
      </c>
      <c r="J450" s="35">
        <v>26043</v>
      </c>
      <c r="K450" s="35">
        <v>6665</v>
      </c>
      <c r="L450" s="35">
        <v>16958</v>
      </c>
      <c r="M450" s="35">
        <v>17251</v>
      </c>
      <c r="N450" s="35">
        <v>16007</v>
      </c>
      <c r="O450" s="35">
        <v>20340</v>
      </c>
      <c r="P450" s="35">
        <v>163</v>
      </c>
      <c r="Q450" s="35">
        <v>23635</v>
      </c>
      <c r="R450" s="35">
        <v>15515</v>
      </c>
      <c r="S450" s="35">
        <v>1677</v>
      </c>
      <c r="T450" s="35">
        <v>13211</v>
      </c>
    </row>
    <row r="451" spans="1:20" ht="15" customHeight="1">
      <c r="A451" s="16">
        <v>2008</v>
      </c>
      <c r="B451" s="17" t="s">
        <v>66</v>
      </c>
      <c r="C451" s="17">
        <v>5</v>
      </c>
      <c r="D451" s="18" t="s">
        <v>41</v>
      </c>
      <c r="E451" s="19" t="str">
        <f t="shared" si="42"/>
        <v>平成20年5月末</v>
      </c>
      <c r="F451" s="20">
        <v>170192</v>
      </c>
      <c r="G451" s="35">
        <v>6924</v>
      </c>
      <c r="H451" s="35">
        <v>2428</v>
      </c>
      <c r="I451" s="35">
        <v>3181</v>
      </c>
      <c r="J451" s="35">
        <v>26095</v>
      </c>
      <c r="K451" s="35">
        <v>6693</v>
      </c>
      <c r="L451" s="35">
        <v>16964</v>
      </c>
      <c r="M451" s="35">
        <v>17261</v>
      </c>
      <c r="N451" s="35">
        <v>16039</v>
      </c>
      <c r="O451" s="35">
        <v>20370</v>
      </c>
      <c r="P451" s="35">
        <v>163</v>
      </c>
      <c r="Q451" s="35">
        <v>23659</v>
      </c>
      <c r="R451" s="35">
        <v>15512</v>
      </c>
      <c r="S451" s="35">
        <v>1674</v>
      </c>
      <c r="T451" s="35">
        <v>13229</v>
      </c>
    </row>
    <row r="452" spans="1:20" ht="15" customHeight="1">
      <c r="A452" s="16">
        <v>2008</v>
      </c>
      <c r="B452" s="17" t="s">
        <v>66</v>
      </c>
      <c r="C452" s="17">
        <v>6</v>
      </c>
      <c r="D452" s="18" t="s">
        <v>41</v>
      </c>
      <c r="E452" s="19" t="str">
        <f t="shared" si="42"/>
        <v>平成20年6月末</v>
      </c>
      <c r="F452" s="20">
        <v>170300</v>
      </c>
      <c r="G452" s="35">
        <v>6952</v>
      </c>
      <c r="H452" s="35">
        <v>2428</v>
      </c>
      <c r="I452" s="35">
        <v>3172</v>
      </c>
      <c r="J452" s="35">
        <v>26111</v>
      </c>
      <c r="K452" s="35">
        <v>6682</v>
      </c>
      <c r="L452" s="35">
        <v>16948</v>
      </c>
      <c r="M452" s="35">
        <v>17236</v>
      </c>
      <c r="N452" s="35">
        <v>16074</v>
      </c>
      <c r="O452" s="35">
        <v>20383</v>
      </c>
      <c r="P452" s="35">
        <v>163</v>
      </c>
      <c r="Q452" s="35">
        <v>23701</v>
      </c>
      <c r="R452" s="35">
        <v>15535</v>
      </c>
      <c r="S452" s="35">
        <v>1674</v>
      </c>
      <c r="T452" s="35">
        <v>13241</v>
      </c>
    </row>
    <row r="453" spans="1:20" ht="15" customHeight="1">
      <c r="A453" s="16">
        <v>2008</v>
      </c>
      <c r="B453" s="17" t="s">
        <v>66</v>
      </c>
      <c r="C453" s="17">
        <v>7</v>
      </c>
      <c r="D453" s="18" t="s">
        <v>41</v>
      </c>
      <c r="E453" s="19" t="str">
        <f t="shared" si="42"/>
        <v>平成20年7月末</v>
      </c>
      <c r="F453" s="20">
        <v>170455</v>
      </c>
      <c r="G453" s="35">
        <v>6954</v>
      </c>
      <c r="H453" s="35">
        <v>2437</v>
      </c>
      <c r="I453" s="35">
        <v>3180</v>
      </c>
      <c r="J453" s="35">
        <v>26110</v>
      </c>
      <c r="K453" s="35">
        <v>6674</v>
      </c>
      <c r="L453" s="35">
        <v>16943</v>
      </c>
      <c r="M453" s="35">
        <v>17286</v>
      </c>
      <c r="N453" s="35">
        <v>16067</v>
      </c>
      <c r="O453" s="35">
        <v>20409</v>
      </c>
      <c r="P453" s="35">
        <v>163</v>
      </c>
      <c r="Q453" s="35">
        <v>23749</v>
      </c>
      <c r="R453" s="35">
        <v>15561</v>
      </c>
      <c r="S453" s="35">
        <v>1671</v>
      </c>
      <c r="T453" s="35">
        <v>13251</v>
      </c>
    </row>
    <row r="454" spans="1:20" ht="15" customHeight="1">
      <c r="A454" s="16">
        <v>2008</v>
      </c>
      <c r="B454" s="17" t="s">
        <v>66</v>
      </c>
      <c r="C454" s="17">
        <v>8</v>
      </c>
      <c r="D454" s="18" t="s">
        <v>41</v>
      </c>
      <c r="E454" s="19" t="str">
        <f t="shared" si="42"/>
        <v>平成20年8月末</v>
      </c>
      <c r="F454" s="20">
        <v>170544</v>
      </c>
      <c r="G454" s="35">
        <v>6954</v>
      </c>
      <c r="H454" s="35">
        <v>2421</v>
      </c>
      <c r="I454" s="35">
        <v>3175</v>
      </c>
      <c r="J454" s="35">
        <v>26096</v>
      </c>
      <c r="K454" s="35">
        <v>6690</v>
      </c>
      <c r="L454" s="35">
        <v>16968</v>
      </c>
      <c r="M454" s="35">
        <v>17285</v>
      </c>
      <c r="N454" s="35">
        <v>16067</v>
      </c>
      <c r="O454" s="35">
        <v>20429</v>
      </c>
      <c r="P454" s="35">
        <v>163</v>
      </c>
      <c r="Q454" s="35">
        <v>23785</v>
      </c>
      <c r="R454" s="35">
        <v>15573</v>
      </c>
      <c r="S454" s="35">
        <v>1670</v>
      </c>
      <c r="T454" s="35">
        <v>13268</v>
      </c>
    </row>
    <row r="455" spans="1:20" ht="15" customHeight="1">
      <c r="A455" s="16">
        <v>2008</v>
      </c>
      <c r="B455" s="17" t="s">
        <v>66</v>
      </c>
      <c r="C455" s="17">
        <v>9</v>
      </c>
      <c r="D455" s="18" t="s">
        <v>41</v>
      </c>
      <c r="E455" s="19" t="str">
        <f t="shared" si="42"/>
        <v>平成20年9月末</v>
      </c>
      <c r="F455" s="20">
        <v>170535</v>
      </c>
      <c r="G455" s="35">
        <v>6922</v>
      </c>
      <c r="H455" s="35">
        <v>2437</v>
      </c>
      <c r="I455" s="35">
        <v>3175</v>
      </c>
      <c r="J455" s="35">
        <v>26075</v>
      </c>
      <c r="K455" s="35">
        <v>6690</v>
      </c>
      <c r="L455" s="35">
        <v>16955</v>
      </c>
      <c r="M455" s="35">
        <v>17280</v>
      </c>
      <c r="N455" s="35">
        <v>16083</v>
      </c>
      <c r="O455" s="35">
        <v>20427</v>
      </c>
      <c r="P455" s="35">
        <v>163</v>
      </c>
      <c r="Q455" s="35">
        <v>23809</v>
      </c>
      <c r="R455" s="35">
        <v>15586</v>
      </c>
      <c r="S455" s="35">
        <v>1668</v>
      </c>
      <c r="T455" s="35">
        <v>13265</v>
      </c>
    </row>
    <row r="456" spans="1:20" ht="15" customHeight="1">
      <c r="A456" s="16">
        <v>2008</v>
      </c>
      <c r="B456" s="17" t="s">
        <v>66</v>
      </c>
      <c r="C456" s="17">
        <v>10</v>
      </c>
      <c r="D456" s="18" t="s">
        <v>41</v>
      </c>
      <c r="E456" s="19" t="str">
        <f t="shared" si="42"/>
        <v>平成20年10月末</v>
      </c>
      <c r="F456" s="20">
        <v>170662</v>
      </c>
      <c r="G456" s="35">
        <v>6907</v>
      </c>
      <c r="H456" s="35">
        <v>2439</v>
      </c>
      <c r="I456" s="35">
        <v>3174</v>
      </c>
      <c r="J456" s="35">
        <v>26094</v>
      </c>
      <c r="K456" s="35">
        <v>6691</v>
      </c>
      <c r="L456" s="35">
        <v>16996</v>
      </c>
      <c r="M456" s="35">
        <v>17303</v>
      </c>
      <c r="N456" s="35">
        <v>16115</v>
      </c>
      <c r="O456" s="35">
        <v>20454</v>
      </c>
      <c r="P456" s="35">
        <v>162</v>
      </c>
      <c r="Q456" s="35">
        <v>23804</v>
      </c>
      <c r="R456" s="35">
        <v>15577</v>
      </c>
      <c r="S456" s="35">
        <v>1669</v>
      </c>
      <c r="T456" s="35">
        <v>13277</v>
      </c>
    </row>
    <row r="457" spans="1:20" ht="15" customHeight="1">
      <c r="A457" s="16">
        <v>2008</v>
      </c>
      <c r="B457" s="17" t="s">
        <v>66</v>
      </c>
      <c r="C457" s="17">
        <v>11</v>
      </c>
      <c r="D457" s="18" t="s">
        <v>41</v>
      </c>
      <c r="E457" s="19" t="str">
        <f t="shared" si="42"/>
        <v>平成20年11月末</v>
      </c>
      <c r="F457" s="20">
        <v>170765</v>
      </c>
      <c r="G457" s="35">
        <v>6926</v>
      </c>
      <c r="H457" s="35">
        <v>2444</v>
      </c>
      <c r="I457" s="35">
        <v>3178</v>
      </c>
      <c r="J457" s="35">
        <v>26101</v>
      </c>
      <c r="K457" s="35">
        <v>6666</v>
      </c>
      <c r="L457" s="35">
        <v>16980</v>
      </c>
      <c r="M457" s="35">
        <v>17283</v>
      </c>
      <c r="N457" s="35">
        <v>16141</v>
      </c>
      <c r="O457" s="35">
        <v>20481</v>
      </c>
      <c r="P457" s="35">
        <v>161</v>
      </c>
      <c r="Q457" s="35">
        <v>23840</v>
      </c>
      <c r="R457" s="35">
        <v>15590</v>
      </c>
      <c r="S457" s="35">
        <v>1671</v>
      </c>
      <c r="T457" s="35">
        <v>13303</v>
      </c>
    </row>
    <row r="458" spans="1:20" ht="15" customHeight="1">
      <c r="A458" s="21">
        <v>2008</v>
      </c>
      <c r="B458" s="22" t="s">
        <v>66</v>
      </c>
      <c r="C458" s="22">
        <v>12</v>
      </c>
      <c r="D458" s="23" t="s">
        <v>41</v>
      </c>
      <c r="E458" s="24" t="str">
        <f t="shared" si="42"/>
        <v>平成20年12月末</v>
      </c>
      <c r="F458" s="25">
        <v>170735</v>
      </c>
      <c r="G458" s="36">
        <v>6901</v>
      </c>
      <c r="H458" s="36">
        <v>2435</v>
      </c>
      <c r="I458" s="36">
        <v>3189</v>
      </c>
      <c r="J458" s="36">
        <v>26112</v>
      </c>
      <c r="K458" s="36">
        <v>6659</v>
      </c>
      <c r="L458" s="36">
        <v>16966</v>
      </c>
      <c r="M458" s="36">
        <v>17283</v>
      </c>
      <c r="N458" s="36">
        <v>16123</v>
      </c>
      <c r="O458" s="36">
        <v>20495</v>
      </c>
      <c r="P458" s="36">
        <v>160</v>
      </c>
      <c r="Q458" s="36">
        <v>23853</v>
      </c>
      <c r="R458" s="36">
        <v>15585</v>
      </c>
      <c r="S458" s="36">
        <v>1672</v>
      </c>
      <c r="T458" s="36">
        <v>13302</v>
      </c>
    </row>
    <row r="459" spans="1:20" ht="15" customHeight="1">
      <c r="A459" s="12">
        <v>2009</v>
      </c>
      <c r="B459" s="13" t="s">
        <v>28</v>
      </c>
      <c r="C459" s="13">
        <v>1</v>
      </c>
      <c r="D459" s="14" t="s">
        <v>41</v>
      </c>
      <c r="E459" s="10" t="str">
        <f aca="true" t="shared" si="43" ref="E459:E468">IF(D459="末",B459&amp;"年"&amp;C459&amp;"月"&amp;D459,B459&amp;"年"&amp;C459&amp;"月"&amp;D459&amp;"日")</f>
        <v>平成21年1月末</v>
      </c>
      <c r="F459" s="15">
        <v>170702</v>
      </c>
      <c r="G459" s="34">
        <v>6887</v>
      </c>
      <c r="H459" s="34">
        <v>2430</v>
      </c>
      <c r="I459" s="34">
        <v>3181</v>
      </c>
      <c r="J459" s="34">
        <v>26129</v>
      </c>
      <c r="K459" s="34">
        <v>6664</v>
      </c>
      <c r="L459" s="34">
        <v>16962</v>
      </c>
      <c r="M459" s="34">
        <v>17270</v>
      </c>
      <c r="N459" s="34">
        <v>16132</v>
      </c>
      <c r="O459" s="34">
        <v>20472</v>
      </c>
      <c r="P459" s="34">
        <v>159</v>
      </c>
      <c r="Q459" s="34">
        <v>23870</v>
      </c>
      <c r="R459" s="34">
        <v>15577</v>
      </c>
      <c r="S459" s="34">
        <v>1673</v>
      </c>
      <c r="T459" s="34">
        <v>13296</v>
      </c>
    </row>
    <row r="460" spans="1:20" ht="15" customHeight="1">
      <c r="A460" s="16">
        <v>2009</v>
      </c>
      <c r="B460" s="17" t="s">
        <v>28</v>
      </c>
      <c r="C460" s="17">
        <v>2</v>
      </c>
      <c r="D460" s="18" t="s">
        <v>41</v>
      </c>
      <c r="E460" s="19" t="str">
        <f t="shared" si="43"/>
        <v>平成21年2月末</v>
      </c>
      <c r="F460" s="20">
        <v>170742</v>
      </c>
      <c r="G460" s="35">
        <v>6887</v>
      </c>
      <c r="H460" s="35">
        <v>2417</v>
      </c>
      <c r="I460" s="35">
        <v>3181</v>
      </c>
      <c r="J460" s="35">
        <v>26099</v>
      </c>
      <c r="K460" s="35">
        <v>6650</v>
      </c>
      <c r="L460" s="35">
        <v>16978</v>
      </c>
      <c r="M460" s="35">
        <v>17290</v>
      </c>
      <c r="N460" s="35">
        <v>16136</v>
      </c>
      <c r="O460" s="35">
        <v>20501</v>
      </c>
      <c r="P460" s="35">
        <v>160</v>
      </c>
      <c r="Q460" s="35">
        <v>23912</v>
      </c>
      <c r="R460" s="35">
        <v>15559</v>
      </c>
      <c r="S460" s="35">
        <v>1675</v>
      </c>
      <c r="T460" s="35">
        <v>13297</v>
      </c>
    </row>
    <row r="461" spans="1:20" ht="15" customHeight="1">
      <c r="A461" s="38">
        <v>2009</v>
      </c>
      <c r="B461" s="30" t="s">
        <v>28</v>
      </c>
      <c r="C461" s="30">
        <v>3</v>
      </c>
      <c r="D461" s="39" t="s">
        <v>41</v>
      </c>
      <c r="E461" s="19" t="str">
        <f t="shared" si="43"/>
        <v>平成21年3月末</v>
      </c>
      <c r="F461" s="20">
        <v>170955</v>
      </c>
      <c r="G461" s="35">
        <v>6913</v>
      </c>
      <c r="H461" s="35">
        <v>2430</v>
      </c>
      <c r="I461" s="35">
        <v>3203</v>
      </c>
      <c r="J461" s="35">
        <v>26141</v>
      </c>
      <c r="K461" s="35">
        <v>6651</v>
      </c>
      <c r="L461" s="35">
        <v>16969</v>
      </c>
      <c r="M461" s="35">
        <v>17241</v>
      </c>
      <c r="N461" s="35">
        <v>16134</v>
      </c>
      <c r="O461" s="35">
        <v>20505</v>
      </c>
      <c r="P461" s="35">
        <v>161</v>
      </c>
      <c r="Q461" s="35">
        <v>23992</v>
      </c>
      <c r="R461" s="35">
        <v>15603</v>
      </c>
      <c r="S461" s="35">
        <v>1674</v>
      </c>
      <c r="T461" s="35">
        <v>13338</v>
      </c>
    </row>
    <row r="462" spans="1:20" ht="15" customHeight="1">
      <c r="A462" s="16">
        <v>2009</v>
      </c>
      <c r="B462" s="17" t="s">
        <v>28</v>
      </c>
      <c r="C462" s="17">
        <v>4</v>
      </c>
      <c r="D462" s="18" t="s">
        <v>41</v>
      </c>
      <c r="E462" s="19" t="str">
        <f t="shared" si="43"/>
        <v>平成21年4月末</v>
      </c>
      <c r="F462" s="20">
        <v>171432</v>
      </c>
      <c r="G462" s="35">
        <v>6946</v>
      </c>
      <c r="H462" s="35">
        <v>2446</v>
      </c>
      <c r="I462" s="35">
        <v>3224</v>
      </c>
      <c r="J462" s="35">
        <v>26200</v>
      </c>
      <c r="K462" s="35">
        <v>6656</v>
      </c>
      <c r="L462" s="35">
        <v>17037</v>
      </c>
      <c r="M462" s="35">
        <v>17328</v>
      </c>
      <c r="N462" s="35">
        <v>16162</v>
      </c>
      <c r="O462" s="35">
        <v>20558</v>
      </c>
      <c r="P462" s="35">
        <v>161</v>
      </c>
      <c r="Q462" s="35">
        <v>24012</v>
      </c>
      <c r="R462" s="35">
        <v>15676</v>
      </c>
      <c r="S462" s="35">
        <v>1679</v>
      </c>
      <c r="T462" s="35">
        <v>13347</v>
      </c>
    </row>
    <row r="463" spans="1:20" ht="15" customHeight="1">
      <c r="A463" s="16">
        <v>2009</v>
      </c>
      <c r="B463" s="17" t="s">
        <v>28</v>
      </c>
      <c r="C463" s="17">
        <v>5</v>
      </c>
      <c r="D463" s="18" t="s">
        <v>41</v>
      </c>
      <c r="E463" s="19" t="str">
        <f t="shared" si="43"/>
        <v>平成21年5月末</v>
      </c>
      <c r="F463" s="20">
        <v>171558</v>
      </c>
      <c r="G463" s="35">
        <v>6950</v>
      </c>
      <c r="H463" s="35">
        <v>2443</v>
      </c>
      <c r="I463" s="35">
        <v>3239</v>
      </c>
      <c r="J463" s="35">
        <v>26228</v>
      </c>
      <c r="K463" s="35">
        <v>6658</v>
      </c>
      <c r="L463" s="35">
        <v>17038</v>
      </c>
      <c r="M463" s="35">
        <v>17327</v>
      </c>
      <c r="N463" s="35">
        <v>16181</v>
      </c>
      <c r="O463" s="35">
        <v>20565</v>
      </c>
      <c r="P463" s="35">
        <v>160</v>
      </c>
      <c r="Q463" s="35">
        <v>24031</v>
      </c>
      <c r="R463" s="35">
        <v>15684</v>
      </c>
      <c r="S463" s="35">
        <v>1681</v>
      </c>
      <c r="T463" s="35">
        <v>13373</v>
      </c>
    </row>
    <row r="464" spans="1:20" ht="15" customHeight="1">
      <c r="A464" s="16">
        <v>2009</v>
      </c>
      <c r="B464" s="17" t="s">
        <v>28</v>
      </c>
      <c r="C464" s="17">
        <v>6</v>
      </c>
      <c r="D464" s="18" t="s">
        <v>41</v>
      </c>
      <c r="E464" s="19" t="str">
        <f t="shared" si="43"/>
        <v>平成21年6月末</v>
      </c>
      <c r="F464" s="20">
        <v>171680</v>
      </c>
      <c r="G464" s="35">
        <v>6956</v>
      </c>
      <c r="H464" s="35">
        <v>2450</v>
      </c>
      <c r="I464" s="35">
        <v>3255</v>
      </c>
      <c r="J464" s="35">
        <v>26259</v>
      </c>
      <c r="K464" s="35">
        <v>6652</v>
      </c>
      <c r="L464" s="35">
        <v>17026</v>
      </c>
      <c r="M464" s="35">
        <v>17288</v>
      </c>
      <c r="N464" s="35">
        <v>16195</v>
      </c>
      <c r="O464" s="35">
        <v>20630</v>
      </c>
      <c r="P464" s="35">
        <v>160</v>
      </c>
      <c r="Q464" s="35">
        <v>24054</v>
      </c>
      <c r="R464" s="35">
        <v>15678</v>
      </c>
      <c r="S464" s="35">
        <v>1682</v>
      </c>
      <c r="T464" s="35">
        <v>13395</v>
      </c>
    </row>
    <row r="465" spans="1:20" ht="15" customHeight="1">
      <c r="A465" s="16">
        <v>2009</v>
      </c>
      <c r="B465" s="17" t="s">
        <v>28</v>
      </c>
      <c r="C465" s="17">
        <v>7</v>
      </c>
      <c r="D465" s="18" t="s">
        <v>41</v>
      </c>
      <c r="E465" s="19" t="str">
        <f t="shared" si="43"/>
        <v>平成21年7月末</v>
      </c>
      <c r="F465" s="20">
        <v>171824</v>
      </c>
      <c r="G465" s="35">
        <v>6953</v>
      </c>
      <c r="H465" s="35">
        <v>2447</v>
      </c>
      <c r="I465" s="35">
        <v>3264</v>
      </c>
      <c r="J465" s="35">
        <v>26243</v>
      </c>
      <c r="K465" s="35">
        <v>6659</v>
      </c>
      <c r="L465" s="35">
        <v>17020</v>
      </c>
      <c r="M465" s="35">
        <v>17364</v>
      </c>
      <c r="N465" s="35">
        <v>16226</v>
      </c>
      <c r="O465" s="35">
        <v>20633</v>
      </c>
      <c r="P465" s="35">
        <v>160</v>
      </c>
      <c r="Q465" s="35">
        <v>24056</v>
      </c>
      <c r="R465" s="35">
        <v>15712</v>
      </c>
      <c r="S465" s="35">
        <v>1681</v>
      </c>
      <c r="T465" s="35">
        <v>13406</v>
      </c>
    </row>
    <row r="466" spans="1:20" ht="15" customHeight="1">
      <c r="A466" s="16">
        <v>2009</v>
      </c>
      <c r="B466" s="17" t="s">
        <v>28</v>
      </c>
      <c r="C466" s="17">
        <v>8</v>
      </c>
      <c r="D466" s="18" t="s">
        <v>41</v>
      </c>
      <c r="E466" s="19" t="str">
        <f t="shared" si="43"/>
        <v>平成21年8月末</v>
      </c>
      <c r="F466" s="20">
        <v>171874</v>
      </c>
      <c r="G466" s="35">
        <v>6961</v>
      </c>
      <c r="H466" s="35">
        <v>2439</v>
      </c>
      <c r="I466" s="35">
        <v>3253</v>
      </c>
      <c r="J466" s="35">
        <v>26220</v>
      </c>
      <c r="K466" s="35">
        <v>6654</v>
      </c>
      <c r="L466" s="35">
        <v>17041</v>
      </c>
      <c r="M466" s="35">
        <v>17340</v>
      </c>
      <c r="N466" s="35">
        <v>16240</v>
      </c>
      <c r="O466" s="35">
        <v>20680</v>
      </c>
      <c r="P466" s="35">
        <v>160</v>
      </c>
      <c r="Q466" s="35">
        <v>24078</v>
      </c>
      <c r="R466" s="35">
        <v>15723</v>
      </c>
      <c r="S466" s="35">
        <v>1682</v>
      </c>
      <c r="T466" s="35">
        <v>13403</v>
      </c>
    </row>
    <row r="467" spans="1:20" ht="15" customHeight="1">
      <c r="A467" s="16">
        <v>2009</v>
      </c>
      <c r="B467" s="17" t="s">
        <v>28</v>
      </c>
      <c r="C467" s="17">
        <v>9</v>
      </c>
      <c r="D467" s="18" t="s">
        <v>41</v>
      </c>
      <c r="E467" s="19" t="str">
        <f t="shared" si="43"/>
        <v>平成21年9月末</v>
      </c>
      <c r="F467" s="20">
        <v>171948</v>
      </c>
      <c r="G467" s="35">
        <v>6938</v>
      </c>
      <c r="H467" s="35">
        <v>2422</v>
      </c>
      <c r="I467" s="35">
        <v>3270</v>
      </c>
      <c r="J467" s="35">
        <v>26244</v>
      </c>
      <c r="K467" s="35">
        <v>6649</v>
      </c>
      <c r="L467" s="35">
        <v>17034</v>
      </c>
      <c r="M467" s="35">
        <v>17366</v>
      </c>
      <c r="N467" s="35">
        <v>16231</v>
      </c>
      <c r="O467" s="35">
        <v>20680</v>
      </c>
      <c r="P467" s="35">
        <v>159</v>
      </c>
      <c r="Q467" s="35">
        <v>24103</v>
      </c>
      <c r="R467" s="35">
        <v>15734</v>
      </c>
      <c r="S467" s="35">
        <v>1679</v>
      </c>
      <c r="T467" s="35">
        <v>13439</v>
      </c>
    </row>
    <row r="468" spans="1:20" ht="15" customHeight="1">
      <c r="A468" s="16">
        <v>2009</v>
      </c>
      <c r="B468" s="17" t="s">
        <v>28</v>
      </c>
      <c r="C468" s="17">
        <v>10</v>
      </c>
      <c r="D468" s="18" t="s">
        <v>41</v>
      </c>
      <c r="E468" s="19" t="str">
        <f t="shared" si="43"/>
        <v>平成21年10月末</v>
      </c>
      <c r="F468" s="20">
        <v>172059</v>
      </c>
      <c r="G468" s="35">
        <v>6932</v>
      </c>
      <c r="H468" s="35">
        <v>2419</v>
      </c>
      <c r="I468" s="35">
        <v>3277</v>
      </c>
      <c r="J468" s="35">
        <v>26233</v>
      </c>
      <c r="K468" s="35">
        <v>6661</v>
      </c>
      <c r="L468" s="35">
        <v>17026</v>
      </c>
      <c r="M468" s="35">
        <v>17373</v>
      </c>
      <c r="N468" s="35">
        <v>16245</v>
      </c>
      <c r="O468" s="35">
        <v>20702</v>
      </c>
      <c r="P468" s="35">
        <v>160</v>
      </c>
      <c r="Q468" s="35">
        <v>24145</v>
      </c>
      <c r="R468" s="35">
        <v>15746</v>
      </c>
      <c r="S468" s="35">
        <v>1680</v>
      </c>
      <c r="T468" s="35">
        <v>13460</v>
      </c>
    </row>
    <row r="469" spans="1:20" ht="15" customHeight="1">
      <c r="A469" s="16">
        <v>2009</v>
      </c>
      <c r="B469" s="17" t="s">
        <v>28</v>
      </c>
      <c r="C469" s="17">
        <v>11</v>
      </c>
      <c r="D469" s="18" t="s">
        <v>41</v>
      </c>
      <c r="E469" s="19" t="str">
        <f aca="true" t="shared" si="44" ref="E469:E480">IF(D469="末",B469&amp;"年"&amp;C469&amp;"月"&amp;D469,B469&amp;"年"&amp;C469&amp;"月"&amp;D469&amp;"日")</f>
        <v>平成21年11月末</v>
      </c>
      <c r="F469" s="20">
        <v>172095</v>
      </c>
      <c r="G469" s="35">
        <v>6926</v>
      </c>
      <c r="H469" s="35">
        <v>2410</v>
      </c>
      <c r="I469" s="35">
        <v>3270</v>
      </c>
      <c r="J469" s="35">
        <v>26266</v>
      </c>
      <c r="K469" s="35">
        <v>6673</v>
      </c>
      <c r="L469" s="35">
        <v>17040</v>
      </c>
      <c r="M469" s="35">
        <v>17344</v>
      </c>
      <c r="N469" s="35">
        <v>16257</v>
      </c>
      <c r="O469" s="35">
        <v>20694</v>
      </c>
      <c r="P469" s="35">
        <v>159</v>
      </c>
      <c r="Q469" s="35">
        <v>24162</v>
      </c>
      <c r="R469" s="35">
        <v>15746</v>
      </c>
      <c r="S469" s="35">
        <v>1682</v>
      </c>
      <c r="T469" s="35">
        <v>13466</v>
      </c>
    </row>
    <row r="470" spans="1:20" ht="15" customHeight="1">
      <c r="A470" s="21">
        <v>2009</v>
      </c>
      <c r="B470" s="22" t="s">
        <v>28</v>
      </c>
      <c r="C470" s="22">
        <v>12</v>
      </c>
      <c r="D470" s="23" t="s">
        <v>41</v>
      </c>
      <c r="E470" s="24" t="str">
        <f t="shared" si="44"/>
        <v>平成21年12月末</v>
      </c>
      <c r="F470" s="25">
        <v>172078</v>
      </c>
      <c r="G470" s="36">
        <v>6926</v>
      </c>
      <c r="H470" s="36">
        <v>2398</v>
      </c>
      <c r="I470" s="36">
        <v>3270</v>
      </c>
      <c r="J470" s="36">
        <v>26270</v>
      </c>
      <c r="K470" s="36">
        <v>6681</v>
      </c>
      <c r="L470" s="36">
        <v>17036</v>
      </c>
      <c r="M470" s="36">
        <v>17327</v>
      </c>
      <c r="N470" s="36">
        <v>16246</v>
      </c>
      <c r="O470" s="36">
        <v>20705</v>
      </c>
      <c r="P470" s="36">
        <v>159</v>
      </c>
      <c r="Q470" s="36">
        <v>24169</v>
      </c>
      <c r="R470" s="36">
        <v>15742</v>
      </c>
      <c r="S470" s="36">
        <v>1680</v>
      </c>
      <c r="T470" s="36">
        <v>13469</v>
      </c>
    </row>
    <row r="471" spans="1:20" ht="15" customHeight="1">
      <c r="A471" s="12">
        <v>2010</v>
      </c>
      <c r="B471" s="13" t="s">
        <v>19</v>
      </c>
      <c r="C471" s="13">
        <v>1</v>
      </c>
      <c r="D471" s="14" t="s">
        <v>41</v>
      </c>
      <c r="E471" s="10" t="str">
        <f t="shared" si="44"/>
        <v>平成22年1月末</v>
      </c>
      <c r="F471" s="15">
        <v>172122</v>
      </c>
      <c r="G471" s="34">
        <v>6935</v>
      </c>
      <c r="H471" s="34">
        <v>2392</v>
      </c>
      <c r="I471" s="34">
        <v>3266</v>
      </c>
      <c r="J471" s="34">
        <v>26271</v>
      </c>
      <c r="K471" s="34">
        <v>6689</v>
      </c>
      <c r="L471" s="34">
        <v>17041</v>
      </c>
      <c r="M471" s="34">
        <v>17337</v>
      </c>
      <c r="N471" s="34">
        <v>16247</v>
      </c>
      <c r="O471" s="34">
        <v>20733</v>
      </c>
      <c r="P471" s="34">
        <v>159</v>
      </c>
      <c r="Q471" s="34">
        <v>24147</v>
      </c>
      <c r="R471" s="34">
        <v>15746</v>
      </c>
      <c r="S471" s="34">
        <v>1681</v>
      </c>
      <c r="T471" s="34">
        <v>13478</v>
      </c>
    </row>
    <row r="472" spans="1:20" ht="15" customHeight="1">
      <c r="A472" s="16">
        <v>2010</v>
      </c>
      <c r="B472" s="17" t="s">
        <v>19</v>
      </c>
      <c r="C472" s="17">
        <v>2</v>
      </c>
      <c r="D472" s="18" t="s">
        <v>41</v>
      </c>
      <c r="E472" s="19" t="str">
        <f t="shared" si="44"/>
        <v>平成22年2月末</v>
      </c>
      <c r="F472" s="20">
        <v>172053</v>
      </c>
      <c r="G472" s="35">
        <v>6931</v>
      </c>
      <c r="H472" s="35">
        <v>2381</v>
      </c>
      <c r="I472" s="35">
        <v>3272</v>
      </c>
      <c r="J472" s="35">
        <v>26251</v>
      </c>
      <c r="K472" s="35">
        <v>6698</v>
      </c>
      <c r="L472" s="35">
        <v>17032</v>
      </c>
      <c r="M472" s="35">
        <v>17335</v>
      </c>
      <c r="N472" s="35">
        <v>16249</v>
      </c>
      <c r="O472" s="35">
        <v>20702</v>
      </c>
      <c r="P472" s="35">
        <v>158</v>
      </c>
      <c r="Q472" s="35">
        <v>24147</v>
      </c>
      <c r="R472" s="35">
        <v>15738</v>
      </c>
      <c r="S472" s="35">
        <v>1677</v>
      </c>
      <c r="T472" s="35">
        <v>13482</v>
      </c>
    </row>
    <row r="473" spans="1:20" ht="15" customHeight="1">
      <c r="A473" s="16">
        <v>2010</v>
      </c>
      <c r="B473" s="17" t="s">
        <v>19</v>
      </c>
      <c r="C473" s="17">
        <v>3</v>
      </c>
      <c r="D473" s="18" t="s">
        <v>41</v>
      </c>
      <c r="E473" s="19" t="str">
        <f t="shared" si="44"/>
        <v>平成22年3月末</v>
      </c>
      <c r="F473" s="20">
        <v>172157</v>
      </c>
      <c r="G473" s="35">
        <v>6975</v>
      </c>
      <c r="H473" s="35">
        <v>2392</v>
      </c>
      <c r="I473" s="35">
        <v>3271</v>
      </c>
      <c r="J473" s="35">
        <v>26309</v>
      </c>
      <c r="K473" s="35">
        <v>6703</v>
      </c>
      <c r="L473" s="35">
        <v>17013</v>
      </c>
      <c r="M473" s="35">
        <v>17253</v>
      </c>
      <c r="N473" s="35">
        <v>16269</v>
      </c>
      <c r="O473" s="35">
        <v>20704</v>
      </c>
      <c r="P473" s="35">
        <v>160</v>
      </c>
      <c r="Q473" s="35">
        <v>24173</v>
      </c>
      <c r="R473" s="35">
        <v>15755</v>
      </c>
      <c r="S473" s="35">
        <v>1678</v>
      </c>
      <c r="T473" s="35">
        <v>13502</v>
      </c>
    </row>
    <row r="474" spans="1:20" ht="15" customHeight="1">
      <c r="A474" s="16">
        <v>2010</v>
      </c>
      <c r="B474" s="17" t="s">
        <v>19</v>
      </c>
      <c r="C474" s="17">
        <v>4</v>
      </c>
      <c r="D474" s="18" t="s">
        <v>41</v>
      </c>
      <c r="E474" s="19" t="str">
        <f t="shared" si="44"/>
        <v>平成22年4月末</v>
      </c>
      <c r="F474" s="20">
        <v>172708</v>
      </c>
      <c r="G474" s="35">
        <v>6987</v>
      </c>
      <c r="H474" s="35">
        <v>2395</v>
      </c>
      <c r="I474" s="35">
        <v>3281</v>
      </c>
      <c r="J474" s="35">
        <v>26426</v>
      </c>
      <c r="K474" s="35">
        <v>6750</v>
      </c>
      <c r="L474" s="35">
        <v>17043</v>
      </c>
      <c r="M474" s="35">
        <v>17318</v>
      </c>
      <c r="N474" s="35">
        <v>16292</v>
      </c>
      <c r="O474" s="35">
        <v>20786</v>
      </c>
      <c r="P474" s="35">
        <v>160</v>
      </c>
      <c r="Q474" s="35">
        <v>24205</v>
      </c>
      <c r="R474" s="35">
        <v>15845</v>
      </c>
      <c r="S474" s="35">
        <v>1679</v>
      </c>
      <c r="T474" s="35">
        <v>13541</v>
      </c>
    </row>
    <row r="475" spans="1:20" ht="15" customHeight="1">
      <c r="A475" s="16">
        <v>2010</v>
      </c>
      <c r="B475" s="17" t="s">
        <v>19</v>
      </c>
      <c r="C475" s="17">
        <v>5</v>
      </c>
      <c r="D475" s="18" t="s">
        <v>41</v>
      </c>
      <c r="E475" s="19" t="str">
        <f t="shared" si="44"/>
        <v>平成22年5月末</v>
      </c>
      <c r="F475" s="20">
        <v>172768</v>
      </c>
      <c r="G475" s="35">
        <v>6996</v>
      </c>
      <c r="H475" s="35">
        <v>2404</v>
      </c>
      <c r="I475" s="35">
        <v>3265</v>
      </c>
      <c r="J475" s="35">
        <v>26440</v>
      </c>
      <c r="K475" s="35">
        <v>6751</v>
      </c>
      <c r="L475" s="35">
        <v>17040</v>
      </c>
      <c r="M475" s="35">
        <v>17312</v>
      </c>
      <c r="N475" s="35">
        <v>16302</v>
      </c>
      <c r="O475" s="35">
        <v>20817</v>
      </c>
      <c r="P475" s="35">
        <v>161</v>
      </c>
      <c r="Q475" s="35">
        <v>24210</v>
      </c>
      <c r="R475" s="35">
        <v>15847</v>
      </c>
      <c r="S475" s="35">
        <v>1680</v>
      </c>
      <c r="T475" s="35">
        <v>13543</v>
      </c>
    </row>
    <row r="476" spans="1:20" ht="15" customHeight="1">
      <c r="A476" s="16">
        <v>2010</v>
      </c>
      <c r="B476" s="17" t="s">
        <v>19</v>
      </c>
      <c r="C476" s="17">
        <v>6</v>
      </c>
      <c r="D476" s="18" t="s">
        <v>41</v>
      </c>
      <c r="E476" s="19" t="str">
        <f t="shared" si="44"/>
        <v>平成22年6月末</v>
      </c>
      <c r="F476" s="20">
        <v>172760</v>
      </c>
      <c r="G476" s="35">
        <v>6999</v>
      </c>
      <c r="H476" s="35">
        <v>2409</v>
      </c>
      <c r="I476" s="35">
        <v>3254</v>
      </c>
      <c r="J476" s="35">
        <v>26439</v>
      </c>
      <c r="K476" s="35">
        <v>6730</v>
      </c>
      <c r="L476" s="35">
        <v>17048</v>
      </c>
      <c r="M476" s="35">
        <v>17302</v>
      </c>
      <c r="N476" s="35">
        <v>16310</v>
      </c>
      <c r="O476" s="35">
        <v>20802</v>
      </c>
      <c r="P476" s="35">
        <v>162</v>
      </c>
      <c r="Q476" s="35">
        <v>24234</v>
      </c>
      <c r="R476" s="35">
        <v>15843</v>
      </c>
      <c r="S476" s="35">
        <v>1675</v>
      </c>
      <c r="T476" s="35">
        <v>13553</v>
      </c>
    </row>
    <row r="477" spans="1:20" ht="15" customHeight="1">
      <c r="A477" s="16">
        <v>2010</v>
      </c>
      <c r="B477" s="17" t="s">
        <v>19</v>
      </c>
      <c r="C477" s="17">
        <v>7</v>
      </c>
      <c r="D477" s="18" t="s">
        <v>41</v>
      </c>
      <c r="E477" s="19" t="str">
        <f t="shared" si="44"/>
        <v>平成22年7月末</v>
      </c>
      <c r="F477" s="20">
        <v>172853</v>
      </c>
      <c r="G477" s="35">
        <v>7005</v>
      </c>
      <c r="H477" s="35">
        <v>2397</v>
      </c>
      <c r="I477" s="35">
        <v>3247</v>
      </c>
      <c r="J477" s="35">
        <v>26437</v>
      </c>
      <c r="K477" s="35">
        <v>6744</v>
      </c>
      <c r="L477" s="35">
        <v>17052</v>
      </c>
      <c r="M477" s="35">
        <v>17304</v>
      </c>
      <c r="N477" s="35">
        <v>16342</v>
      </c>
      <c r="O477" s="35">
        <v>20805</v>
      </c>
      <c r="P477" s="35">
        <v>161</v>
      </c>
      <c r="Q477" s="35">
        <v>24287</v>
      </c>
      <c r="R477" s="35">
        <v>15846</v>
      </c>
      <c r="S477" s="35">
        <v>1679</v>
      </c>
      <c r="T477" s="35">
        <v>13547</v>
      </c>
    </row>
    <row r="478" spans="1:20" ht="15" customHeight="1">
      <c r="A478" s="16">
        <v>2010</v>
      </c>
      <c r="B478" s="17" t="s">
        <v>19</v>
      </c>
      <c r="C478" s="17">
        <v>8</v>
      </c>
      <c r="D478" s="18" t="s">
        <v>41</v>
      </c>
      <c r="E478" s="19" t="str">
        <f t="shared" si="44"/>
        <v>平成22年8月末</v>
      </c>
      <c r="F478" s="20">
        <v>172943</v>
      </c>
      <c r="G478" s="35">
        <v>7018</v>
      </c>
      <c r="H478" s="35">
        <v>2402</v>
      </c>
      <c r="I478" s="35">
        <v>3249</v>
      </c>
      <c r="J478" s="35">
        <v>26429</v>
      </c>
      <c r="K478" s="35">
        <v>6759</v>
      </c>
      <c r="L478" s="35">
        <v>17057</v>
      </c>
      <c r="M478" s="35">
        <v>17309</v>
      </c>
      <c r="N478" s="35">
        <v>16349</v>
      </c>
      <c r="O478" s="35">
        <v>20814</v>
      </c>
      <c r="P478" s="35">
        <v>162</v>
      </c>
      <c r="Q478" s="35">
        <v>24314</v>
      </c>
      <c r="R478" s="35">
        <v>15847</v>
      </c>
      <c r="S478" s="35">
        <v>1678</v>
      </c>
      <c r="T478" s="35">
        <v>13556</v>
      </c>
    </row>
    <row r="479" spans="1:20" ht="15" customHeight="1">
      <c r="A479" s="16">
        <v>2010</v>
      </c>
      <c r="B479" s="17" t="s">
        <v>19</v>
      </c>
      <c r="C479" s="17">
        <v>9</v>
      </c>
      <c r="D479" s="18" t="s">
        <v>41</v>
      </c>
      <c r="E479" s="19" t="str">
        <f t="shared" si="44"/>
        <v>平成22年9月末</v>
      </c>
      <c r="F479" s="20">
        <v>173052</v>
      </c>
      <c r="G479" s="35">
        <v>7019</v>
      </c>
      <c r="H479" s="35">
        <v>2391</v>
      </c>
      <c r="I479" s="35">
        <v>3260</v>
      </c>
      <c r="J479" s="35">
        <v>26451</v>
      </c>
      <c r="K479" s="35">
        <v>6761</v>
      </c>
      <c r="L479" s="35">
        <v>17095</v>
      </c>
      <c r="M479" s="35">
        <v>17295</v>
      </c>
      <c r="N479" s="35">
        <v>16353</v>
      </c>
      <c r="O479" s="35">
        <v>20842</v>
      </c>
      <c r="P479" s="35">
        <v>162</v>
      </c>
      <c r="Q479" s="35">
        <v>24327</v>
      </c>
      <c r="R479" s="35">
        <v>15857</v>
      </c>
      <c r="S479" s="35">
        <v>1679</v>
      </c>
      <c r="T479" s="35">
        <v>13560</v>
      </c>
    </row>
    <row r="480" spans="1:20" ht="15" customHeight="1">
      <c r="A480" s="16">
        <v>2010</v>
      </c>
      <c r="B480" s="17" t="s">
        <v>19</v>
      </c>
      <c r="C480" s="17">
        <v>10</v>
      </c>
      <c r="D480" s="18" t="s">
        <v>41</v>
      </c>
      <c r="E480" s="19" t="str">
        <f t="shared" si="44"/>
        <v>平成22年10月末</v>
      </c>
      <c r="F480" s="20">
        <v>173111</v>
      </c>
      <c r="G480" s="35">
        <v>7017</v>
      </c>
      <c r="H480" s="35">
        <v>2396</v>
      </c>
      <c r="I480" s="35">
        <v>3261</v>
      </c>
      <c r="J480" s="35">
        <v>26459</v>
      </c>
      <c r="K480" s="35">
        <v>6767</v>
      </c>
      <c r="L480" s="35">
        <v>17107</v>
      </c>
      <c r="M480" s="35">
        <v>17283</v>
      </c>
      <c r="N480" s="35">
        <v>16356</v>
      </c>
      <c r="O480" s="35">
        <v>20855</v>
      </c>
      <c r="P480" s="35">
        <v>162</v>
      </c>
      <c r="Q480" s="35">
        <v>24334</v>
      </c>
      <c r="R480" s="35">
        <v>15857</v>
      </c>
      <c r="S480" s="35">
        <v>1677</v>
      </c>
      <c r="T480" s="35">
        <v>13580</v>
      </c>
    </row>
    <row r="481" spans="1:20" ht="15" customHeight="1">
      <c r="A481" s="16">
        <v>2010</v>
      </c>
      <c r="B481" s="17" t="s">
        <v>19</v>
      </c>
      <c r="C481" s="17">
        <v>11</v>
      </c>
      <c r="D481" s="18" t="s">
        <v>41</v>
      </c>
      <c r="E481" s="19" t="str">
        <f aca="true" t="shared" si="45" ref="E481:E490">IF(D481="末",B481&amp;"年"&amp;C481&amp;"月"&amp;D481,B481&amp;"年"&amp;C481&amp;"月"&amp;D481&amp;"日")</f>
        <v>平成22年11月末</v>
      </c>
      <c r="F481" s="20">
        <v>173050</v>
      </c>
      <c r="G481" s="35">
        <v>7004</v>
      </c>
      <c r="H481" s="35">
        <v>2389</v>
      </c>
      <c r="I481" s="35">
        <v>3269</v>
      </c>
      <c r="J481" s="35">
        <v>26443</v>
      </c>
      <c r="K481" s="35">
        <v>6778</v>
      </c>
      <c r="L481" s="35">
        <v>17116</v>
      </c>
      <c r="M481" s="35">
        <v>17259</v>
      </c>
      <c r="N481" s="35">
        <v>16341</v>
      </c>
      <c r="O481" s="35">
        <v>20839</v>
      </c>
      <c r="P481" s="35">
        <v>160</v>
      </c>
      <c r="Q481" s="35">
        <v>24361</v>
      </c>
      <c r="R481" s="35">
        <v>15859</v>
      </c>
      <c r="S481" s="35">
        <v>1674</v>
      </c>
      <c r="T481" s="35">
        <v>13558</v>
      </c>
    </row>
    <row r="482" spans="1:20" ht="15" customHeight="1">
      <c r="A482" s="21">
        <v>2010</v>
      </c>
      <c r="B482" s="22" t="s">
        <v>19</v>
      </c>
      <c r="C482" s="22">
        <v>12</v>
      </c>
      <c r="D482" s="23" t="s">
        <v>41</v>
      </c>
      <c r="E482" s="24" t="str">
        <f t="shared" si="45"/>
        <v>平成22年12月末</v>
      </c>
      <c r="F482" s="25">
        <v>173061</v>
      </c>
      <c r="G482" s="36">
        <v>7031</v>
      </c>
      <c r="H482" s="36">
        <v>2390</v>
      </c>
      <c r="I482" s="36">
        <v>3270</v>
      </c>
      <c r="J482" s="36">
        <v>26428</v>
      </c>
      <c r="K482" s="36">
        <v>6783</v>
      </c>
      <c r="L482" s="36">
        <v>17122</v>
      </c>
      <c r="M482" s="36">
        <v>17249</v>
      </c>
      <c r="N482" s="36">
        <v>16354</v>
      </c>
      <c r="O482" s="36">
        <v>20837</v>
      </c>
      <c r="P482" s="36">
        <v>160</v>
      </c>
      <c r="Q482" s="36">
        <v>24397</v>
      </c>
      <c r="R482" s="36">
        <v>15831</v>
      </c>
      <c r="S482" s="36">
        <v>1674</v>
      </c>
      <c r="T482" s="36">
        <v>13535</v>
      </c>
    </row>
    <row r="483" spans="1:20" ht="15" customHeight="1">
      <c r="A483" s="12">
        <v>2011</v>
      </c>
      <c r="B483" s="13" t="s">
        <v>68</v>
      </c>
      <c r="C483" s="13">
        <v>1</v>
      </c>
      <c r="D483" s="14" t="s">
        <v>41</v>
      </c>
      <c r="E483" s="10" t="str">
        <f t="shared" si="45"/>
        <v>平成23年1月末</v>
      </c>
      <c r="F483" s="15">
        <v>172971</v>
      </c>
      <c r="G483" s="34">
        <v>7035</v>
      </c>
      <c r="H483" s="34">
        <v>2392</v>
      </c>
      <c r="I483" s="34">
        <v>3266</v>
      </c>
      <c r="J483" s="34">
        <v>26383</v>
      </c>
      <c r="K483" s="34">
        <v>6786</v>
      </c>
      <c r="L483" s="34">
        <v>17098</v>
      </c>
      <c r="M483" s="34">
        <v>17249</v>
      </c>
      <c r="N483" s="34">
        <v>16341</v>
      </c>
      <c r="O483" s="34">
        <v>20842</v>
      </c>
      <c r="P483" s="34">
        <v>161</v>
      </c>
      <c r="Q483" s="34">
        <v>24389</v>
      </c>
      <c r="R483" s="34">
        <v>15828</v>
      </c>
      <c r="S483" s="34">
        <v>1674</v>
      </c>
      <c r="T483" s="34">
        <v>13527</v>
      </c>
    </row>
    <row r="484" spans="1:20" ht="15" customHeight="1">
      <c r="A484" s="16">
        <v>2011</v>
      </c>
      <c r="B484" s="17" t="s">
        <v>68</v>
      </c>
      <c r="C484" s="17">
        <v>2</v>
      </c>
      <c r="D484" s="18" t="s">
        <v>41</v>
      </c>
      <c r="E484" s="19" t="str">
        <f t="shared" si="45"/>
        <v>平成23年2月末</v>
      </c>
      <c r="F484" s="20">
        <v>172966</v>
      </c>
      <c r="G484" s="35">
        <v>7027</v>
      </c>
      <c r="H484" s="35">
        <v>2397</v>
      </c>
      <c r="I484" s="35">
        <v>3262</v>
      </c>
      <c r="J484" s="35">
        <v>26399</v>
      </c>
      <c r="K484" s="35">
        <v>6781</v>
      </c>
      <c r="L484" s="35">
        <v>17095</v>
      </c>
      <c r="M484" s="35">
        <v>17236</v>
      </c>
      <c r="N484" s="35">
        <v>16345</v>
      </c>
      <c r="O484" s="35">
        <v>20833</v>
      </c>
      <c r="P484" s="35">
        <v>161</v>
      </c>
      <c r="Q484" s="35">
        <v>24418</v>
      </c>
      <c r="R484" s="35">
        <v>15820</v>
      </c>
      <c r="S484" s="35">
        <v>1672</v>
      </c>
      <c r="T484" s="35">
        <v>13520</v>
      </c>
    </row>
    <row r="485" spans="1:20" ht="15" customHeight="1">
      <c r="A485" s="16">
        <v>2011</v>
      </c>
      <c r="B485" s="17" t="s">
        <v>68</v>
      </c>
      <c r="C485" s="17">
        <v>3</v>
      </c>
      <c r="D485" s="18" t="s">
        <v>41</v>
      </c>
      <c r="E485" s="19" t="str">
        <f t="shared" si="45"/>
        <v>平成23年3月末</v>
      </c>
      <c r="F485" s="20">
        <v>173143</v>
      </c>
      <c r="G485" s="35">
        <v>7014</v>
      </c>
      <c r="H485" s="35">
        <v>2368</v>
      </c>
      <c r="I485" s="35">
        <v>3266</v>
      </c>
      <c r="J485" s="35">
        <v>26430</v>
      </c>
      <c r="K485" s="35">
        <v>6810</v>
      </c>
      <c r="L485" s="35">
        <v>17074</v>
      </c>
      <c r="M485" s="35">
        <v>17259</v>
      </c>
      <c r="N485" s="35">
        <v>16354</v>
      </c>
      <c r="O485" s="35">
        <v>20869</v>
      </c>
      <c r="P485" s="35">
        <v>160</v>
      </c>
      <c r="Q485" s="35">
        <v>24495</v>
      </c>
      <c r="R485" s="35">
        <v>15804</v>
      </c>
      <c r="S485" s="35">
        <v>1676</v>
      </c>
      <c r="T485" s="35">
        <v>13564</v>
      </c>
    </row>
    <row r="486" spans="1:20" ht="15" customHeight="1">
      <c r="A486" s="16">
        <v>2011</v>
      </c>
      <c r="B486" s="17" t="s">
        <v>68</v>
      </c>
      <c r="C486" s="17">
        <v>4</v>
      </c>
      <c r="D486" s="18" t="s">
        <v>41</v>
      </c>
      <c r="E486" s="19" t="str">
        <f t="shared" si="45"/>
        <v>平成23年4月末</v>
      </c>
      <c r="F486" s="20">
        <v>173654</v>
      </c>
      <c r="G486" s="35">
        <v>7006</v>
      </c>
      <c r="H486" s="35">
        <v>2376</v>
      </c>
      <c r="I486" s="35">
        <v>3270</v>
      </c>
      <c r="J486" s="35">
        <v>26534</v>
      </c>
      <c r="K486" s="35">
        <v>6832</v>
      </c>
      <c r="L486" s="35">
        <v>17106</v>
      </c>
      <c r="M486" s="35">
        <v>17359</v>
      </c>
      <c r="N486" s="35">
        <v>16369</v>
      </c>
      <c r="O486" s="35">
        <v>20921</v>
      </c>
      <c r="P486" s="35">
        <v>158</v>
      </c>
      <c r="Q486" s="35">
        <v>24565</v>
      </c>
      <c r="R486" s="35">
        <v>15885</v>
      </c>
      <c r="S486" s="35">
        <v>1679</v>
      </c>
      <c r="T486" s="35">
        <v>13594</v>
      </c>
    </row>
    <row r="487" spans="1:20" ht="15" customHeight="1">
      <c r="A487" s="16">
        <v>2011</v>
      </c>
      <c r="B487" s="17" t="s">
        <v>68</v>
      </c>
      <c r="C487" s="17">
        <v>5</v>
      </c>
      <c r="D487" s="18" t="s">
        <v>41</v>
      </c>
      <c r="E487" s="19" t="str">
        <f t="shared" si="45"/>
        <v>平成23年5月末</v>
      </c>
      <c r="F487" s="20">
        <v>173741</v>
      </c>
      <c r="G487" s="35">
        <v>7025</v>
      </c>
      <c r="H487" s="35">
        <v>2379</v>
      </c>
      <c r="I487" s="35">
        <v>3266</v>
      </c>
      <c r="J487" s="35">
        <v>26544</v>
      </c>
      <c r="K487" s="35">
        <v>6839</v>
      </c>
      <c r="L487" s="35">
        <v>17102</v>
      </c>
      <c r="M487" s="35">
        <v>17351</v>
      </c>
      <c r="N487" s="35">
        <v>16382</v>
      </c>
      <c r="O487" s="35">
        <v>20933</v>
      </c>
      <c r="P487" s="35">
        <v>157</v>
      </c>
      <c r="Q487" s="35">
        <v>24580</v>
      </c>
      <c r="R487" s="35">
        <v>15912</v>
      </c>
      <c r="S487" s="35">
        <v>1673</v>
      </c>
      <c r="T487" s="35">
        <v>13598</v>
      </c>
    </row>
    <row r="488" spans="1:20" ht="15" customHeight="1">
      <c r="A488" s="16">
        <v>2011</v>
      </c>
      <c r="B488" s="17" t="s">
        <v>68</v>
      </c>
      <c r="C488" s="17">
        <v>6</v>
      </c>
      <c r="D488" s="18" t="s">
        <v>41</v>
      </c>
      <c r="E488" s="19" t="str">
        <f t="shared" si="45"/>
        <v>平成23年6月末</v>
      </c>
      <c r="F488" s="20">
        <v>173791</v>
      </c>
      <c r="G488" s="35">
        <v>7017</v>
      </c>
      <c r="H488" s="35">
        <v>2366</v>
      </c>
      <c r="I488" s="35">
        <v>3266</v>
      </c>
      <c r="J488" s="35">
        <v>26549</v>
      </c>
      <c r="K488" s="35">
        <v>6844</v>
      </c>
      <c r="L488" s="35">
        <v>17101</v>
      </c>
      <c r="M488" s="35">
        <v>17325</v>
      </c>
      <c r="N488" s="35">
        <v>16391</v>
      </c>
      <c r="O488" s="35">
        <v>20975</v>
      </c>
      <c r="P488" s="35">
        <v>157</v>
      </c>
      <c r="Q488" s="35">
        <v>24603</v>
      </c>
      <c r="R488" s="35">
        <v>15933</v>
      </c>
      <c r="S488" s="35">
        <v>1675</v>
      </c>
      <c r="T488" s="35">
        <v>13589</v>
      </c>
    </row>
    <row r="489" spans="1:20" ht="15" customHeight="1">
      <c r="A489" s="16">
        <v>2011</v>
      </c>
      <c r="B489" s="17" t="s">
        <v>68</v>
      </c>
      <c r="C489" s="17">
        <v>7</v>
      </c>
      <c r="D489" s="18" t="s">
        <v>41</v>
      </c>
      <c r="E489" s="19" t="str">
        <f t="shared" si="45"/>
        <v>平成23年7月末</v>
      </c>
      <c r="F489" s="20">
        <v>173961</v>
      </c>
      <c r="G489" s="35">
        <v>7023</v>
      </c>
      <c r="H489" s="35">
        <v>2376</v>
      </c>
      <c r="I489" s="35">
        <v>3253</v>
      </c>
      <c r="J489" s="35">
        <v>26551</v>
      </c>
      <c r="K489" s="35">
        <v>6855</v>
      </c>
      <c r="L489" s="35">
        <v>17130</v>
      </c>
      <c r="M489" s="35">
        <v>17416</v>
      </c>
      <c r="N489" s="35">
        <v>16425</v>
      </c>
      <c r="O489" s="35">
        <v>20975</v>
      </c>
      <c r="P489" s="35">
        <v>157</v>
      </c>
      <c r="Q489" s="35">
        <v>24619</v>
      </c>
      <c r="R489" s="35">
        <v>15921</v>
      </c>
      <c r="S489" s="35">
        <v>1676</v>
      </c>
      <c r="T489" s="35">
        <v>13584</v>
      </c>
    </row>
    <row r="490" spans="1:20" ht="15" customHeight="1">
      <c r="A490" s="16">
        <v>2011</v>
      </c>
      <c r="B490" s="17" t="s">
        <v>68</v>
      </c>
      <c r="C490" s="17">
        <v>8</v>
      </c>
      <c r="D490" s="18" t="s">
        <v>41</v>
      </c>
      <c r="E490" s="19" t="str">
        <f t="shared" si="45"/>
        <v>平成23年8月末</v>
      </c>
      <c r="F490" s="20">
        <v>174001</v>
      </c>
      <c r="G490" s="35">
        <v>7039</v>
      </c>
      <c r="H490" s="35">
        <v>2375</v>
      </c>
      <c r="I490" s="35">
        <v>3251</v>
      </c>
      <c r="J490" s="35">
        <v>26527</v>
      </c>
      <c r="K490" s="35">
        <v>6863</v>
      </c>
      <c r="L490" s="35">
        <v>17164</v>
      </c>
      <c r="M490" s="35">
        <v>17386</v>
      </c>
      <c r="N490" s="35">
        <v>16435</v>
      </c>
      <c r="O490" s="35">
        <v>20985</v>
      </c>
      <c r="P490" s="35">
        <v>156</v>
      </c>
      <c r="Q490" s="35">
        <v>24608</v>
      </c>
      <c r="R490" s="35">
        <v>15946</v>
      </c>
      <c r="S490" s="35">
        <v>1675</v>
      </c>
      <c r="T490" s="35">
        <v>13591</v>
      </c>
    </row>
    <row r="491" spans="1:20" ht="15" customHeight="1">
      <c r="A491" s="16">
        <v>2011</v>
      </c>
      <c r="B491" s="17" t="s">
        <v>68</v>
      </c>
      <c r="C491" s="17">
        <v>9</v>
      </c>
      <c r="D491" s="18" t="s">
        <v>41</v>
      </c>
      <c r="E491" s="19" t="str">
        <f aca="true" t="shared" si="46" ref="E491:E500">IF(D491="末",B491&amp;"年"&amp;C491&amp;"月"&amp;D491,B491&amp;"年"&amp;C491&amp;"月"&amp;D491&amp;"日")</f>
        <v>平成23年9月末</v>
      </c>
      <c r="F491" s="20">
        <v>174102</v>
      </c>
      <c r="G491" s="35">
        <v>7047</v>
      </c>
      <c r="H491" s="35">
        <v>2387</v>
      </c>
      <c r="I491" s="35">
        <v>3245</v>
      </c>
      <c r="J491" s="35">
        <v>26567</v>
      </c>
      <c r="K491" s="35">
        <v>6857</v>
      </c>
      <c r="L491" s="35">
        <v>17189</v>
      </c>
      <c r="M491" s="35">
        <v>17388</v>
      </c>
      <c r="N491" s="35">
        <v>16417</v>
      </c>
      <c r="O491" s="35">
        <v>20992</v>
      </c>
      <c r="P491" s="35">
        <v>157</v>
      </c>
      <c r="Q491" s="35">
        <v>24633</v>
      </c>
      <c r="R491" s="35">
        <v>15952</v>
      </c>
      <c r="S491" s="35">
        <v>1677</v>
      </c>
      <c r="T491" s="35">
        <v>13594</v>
      </c>
    </row>
    <row r="492" spans="1:20" ht="15" customHeight="1">
      <c r="A492" s="16">
        <v>2011</v>
      </c>
      <c r="B492" s="17" t="s">
        <v>68</v>
      </c>
      <c r="C492" s="17">
        <v>10</v>
      </c>
      <c r="D492" s="18" t="s">
        <v>41</v>
      </c>
      <c r="E492" s="19" t="str">
        <f t="shared" si="46"/>
        <v>平成23年10月末</v>
      </c>
      <c r="F492" s="20">
        <v>174118</v>
      </c>
      <c r="G492" s="35">
        <v>7049</v>
      </c>
      <c r="H492" s="35">
        <v>2388</v>
      </c>
      <c r="I492" s="35">
        <v>3254</v>
      </c>
      <c r="J492" s="35">
        <v>26571</v>
      </c>
      <c r="K492" s="35">
        <v>6854</v>
      </c>
      <c r="L492" s="35">
        <v>17172</v>
      </c>
      <c r="M492" s="35">
        <v>17382</v>
      </c>
      <c r="N492" s="35">
        <v>16406</v>
      </c>
      <c r="O492" s="35">
        <v>20979</v>
      </c>
      <c r="P492" s="35">
        <v>157</v>
      </c>
      <c r="Q492" s="35">
        <v>24686</v>
      </c>
      <c r="R492" s="35">
        <v>15944</v>
      </c>
      <c r="S492" s="35">
        <v>1671</v>
      </c>
      <c r="T492" s="35">
        <v>13605</v>
      </c>
    </row>
    <row r="493" spans="1:20" ht="15" customHeight="1">
      <c r="A493" s="16">
        <v>2011</v>
      </c>
      <c r="B493" s="17" t="s">
        <v>68</v>
      </c>
      <c r="C493" s="17">
        <v>11</v>
      </c>
      <c r="D493" s="18" t="s">
        <v>41</v>
      </c>
      <c r="E493" s="19" t="str">
        <f t="shared" si="46"/>
        <v>平成23年11月末</v>
      </c>
      <c r="F493" s="20">
        <v>174001</v>
      </c>
      <c r="G493" s="35">
        <v>7040</v>
      </c>
      <c r="H493" s="35">
        <v>2396</v>
      </c>
      <c r="I493" s="35">
        <v>3237</v>
      </c>
      <c r="J493" s="35">
        <v>26514</v>
      </c>
      <c r="K493" s="35">
        <v>6826</v>
      </c>
      <c r="L493" s="35">
        <v>17148</v>
      </c>
      <c r="M493" s="35">
        <v>17380</v>
      </c>
      <c r="N493" s="35">
        <v>16402</v>
      </c>
      <c r="O493" s="35">
        <v>20974</v>
      </c>
      <c r="P493" s="35">
        <v>157</v>
      </c>
      <c r="Q493" s="35">
        <v>24698</v>
      </c>
      <c r="R493" s="35">
        <v>15951</v>
      </c>
      <c r="S493" s="35">
        <v>1668</v>
      </c>
      <c r="T493" s="35">
        <v>13610</v>
      </c>
    </row>
    <row r="494" spans="1:20" ht="15" customHeight="1">
      <c r="A494" s="21">
        <v>2011</v>
      </c>
      <c r="B494" s="22" t="s">
        <v>68</v>
      </c>
      <c r="C494" s="22">
        <v>12</v>
      </c>
      <c r="D494" s="23" t="s">
        <v>41</v>
      </c>
      <c r="E494" s="24" t="str">
        <f t="shared" si="46"/>
        <v>平成23年12月末</v>
      </c>
      <c r="F494" s="25">
        <v>174015</v>
      </c>
      <c r="G494" s="36">
        <v>7041</v>
      </c>
      <c r="H494" s="36">
        <v>2391</v>
      </c>
      <c r="I494" s="36">
        <v>3238</v>
      </c>
      <c r="J494" s="36">
        <v>26507</v>
      </c>
      <c r="K494" s="36">
        <v>6830</v>
      </c>
      <c r="L494" s="36">
        <v>17153</v>
      </c>
      <c r="M494" s="36">
        <v>17372</v>
      </c>
      <c r="N494" s="36">
        <v>16427</v>
      </c>
      <c r="O494" s="36">
        <v>20956</v>
      </c>
      <c r="P494" s="36">
        <v>158</v>
      </c>
      <c r="Q494" s="36">
        <v>24705</v>
      </c>
      <c r="R494" s="36">
        <v>15943</v>
      </c>
      <c r="S494" s="36">
        <v>1661</v>
      </c>
      <c r="T494" s="36">
        <v>13633</v>
      </c>
    </row>
    <row r="495" spans="1:20" ht="15" customHeight="1">
      <c r="A495" s="26">
        <v>2012</v>
      </c>
      <c r="B495" s="27" t="s">
        <v>69</v>
      </c>
      <c r="C495" s="27">
        <v>1</v>
      </c>
      <c r="D495" s="28" t="s">
        <v>41</v>
      </c>
      <c r="E495" s="19" t="str">
        <f t="shared" si="46"/>
        <v>平成24年1月末</v>
      </c>
      <c r="F495" s="29">
        <v>173893</v>
      </c>
      <c r="G495" s="37">
        <v>7029</v>
      </c>
      <c r="H495" s="37">
        <v>2391</v>
      </c>
      <c r="I495" s="37">
        <v>3239</v>
      </c>
      <c r="J495" s="37">
        <v>26496</v>
      </c>
      <c r="K495" s="37">
        <v>6837</v>
      </c>
      <c r="L495" s="37">
        <v>17120</v>
      </c>
      <c r="M495" s="37">
        <v>17355</v>
      </c>
      <c r="N495" s="37">
        <v>16419</v>
      </c>
      <c r="O495" s="37">
        <v>20940</v>
      </c>
      <c r="P495" s="37">
        <v>160</v>
      </c>
      <c r="Q495" s="37">
        <v>24696</v>
      </c>
      <c r="R495" s="37">
        <v>15933</v>
      </c>
      <c r="S495" s="37">
        <v>1658</v>
      </c>
      <c r="T495" s="37">
        <v>13620</v>
      </c>
    </row>
    <row r="496" spans="1:20" ht="15" customHeight="1">
      <c r="A496" s="16">
        <v>2012</v>
      </c>
      <c r="B496" s="17" t="s">
        <v>69</v>
      </c>
      <c r="C496" s="17">
        <v>2</v>
      </c>
      <c r="D496" s="18" t="s">
        <v>41</v>
      </c>
      <c r="E496" s="19" t="str">
        <f t="shared" si="46"/>
        <v>平成24年2月末</v>
      </c>
      <c r="F496" s="20">
        <v>173867</v>
      </c>
      <c r="G496" s="35">
        <v>7026</v>
      </c>
      <c r="H496" s="35">
        <v>2399</v>
      </c>
      <c r="I496" s="35">
        <v>3224</v>
      </c>
      <c r="J496" s="35">
        <v>26511</v>
      </c>
      <c r="K496" s="35">
        <v>6839</v>
      </c>
      <c r="L496" s="35">
        <v>17079</v>
      </c>
      <c r="M496" s="35">
        <v>17344</v>
      </c>
      <c r="N496" s="35">
        <v>16412</v>
      </c>
      <c r="O496" s="35">
        <v>20951</v>
      </c>
      <c r="P496" s="35">
        <v>161</v>
      </c>
      <c r="Q496" s="35">
        <v>24694</v>
      </c>
      <c r="R496" s="35">
        <v>15940</v>
      </c>
      <c r="S496" s="35">
        <v>1663</v>
      </c>
      <c r="T496" s="35">
        <v>13624</v>
      </c>
    </row>
    <row r="497" spans="1:20" ht="15" customHeight="1">
      <c r="A497" s="16">
        <v>2012</v>
      </c>
      <c r="B497" s="17" t="s">
        <v>69</v>
      </c>
      <c r="C497" s="17">
        <v>3</v>
      </c>
      <c r="D497" s="18" t="s">
        <v>41</v>
      </c>
      <c r="E497" s="19" t="str">
        <f t="shared" si="46"/>
        <v>平成24年3月末</v>
      </c>
      <c r="F497" s="20">
        <v>173984</v>
      </c>
      <c r="G497" s="35">
        <v>7011</v>
      </c>
      <c r="H497" s="35">
        <v>2399</v>
      </c>
      <c r="I497" s="35">
        <v>3221</v>
      </c>
      <c r="J497" s="35">
        <v>26494</v>
      </c>
      <c r="K497" s="35">
        <v>6860</v>
      </c>
      <c r="L497" s="35">
        <v>17070</v>
      </c>
      <c r="M497" s="35">
        <v>17355</v>
      </c>
      <c r="N497" s="35">
        <v>16449</v>
      </c>
      <c r="O497" s="35">
        <v>20983</v>
      </c>
      <c r="P497" s="35">
        <v>161</v>
      </c>
      <c r="Q497" s="35">
        <v>24747</v>
      </c>
      <c r="R497" s="35">
        <v>15950</v>
      </c>
      <c r="S497" s="35">
        <v>1663</v>
      </c>
      <c r="T497" s="35">
        <v>13621</v>
      </c>
    </row>
    <row r="498" spans="1:20" ht="15" customHeight="1">
      <c r="A498" s="16">
        <v>2012</v>
      </c>
      <c r="B498" s="17" t="s">
        <v>69</v>
      </c>
      <c r="C498" s="17">
        <v>4</v>
      </c>
      <c r="D498" s="18" t="s">
        <v>41</v>
      </c>
      <c r="E498" s="19" t="str">
        <f t="shared" si="46"/>
        <v>平成24年4月末</v>
      </c>
      <c r="F498" s="20">
        <v>174621</v>
      </c>
      <c r="G498" s="35">
        <v>7059</v>
      </c>
      <c r="H498" s="35">
        <v>2394</v>
      </c>
      <c r="I498" s="35">
        <v>3238</v>
      </c>
      <c r="J498" s="35">
        <v>26585</v>
      </c>
      <c r="K498" s="35">
        <v>6879</v>
      </c>
      <c r="L498" s="35">
        <v>17145</v>
      </c>
      <c r="M498" s="35">
        <v>17490</v>
      </c>
      <c r="N498" s="35">
        <v>16462</v>
      </c>
      <c r="O498" s="35">
        <v>21051</v>
      </c>
      <c r="P498" s="35">
        <v>161</v>
      </c>
      <c r="Q498" s="35">
        <v>24809</v>
      </c>
      <c r="R498" s="35">
        <v>16037</v>
      </c>
      <c r="S498" s="35">
        <v>1661</v>
      </c>
      <c r="T498" s="35">
        <v>13650</v>
      </c>
    </row>
    <row r="499" spans="1:20" ht="15" customHeight="1">
      <c r="A499" s="16">
        <v>2012</v>
      </c>
      <c r="B499" s="17" t="s">
        <v>69</v>
      </c>
      <c r="C499" s="17">
        <v>5</v>
      </c>
      <c r="D499" s="18" t="s">
        <v>41</v>
      </c>
      <c r="E499" s="19" t="str">
        <f t="shared" si="46"/>
        <v>平成24年5月末</v>
      </c>
      <c r="F499" s="20">
        <v>174611</v>
      </c>
      <c r="G499" s="35">
        <v>7036</v>
      </c>
      <c r="H499" s="35">
        <v>2402</v>
      </c>
      <c r="I499" s="35">
        <v>3239</v>
      </c>
      <c r="J499" s="35">
        <v>26585</v>
      </c>
      <c r="K499" s="35">
        <v>6865</v>
      </c>
      <c r="L499" s="35">
        <v>17168</v>
      </c>
      <c r="M499" s="35">
        <v>17452</v>
      </c>
      <c r="N499" s="35">
        <v>16453</v>
      </c>
      <c r="O499" s="35">
        <v>21049</v>
      </c>
      <c r="P499" s="35">
        <v>159</v>
      </c>
      <c r="Q499" s="35">
        <v>24835</v>
      </c>
      <c r="R499" s="35">
        <v>16047</v>
      </c>
      <c r="S499" s="35">
        <v>1660</v>
      </c>
      <c r="T499" s="35">
        <v>13661</v>
      </c>
    </row>
    <row r="500" spans="1:20" ht="15" customHeight="1">
      <c r="A500" s="16">
        <v>2012</v>
      </c>
      <c r="B500" s="17" t="s">
        <v>69</v>
      </c>
      <c r="C500" s="17">
        <v>6</v>
      </c>
      <c r="D500" s="18" t="s">
        <v>41</v>
      </c>
      <c r="E500" s="19" t="str">
        <f t="shared" si="46"/>
        <v>平成24年6月末</v>
      </c>
      <c r="F500" s="20">
        <v>174602</v>
      </c>
      <c r="G500" s="35">
        <v>7038</v>
      </c>
      <c r="H500" s="35">
        <v>2390</v>
      </c>
      <c r="I500" s="35">
        <v>3247</v>
      </c>
      <c r="J500" s="35">
        <v>26597</v>
      </c>
      <c r="K500" s="35">
        <v>6856</v>
      </c>
      <c r="L500" s="35">
        <v>17177</v>
      </c>
      <c r="M500" s="35">
        <v>17384</v>
      </c>
      <c r="N500" s="35">
        <v>16460</v>
      </c>
      <c r="O500" s="35">
        <v>21054</v>
      </c>
      <c r="P500" s="35">
        <v>159</v>
      </c>
      <c r="Q500" s="35">
        <v>24864</v>
      </c>
      <c r="R500" s="35">
        <v>16059</v>
      </c>
      <c r="S500" s="35">
        <v>1664</v>
      </c>
      <c r="T500" s="35">
        <v>13653</v>
      </c>
    </row>
    <row r="501" spans="1:20" ht="15" customHeight="1">
      <c r="A501" s="16">
        <v>2012</v>
      </c>
      <c r="B501" s="17" t="s">
        <v>69</v>
      </c>
      <c r="C501" s="17">
        <v>7</v>
      </c>
      <c r="D501" s="18" t="s">
        <v>41</v>
      </c>
      <c r="E501" s="19" t="str">
        <f aca="true" t="shared" si="47" ref="E501:E512">IF(D501="末",B501&amp;"年"&amp;C501&amp;"月"&amp;D501,B501&amp;"年"&amp;C501&amp;"月"&amp;D501&amp;"日")</f>
        <v>平成24年7月末</v>
      </c>
      <c r="F501" s="20">
        <v>175035</v>
      </c>
      <c r="G501" s="35">
        <v>7085</v>
      </c>
      <c r="H501" s="35">
        <v>2397</v>
      </c>
      <c r="I501" s="35">
        <v>3254</v>
      </c>
      <c r="J501" s="35">
        <v>26630</v>
      </c>
      <c r="K501" s="35">
        <v>6875</v>
      </c>
      <c r="L501" s="35">
        <v>17213</v>
      </c>
      <c r="M501" s="35">
        <v>17433</v>
      </c>
      <c r="N501" s="35">
        <v>16497</v>
      </c>
      <c r="O501" s="35">
        <v>21180</v>
      </c>
      <c r="P501" s="35">
        <v>156</v>
      </c>
      <c r="Q501" s="35">
        <v>24877</v>
      </c>
      <c r="R501" s="35">
        <v>16099</v>
      </c>
      <c r="S501" s="35">
        <v>1663</v>
      </c>
      <c r="T501" s="35">
        <v>13676</v>
      </c>
    </row>
    <row r="502" spans="1:20" ht="15" customHeight="1">
      <c r="A502" s="16">
        <v>2012</v>
      </c>
      <c r="B502" s="17" t="s">
        <v>69</v>
      </c>
      <c r="C502" s="17">
        <v>8</v>
      </c>
      <c r="D502" s="18" t="s">
        <v>41</v>
      </c>
      <c r="E502" s="19" t="str">
        <f t="shared" si="47"/>
        <v>平成24年8月末</v>
      </c>
      <c r="F502" s="20">
        <v>175033</v>
      </c>
      <c r="G502" s="35">
        <v>7079</v>
      </c>
      <c r="H502" s="35">
        <v>2394</v>
      </c>
      <c r="I502" s="35">
        <v>3271</v>
      </c>
      <c r="J502" s="35">
        <v>26643</v>
      </c>
      <c r="K502" s="35">
        <v>6874</v>
      </c>
      <c r="L502" s="35">
        <v>17191</v>
      </c>
      <c r="M502" s="35">
        <v>17434</v>
      </c>
      <c r="N502" s="35">
        <v>16505</v>
      </c>
      <c r="O502" s="35">
        <v>21151</v>
      </c>
      <c r="P502" s="35">
        <v>156</v>
      </c>
      <c r="Q502" s="35">
        <v>24896</v>
      </c>
      <c r="R502" s="35">
        <v>16107</v>
      </c>
      <c r="S502" s="35">
        <v>1660</v>
      </c>
      <c r="T502" s="35">
        <v>13672</v>
      </c>
    </row>
    <row r="503" spans="1:20" ht="15" customHeight="1">
      <c r="A503" s="16">
        <v>2012</v>
      </c>
      <c r="B503" s="17" t="s">
        <v>69</v>
      </c>
      <c r="C503" s="17">
        <v>9</v>
      </c>
      <c r="D503" s="18" t="s">
        <v>41</v>
      </c>
      <c r="E503" s="19" t="str">
        <f t="shared" si="47"/>
        <v>平成24年9月末</v>
      </c>
      <c r="F503" s="20">
        <v>175002</v>
      </c>
      <c r="G503" s="35">
        <v>7091</v>
      </c>
      <c r="H503" s="35">
        <v>2385</v>
      </c>
      <c r="I503" s="35">
        <v>3271</v>
      </c>
      <c r="J503" s="35">
        <v>26638</v>
      </c>
      <c r="K503" s="35">
        <v>6854</v>
      </c>
      <c r="L503" s="35">
        <v>17184</v>
      </c>
      <c r="M503" s="35">
        <v>17417</v>
      </c>
      <c r="N503" s="35">
        <v>16489</v>
      </c>
      <c r="O503" s="35">
        <v>21179</v>
      </c>
      <c r="P503" s="35">
        <v>157</v>
      </c>
      <c r="Q503" s="35">
        <v>24905</v>
      </c>
      <c r="R503" s="35">
        <v>16103</v>
      </c>
      <c r="S503" s="35">
        <v>1664</v>
      </c>
      <c r="T503" s="35">
        <v>13665</v>
      </c>
    </row>
    <row r="504" spans="1:20" ht="15" customHeight="1">
      <c r="A504" s="16">
        <v>2012</v>
      </c>
      <c r="B504" s="17" t="s">
        <v>69</v>
      </c>
      <c r="C504" s="17">
        <v>10</v>
      </c>
      <c r="D504" s="18" t="s">
        <v>41</v>
      </c>
      <c r="E504" s="19" t="str">
        <f t="shared" si="47"/>
        <v>平成24年10月末</v>
      </c>
      <c r="F504" s="20">
        <v>175063</v>
      </c>
      <c r="G504" s="35">
        <v>7110</v>
      </c>
      <c r="H504" s="35">
        <v>2373</v>
      </c>
      <c r="I504" s="35">
        <v>3291</v>
      </c>
      <c r="J504" s="35">
        <v>26633</v>
      </c>
      <c r="K504" s="35">
        <v>6855</v>
      </c>
      <c r="L504" s="35">
        <v>17201</v>
      </c>
      <c r="M504" s="35">
        <v>17424</v>
      </c>
      <c r="N504" s="35">
        <v>16484</v>
      </c>
      <c r="O504" s="35">
        <v>21174</v>
      </c>
      <c r="P504" s="35">
        <v>156</v>
      </c>
      <c r="Q504" s="35">
        <v>24905</v>
      </c>
      <c r="R504" s="35">
        <v>16121</v>
      </c>
      <c r="S504" s="35">
        <v>1660</v>
      </c>
      <c r="T504" s="35">
        <v>13676</v>
      </c>
    </row>
    <row r="505" spans="1:20" ht="15" customHeight="1">
      <c r="A505" s="16">
        <v>2012</v>
      </c>
      <c r="B505" s="17" t="s">
        <v>69</v>
      </c>
      <c r="C505" s="17">
        <v>11</v>
      </c>
      <c r="D505" s="18" t="s">
        <v>41</v>
      </c>
      <c r="E505" s="19" t="str">
        <f t="shared" si="47"/>
        <v>平成24年11月末</v>
      </c>
      <c r="F505" s="20">
        <v>175043</v>
      </c>
      <c r="G505" s="35">
        <v>7124</v>
      </c>
      <c r="H505" s="35">
        <v>2367</v>
      </c>
      <c r="I505" s="35">
        <v>3299</v>
      </c>
      <c r="J505" s="35">
        <v>26610</v>
      </c>
      <c r="K505" s="35">
        <v>6867</v>
      </c>
      <c r="L505" s="35">
        <v>17211</v>
      </c>
      <c r="M505" s="35">
        <v>17380</v>
      </c>
      <c r="N505" s="35">
        <v>16492</v>
      </c>
      <c r="O505" s="35">
        <v>21182</v>
      </c>
      <c r="P505" s="35">
        <v>156</v>
      </c>
      <c r="Q505" s="35">
        <v>24891</v>
      </c>
      <c r="R505" s="35">
        <v>16118</v>
      </c>
      <c r="S505" s="35">
        <v>1657</v>
      </c>
      <c r="T505" s="35">
        <v>13689</v>
      </c>
    </row>
    <row r="506" spans="1:20" ht="15" customHeight="1">
      <c r="A506" s="21">
        <v>2012</v>
      </c>
      <c r="B506" s="22" t="s">
        <v>69</v>
      </c>
      <c r="C506" s="22">
        <v>12</v>
      </c>
      <c r="D506" s="23" t="s">
        <v>41</v>
      </c>
      <c r="E506" s="24" t="str">
        <f t="shared" si="47"/>
        <v>平成24年12月末</v>
      </c>
      <c r="F506" s="25">
        <v>174940</v>
      </c>
      <c r="G506" s="36">
        <v>7122</v>
      </c>
      <c r="H506" s="36">
        <v>2372</v>
      </c>
      <c r="I506" s="36">
        <v>3289</v>
      </c>
      <c r="J506" s="36">
        <v>26605</v>
      </c>
      <c r="K506" s="36">
        <v>6872</v>
      </c>
      <c r="L506" s="36">
        <v>17194</v>
      </c>
      <c r="M506" s="36">
        <v>17352</v>
      </c>
      <c r="N506" s="36">
        <v>16476</v>
      </c>
      <c r="O506" s="36">
        <v>21182</v>
      </c>
      <c r="P506" s="36">
        <v>158</v>
      </c>
      <c r="Q506" s="36">
        <v>24885</v>
      </c>
      <c r="R506" s="36">
        <v>16099</v>
      </c>
      <c r="S506" s="36">
        <v>1654</v>
      </c>
      <c r="T506" s="36">
        <v>13680</v>
      </c>
    </row>
    <row r="507" spans="1:20" ht="15" customHeight="1">
      <c r="A507" s="12">
        <v>2013</v>
      </c>
      <c r="B507" s="13" t="s">
        <v>70</v>
      </c>
      <c r="C507" s="13">
        <v>1</v>
      </c>
      <c r="D507" s="14" t="s">
        <v>41</v>
      </c>
      <c r="E507" s="10" t="str">
        <f t="shared" si="47"/>
        <v>平成25年1月末</v>
      </c>
      <c r="F507" s="15">
        <v>174852</v>
      </c>
      <c r="G507" s="34">
        <v>7110</v>
      </c>
      <c r="H507" s="34">
        <v>2364</v>
      </c>
      <c r="I507" s="34">
        <v>3284</v>
      </c>
      <c r="J507" s="34">
        <v>26578</v>
      </c>
      <c r="K507" s="34">
        <v>6870</v>
      </c>
      <c r="L507" s="34">
        <v>17183</v>
      </c>
      <c r="M507" s="34">
        <v>17356</v>
      </c>
      <c r="N507" s="34">
        <v>16463</v>
      </c>
      <c r="O507" s="34">
        <v>21164</v>
      </c>
      <c r="P507" s="34">
        <v>158</v>
      </c>
      <c r="Q507" s="34">
        <v>24901</v>
      </c>
      <c r="R507" s="34">
        <v>16106</v>
      </c>
      <c r="S507" s="34">
        <v>1658</v>
      </c>
      <c r="T507" s="34">
        <v>13657</v>
      </c>
    </row>
    <row r="508" spans="1:20" ht="15" customHeight="1">
      <c r="A508" s="16">
        <v>2013</v>
      </c>
      <c r="B508" s="17" t="s">
        <v>70</v>
      </c>
      <c r="C508" s="17">
        <v>2</v>
      </c>
      <c r="D508" s="18" t="s">
        <v>41</v>
      </c>
      <c r="E508" s="19" t="str">
        <f t="shared" si="47"/>
        <v>平成25年2月末</v>
      </c>
      <c r="F508" s="20">
        <v>174856</v>
      </c>
      <c r="G508" s="35">
        <v>7105</v>
      </c>
      <c r="H508" s="35">
        <v>2370</v>
      </c>
      <c r="I508" s="35">
        <v>3282</v>
      </c>
      <c r="J508" s="35">
        <v>26563</v>
      </c>
      <c r="K508" s="35">
        <v>6871</v>
      </c>
      <c r="L508" s="35">
        <v>17201</v>
      </c>
      <c r="M508" s="35">
        <v>17344</v>
      </c>
      <c r="N508" s="35">
        <v>16461</v>
      </c>
      <c r="O508" s="35">
        <v>21205</v>
      </c>
      <c r="P508" s="35">
        <v>159</v>
      </c>
      <c r="Q508" s="35">
        <v>24899</v>
      </c>
      <c r="R508" s="35">
        <v>16082</v>
      </c>
      <c r="S508" s="35">
        <v>1656</v>
      </c>
      <c r="T508" s="35">
        <v>13658</v>
      </c>
    </row>
    <row r="509" spans="1:20" ht="15" customHeight="1">
      <c r="A509" s="16">
        <v>2013</v>
      </c>
      <c r="B509" s="17" t="s">
        <v>70</v>
      </c>
      <c r="C509" s="17">
        <v>3</v>
      </c>
      <c r="D509" s="18" t="s">
        <v>41</v>
      </c>
      <c r="E509" s="19" t="str">
        <f t="shared" si="47"/>
        <v>平成25年3月末</v>
      </c>
      <c r="F509" s="20">
        <v>174805</v>
      </c>
      <c r="G509" s="35">
        <v>7081</v>
      </c>
      <c r="H509" s="35">
        <v>2366</v>
      </c>
      <c r="I509" s="35">
        <v>3285</v>
      </c>
      <c r="J509" s="35">
        <v>26531</v>
      </c>
      <c r="K509" s="35">
        <v>6862</v>
      </c>
      <c r="L509" s="35">
        <v>17222</v>
      </c>
      <c r="M509" s="35">
        <v>17272</v>
      </c>
      <c r="N509" s="35">
        <v>16479</v>
      </c>
      <c r="O509" s="35">
        <v>21176</v>
      </c>
      <c r="P509" s="35">
        <v>161</v>
      </c>
      <c r="Q509" s="35">
        <v>24957</v>
      </c>
      <c r="R509" s="35">
        <v>16067</v>
      </c>
      <c r="S509" s="35">
        <v>1663</v>
      </c>
      <c r="T509" s="35">
        <v>13683</v>
      </c>
    </row>
    <row r="510" spans="1:20" ht="15" customHeight="1">
      <c r="A510" s="16">
        <v>2013</v>
      </c>
      <c r="B510" s="17" t="s">
        <v>70</v>
      </c>
      <c r="C510" s="17">
        <v>4</v>
      </c>
      <c r="D510" s="18" t="s">
        <v>41</v>
      </c>
      <c r="E510" s="19" t="str">
        <f t="shared" si="47"/>
        <v>平成25年4月末</v>
      </c>
      <c r="F510" s="20">
        <v>175459</v>
      </c>
      <c r="G510" s="35">
        <v>7099</v>
      </c>
      <c r="H510" s="35">
        <v>2399</v>
      </c>
      <c r="I510" s="35">
        <v>3316</v>
      </c>
      <c r="J510" s="35">
        <v>26702</v>
      </c>
      <c r="K510" s="35">
        <v>6911</v>
      </c>
      <c r="L510" s="35">
        <v>17198</v>
      </c>
      <c r="M510" s="35">
        <v>17382</v>
      </c>
      <c r="N510" s="35">
        <v>16519</v>
      </c>
      <c r="O510" s="35">
        <v>21223</v>
      </c>
      <c r="P510" s="35">
        <v>160</v>
      </c>
      <c r="Q510" s="35">
        <v>25038</v>
      </c>
      <c r="R510" s="35">
        <v>16108</v>
      </c>
      <c r="S510" s="35">
        <v>1664</v>
      </c>
      <c r="T510" s="35">
        <v>13740</v>
      </c>
    </row>
    <row r="511" spans="1:20" ht="15" customHeight="1">
      <c r="A511" s="16">
        <v>2013</v>
      </c>
      <c r="B511" s="17" t="s">
        <v>70</v>
      </c>
      <c r="C511" s="17">
        <v>5</v>
      </c>
      <c r="D511" s="18" t="s">
        <v>41</v>
      </c>
      <c r="E511" s="19" t="str">
        <f t="shared" si="47"/>
        <v>平成25年5月末</v>
      </c>
      <c r="F511" s="20">
        <v>175553</v>
      </c>
      <c r="G511" s="35">
        <v>7098</v>
      </c>
      <c r="H511" s="35">
        <v>2409</v>
      </c>
      <c r="I511" s="35">
        <v>3319</v>
      </c>
      <c r="J511" s="35">
        <v>26747</v>
      </c>
      <c r="K511" s="35">
        <v>6897</v>
      </c>
      <c r="L511" s="35">
        <v>17193</v>
      </c>
      <c r="M511" s="35">
        <v>17378</v>
      </c>
      <c r="N511" s="35">
        <v>16518</v>
      </c>
      <c r="O511" s="35">
        <v>21277</v>
      </c>
      <c r="P511" s="35">
        <v>160</v>
      </c>
      <c r="Q511" s="35">
        <v>25048</v>
      </c>
      <c r="R511" s="35">
        <v>16118</v>
      </c>
      <c r="S511" s="35">
        <v>1659</v>
      </c>
      <c r="T511" s="35">
        <v>13732</v>
      </c>
    </row>
    <row r="512" spans="1:20" ht="15" customHeight="1">
      <c r="A512" s="16">
        <v>2013</v>
      </c>
      <c r="B512" s="17" t="s">
        <v>70</v>
      </c>
      <c r="C512" s="17">
        <v>6</v>
      </c>
      <c r="D512" s="18" t="s">
        <v>41</v>
      </c>
      <c r="E512" s="19" t="str">
        <f t="shared" si="47"/>
        <v>平成25年6月末</v>
      </c>
      <c r="F512" s="20">
        <v>175544</v>
      </c>
      <c r="G512" s="35">
        <v>7099</v>
      </c>
      <c r="H512" s="35">
        <v>2419</v>
      </c>
      <c r="I512" s="35">
        <v>3303</v>
      </c>
      <c r="J512" s="35">
        <v>26746</v>
      </c>
      <c r="K512" s="35">
        <v>6893</v>
      </c>
      <c r="L512" s="35">
        <v>17208</v>
      </c>
      <c r="M512" s="35">
        <v>17399</v>
      </c>
      <c r="N512" s="35">
        <v>16510</v>
      </c>
      <c r="O512" s="35">
        <v>21258</v>
      </c>
      <c r="P512" s="35">
        <v>160</v>
      </c>
      <c r="Q512" s="35">
        <v>25057</v>
      </c>
      <c r="R512" s="35">
        <v>16092</v>
      </c>
      <c r="S512" s="35">
        <v>1659</v>
      </c>
      <c r="T512" s="35">
        <v>13741</v>
      </c>
    </row>
    <row r="513" spans="1:20" ht="15" customHeight="1">
      <c r="A513" s="16">
        <v>2013</v>
      </c>
      <c r="B513" s="17" t="s">
        <v>70</v>
      </c>
      <c r="C513" s="17">
        <v>7</v>
      </c>
      <c r="D513" s="18" t="s">
        <v>41</v>
      </c>
      <c r="E513" s="19" t="str">
        <f aca="true" t="shared" si="48" ref="E513:E522">IF(D513="末",B513&amp;"年"&amp;C513&amp;"月"&amp;D513,B513&amp;"年"&amp;C513&amp;"月"&amp;D513&amp;"日")</f>
        <v>平成25年7月末</v>
      </c>
      <c r="F513" s="20">
        <v>175652</v>
      </c>
      <c r="G513" s="35">
        <v>7099</v>
      </c>
      <c r="H513" s="35">
        <v>2434</v>
      </c>
      <c r="I513" s="35">
        <v>3286</v>
      </c>
      <c r="J513" s="35">
        <v>26740</v>
      </c>
      <c r="K513" s="35">
        <v>6894</v>
      </c>
      <c r="L513" s="35">
        <v>17186</v>
      </c>
      <c r="M513" s="35">
        <v>17458</v>
      </c>
      <c r="N513" s="35">
        <v>16499</v>
      </c>
      <c r="O513" s="35">
        <v>21298</v>
      </c>
      <c r="P513" s="35">
        <v>158</v>
      </c>
      <c r="Q513" s="35">
        <v>25082</v>
      </c>
      <c r="R513" s="35">
        <v>16110</v>
      </c>
      <c r="S513" s="35">
        <v>1663</v>
      </c>
      <c r="T513" s="35">
        <v>13745</v>
      </c>
    </row>
    <row r="514" spans="1:20" ht="15" customHeight="1">
      <c r="A514" s="16">
        <v>2013</v>
      </c>
      <c r="B514" s="17" t="s">
        <v>70</v>
      </c>
      <c r="C514" s="17">
        <v>8</v>
      </c>
      <c r="D514" s="18" t="s">
        <v>41</v>
      </c>
      <c r="E514" s="19" t="str">
        <f t="shared" si="48"/>
        <v>平成25年8月末</v>
      </c>
      <c r="F514" s="20">
        <v>175729</v>
      </c>
      <c r="G514" s="35">
        <v>7090</v>
      </c>
      <c r="H514" s="35">
        <v>2434</v>
      </c>
      <c r="I514" s="35">
        <v>3289</v>
      </c>
      <c r="J514" s="35">
        <v>26735</v>
      </c>
      <c r="K514" s="35">
        <v>6893</v>
      </c>
      <c r="L514" s="35">
        <v>17186</v>
      </c>
      <c r="M514" s="35">
        <v>17448</v>
      </c>
      <c r="N514" s="35">
        <v>16506</v>
      </c>
      <c r="O514" s="35">
        <v>21320</v>
      </c>
      <c r="P514" s="35">
        <v>159</v>
      </c>
      <c r="Q514" s="35">
        <v>25101</v>
      </c>
      <c r="R514" s="35">
        <v>16132</v>
      </c>
      <c r="S514" s="35">
        <v>1658</v>
      </c>
      <c r="T514" s="35">
        <v>13778</v>
      </c>
    </row>
    <row r="515" spans="1:20" ht="15" customHeight="1">
      <c r="A515" s="16">
        <v>2013</v>
      </c>
      <c r="B515" s="17" t="s">
        <v>70</v>
      </c>
      <c r="C515" s="17">
        <v>9</v>
      </c>
      <c r="D515" s="18" t="s">
        <v>41</v>
      </c>
      <c r="E515" s="19" t="str">
        <f t="shared" si="48"/>
        <v>平成25年9月末</v>
      </c>
      <c r="F515" s="20">
        <v>175748</v>
      </c>
      <c r="G515" s="35">
        <v>7096</v>
      </c>
      <c r="H515" s="35">
        <v>2440</v>
      </c>
      <c r="I515" s="35">
        <v>3315</v>
      </c>
      <c r="J515" s="35">
        <v>26742</v>
      </c>
      <c r="K515" s="35">
        <v>6880</v>
      </c>
      <c r="L515" s="35">
        <v>17175</v>
      </c>
      <c r="M515" s="35">
        <v>17420</v>
      </c>
      <c r="N515" s="35">
        <v>16498</v>
      </c>
      <c r="O515" s="35">
        <v>21335</v>
      </c>
      <c r="P515" s="35">
        <v>158</v>
      </c>
      <c r="Q515" s="35">
        <v>25105</v>
      </c>
      <c r="R515" s="35">
        <v>16159</v>
      </c>
      <c r="S515" s="35">
        <v>1655</v>
      </c>
      <c r="T515" s="35">
        <v>13770</v>
      </c>
    </row>
    <row r="516" spans="1:20" ht="15" customHeight="1">
      <c r="A516" s="16">
        <v>2013</v>
      </c>
      <c r="B516" s="17" t="s">
        <v>70</v>
      </c>
      <c r="C516" s="17">
        <v>10</v>
      </c>
      <c r="D516" s="18" t="s">
        <v>41</v>
      </c>
      <c r="E516" s="19" t="str">
        <f t="shared" si="48"/>
        <v>平成25年10月末</v>
      </c>
      <c r="F516" s="20">
        <v>175847</v>
      </c>
      <c r="G516" s="35">
        <v>7114</v>
      </c>
      <c r="H516" s="35">
        <v>2446</v>
      </c>
      <c r="I516" s="35">
        <v>3339</v>
      </c>
      <c r="J516" s="35">
        <v>26780</v>
      </c>
      <c r="K516" s="35">
        <v>6862</v>
      </c>
      <c r="L516" s="35">
        <v>17166</v>
      </c>
      <c r="M516" s="35">
        <v>17454</v>
      </c>
      <c r="N516" s="35">
        <v>16509</v>
      </c>
      <c r="O516" s="35">
        <v>21330</v>
      </c>
      <c r="P516" s="35">
        <v>157</v>
      </c>
      <c r="Q516" s="35">
        <v>25116</v>
      </c>
      <c r="R516" s="35">
        <v>16149</v>
      </c>
      <c r="S516" s="35">
        <v>1655</v>
      </c>
      <c r="T516" s="35">
        <v>13770</v>
      </c>
    </row>
    <row r="517" spans="1:20" ht="15" customHeight="1">
      <c r="A517" s="21">
        <v>2013</v>
      </c>
      <c r="B517" s="22" t="s">
        <v>70</v>
      </c>
      <c r="C517" s="22">
        <v>11</v>
      </c>
      <c r="D517" s="23" t="s">
        <v>41</v>
      </c>
      <c r="E517" s="24" t="str">
        <f t="shared" si="48"/>
        <v>平成25年11月末</v>
      </c>
      <c r="F517" s="25">
        <v>175869</v>
      </c>
      <c r="G517" s="36">
        <v>7117</v>
      </c>
      <c r="H517" s="36">
        <v>2440</v>
      </c>
      <c r="I517" s="36">
        <v>3337</v>
      </c>
      <c r="J517" s="36">
        <v>26788</v>
      </c>
      <c r="K517" s="36">
        <v>6857</v>
      </c>
      <c r="L517" s="36">
        <v>17173</v>
      </c>
      <c r="M517" s="36">
        <v>17455</v>
      </c>
      <c r="N517" s="36">
        <v>16503</v>
      </c>
      <c r="O517" s="36">
        <v>21343</v>
      </c>
      <c r="P517" s="36">
        <v>158</v>
      </c>
      <c r="Q517" s="36">
        <v>25107</v>
      </c>
      <c r="R517" s="36">
        <v>16160</v>
      </c>
      <c r="S517" s="36">
        <v>1648</v>
      </c>
      <c r="T517" s="36">
        <v>13783</v>
      </c>
    </row>
    <row r="518" spans="1:20" ht="15" customHeight="1">
      <c r="A518" s="12">
        <v>2014</v>
      </c>
      <c r="B518" s="13" t="s">
        <v>71</v>
      </c>
      <c r="C518" s="13">
        <v>1</v>
      </c>
      <c r="D518" s="14">
        <v>1</v>
      </c>
      <c r="E518" s="10" t="str">
        <f t="shared" si="48"/>
        <v>平成26年1月1日</v>
      </c>
      <c r="F518" s="15">
        <v>175814</v>
      </c>
      <c r="G518" s="34">
        <v>7138</v>
      </c>
      <c r="H518" s="34">
        <v>2434</v>
      </c>
      <c r="I518" s="34">
        <v>3343</v>
      </c>
      <c r="J518" s="34">
        <v>26773</v>
      </c>
      <c r="K518" s="34">
        <v>6852</v>
      </c>
      <c r="L518" s="34">
        <v>17161</v>
      </c>
      <c r="M518" s="34">
        <v>17432</v>
      </c>
      <c r="N518" s="34">
        <v>16500</v>
      </c>
      <c r="O518" s="34">
        <v>21323</v>
      </c>
      <c r="P518" s="34">
        <v>158</v>
      </c>
      <c r="Q518" s="34">
        <v>25111</v>
      </c>
      <c r="R518" s="34">
        <v>16158</v>
      </c>
      <c r="S518" s="34">
        <v>1644</v>
      </c>
      <c r="T518" s="34">
        <v>13787</v>
      </c>
    </row>
    <row r="519" spans="1:20" ht="15" customHeight="1">
      <c r="A519" s="16">
        <v>2014</v>
      </c>
      <c r="B519" s="17" t="s">
        <v>71</v>
      </c>
      <c r="C519" s="17">
        <v>2</v>
      </c>
      <c r="D519" s="18">
        <v>1</v>
      </c>
      <c r="E519" s="19" t="str">
        <f t="shared" si="48"/>
        <v>平成26年2月1日</v>
      </c>
      <c r="F519" s="20">
        <v>175718</v>
      </c>
      <c r="G519" s="35">
        <v>7126</v>
      </c>
      <c r="H519" s="35">
        <v>2427</v>
      </c>
      <c r="I519" s="35">
        <v>3347</v>
      </c>
      <c r="J519" s="35">
        <v>26730</v>
      </c>
      <c r="K519" s="35">
        <v>6856</v>
      </c>
      <c r="L519" s="35">
        <v>17173</v>
      </c>
      <c r="M519" s="35">
        <v>17428</v>
      </c>
      <c r="N519" s="35">
        <v>16486</v>
      </c>
      <c r="O519" s="35">
        <v>21292</v>
      </c>
      <c r="P519" s="35">
        <v>158</v>
      </c>
      <c r="Q519" s="35">
        <v>25092</v>
      </c>
      <c r="R519" s="35">
        <v>16180</v>
      </c>
      <c r="S519" s="35">
        <v>1641</v>
      </c>
      <c r="T519" s="35">
        <v>13782</v>
      </c>
    </row>
    <row r="520" spans="1:20" ht="15" customHeight="1">
      <c r="A520" s="16">
        <v>2014</v>
      </c>
      <c r="B520" s="17" t="s">
        <v>71</v>
      </c>
      <c r="C520" s="17">
        <v>3</v>
      </c>
      <c r="D520" s="18">
        <v>1</v>
      </c>
      <c r="E520" s="19" t="str">
        <f t="shared" si="48"/>
        <v>平成26年3月1日</v>
      </c>
      <c r="F520" s="20">
        <v>175695</v>
      </c>
      <c r="G520" s="35">
        <v>7110</v>
      </c>
      <c r="H520" s="35">
        <v>2437</v>
      </c>
      <c r="I520" s="35">
        <v>3340</v>
      </c>
      <c r="J520" s="35">
        <v>26680</v>
      </c>
      <c r="K520" s="35">
        <v>6854</v>
      </c>
      <c r="L520" s="35">
        <v>17191</v>
      </c>
      <c r="M520" s="35">
        <v>17386</v>
      </c>
      <c r="N520" s="35">
        <v>16482</v>
      </c>
      <c r="O520" s="35">
        <v>21349</v>
      </c>
      <c r="P520" s="35">
        <v>157</v>
      </c>
      <c r="Q520" s="35">
        <v>25082</v>
      </c>
      <c r="R520" s="35">
        <v>16194</v>
      </c>
      <c r="S520" s="35">
        <v>1641</v>
      </c>
      <c r="T520" s="35">
        <v>13792</v>
      </c>
    </row>
    <row r="521" spans="1:20" ht="15" customHeight="1">
      <c r="A521" s="16">
        <v>2014</v>
      </c>
      <c r="B521" s="17" t="s">
        <v>71</v>
      </c>
      <c r="C521" s="17">
        <v>4</v>
      </c>
      <c r="D521" s="18">
        <v>1</v>
      </c>
      <c r="E521" s="19" t="str">
        <f t="shared" si="48"/>
        <v>平成26年4月1日</v>
      </c>
      <c r="F521" s="20">
        <v>175817</v>
      </c>
      <c r="G521" s="35">
        <v>7165</v>
      </c>
      <c r="H521" s="35">
        <v>2462</v>
      </c>
      <c r="I521" s="35">
        <v>3340</v>
      </c>
      <c r="J521" s="35">
        <v>26684</v>
      </c>
      <c r="K521" s="35">
        <v>6868</v>
      </c>
      <c r="L521" s="35">
        <v>17179</v>
      </c>
      <c r="M521" s="35">
        <v>17368</v>
      </c>
      <c r="N521" s="35">
        <v>16477</v>
      </c>
      <c r="O521" s="35">
        <v>21357</v>
      </c>
      <c r="P521" s="35">
        <v>156</v>
      </c>
      <c r="Q521" s="35">
        <v>25115</v>
      </c>
      <c r="R521" s="35">
        <v>16179</v>
      </c>
      <c r="S521" s="35">
        <v>1641</v>
      </c>
      <c r="T521" s="35">
        <v>13826</v>
      </c>
    </row>
    <row r="522" spans="1:20" ht="15" customHeight="1">
      <c r="A522" s="16">
        <v>2014</v>
      </c>
      <c r="B522" s="17" t="s">
        <v>71</v>
      </c>
      <c r="C522" s="17">
        <v>5</v>
      </c>
      <c r="D522" s="18">
        <v>1</v>
      </c>
      <c r="E522" s="19" t="str">
        <f t="shared" si="48"/>
        <v>平成26年5月1日</v>
      </c>
      <c r="F522" s="20">
        <v>176330</v>
      </c>
      <c r="G522" s="35">
        <v>7189</v>
      </c>
      <c r="H522" s="35">
        <v>2478</v>
      </c>
      <c r="I522" s="35">
        <v>3358</v>
      </c>
      <c r="J522" s="35">
        <v>26825</v>
      </c>
      <c r="K522" s="35">
        <v>6908</v>
      </c>
      <c r="L522" s="35">
        <v>17219</v>
      </c>
      <c r="M522" s="35">
        <v>17449</v>
      </c>
      <c r="N522" s="35">
        <v>16510</v>
      </c>
      <c r="O522" s="35">
        <v>21404</v>
      </c>
      <c r="P522" s="35">
        <v>158</v>
      </c>
      <c r="Q522" s="35">
        <v>25132</v>
      </c>
      <c r="R522" s="35">
        <v>16240</v>
      </c>
      <c r="S522" s="35">
        <v>1638</v>
      </c>
      <c r="T522" s="35">
        <v>13822</v>
      </c>
    </row>
    <row r="523" spans="1:20" ht="15" customHeight="1">
      <c r="A523" s="16">
        <v>2014</v>
      </c>
      <c r="B523" s="17" t="s">
        <v>71</v>
      </c>
      <c r="C523" s="17">
        <v>6</v>
      </c>
      <c r="D523" s="18">
        <v>1</v>
      </c>
      <c r="E523" s="19" t="str">
        <f aca="true" t="shared" si="49" ref="E523:E532">IF(D523="末",B523&amp;"年"&amp;C523&amp;"月"&amp;D523,B523&amp;"年"&amp;C523&amp;"月"&amp;D523&amp;"日")</f>
        <v>平成26年6月1日</v>
      </c>
      <c r="F523" s="20">
        <v>176437</v>
      </c>
      <c r="G523" s="35">
        <v>7193</v>
      </c>
      <c r="H523" s="35">
        <v>2482</v>
      </c>
      <c r="I523" s="35">
        <v>3373</v>
      </c>
      <c r="J523" s="35">
        <v>26819</v>
      </c>
      <c r="K523" s="35">
        <v>6923</v>
      </c>
      <c r="L523" s="35">
        <v>17225</v>
      </c>
      <c r="M523" s="35">
        <v>17458</v>
      </c>
      <c r="N523" s="35">
        <v>16499</v>
      </c>
      <c r="O523" s="35">
        <v>21443</v>
      </c>
      <c r="P523" s="35">
        <v>159</v>
      </c>
      <c r="Q523" s="35">
        <v>25165</v>
      </c>
      <c r="R523" s="35">
        <v>16243</v>
      </c>
      <c r="S523" s="35">
        <v>1637</v>
      </c>
      <c r="T523" s="35">
        <v>13818</v>
      </c>
    </row>
    <row r="524" spans="1:20" ht="15" customHeight="1">
      <c r="A524" s="16">
        <v>2014</v>
      </c>
      <c r="B524" s="17" t="s">
        <v>71</v>
      </c>
      <c r="C524" s="17">
        <v>7</v>
      </c>
      <c r="D524" s="18">
        <v>1</v>
      </c>
      <c r="E524" s="19" t="str">
        <f t="shared" si="49"/>
        <v>平成26年7月1日</v>
      </c>
      <c r="F524" s="20">
        <v>176440</v>
      </c>
      <c r="G524" s="35">
        <v>7199</v>
      </c>
      <c r="H524" s="35">
        <v>2481</v>
      </c>
      <c r="I524" s="35">
        <v>3367</v>
      </c>
      <c r="J524" s="35">
        <v>26812</v>
      </c>
      <c r="K524" s="35">
        <v>6914</v>
      </c>
      <c r="L524" s="35">
        <v>17231</v>
      </c>
      <c r="M524" s="35">
        <v>17442</v>
      </c>
      <c r="N524" s="35">
        <v>16496</v>
      </c>
      <c r="O524" s="35">
        <v>21428</v>
      </c>
      <c r="P524" s="35">
        <v>159</v>
      </c>
      <c r="Q524" s="35">
        <v>25173</v>
      </c>
      <c r="R524" s="35">
        <v>16271</v>
      </c>
      <c r="S524" s="35">
        <v>1635</v>
      </c>
      <c r="T524" s="35">
        <v>13832</v>
      </c>
    </row>
    <row r="525" spans="1:20" ht="15" customHeight="1">
      <c r="A525" s="16">
        <v>2014</v>
      </c>
      <c r="B525" s="17" t="s">
        <v>71</v>
      </c>
      <c r="C525" s="17">
        <v>8</v>
      </c>
      <c r="D525" s="18">
        <v>1</v>
      </c>
      <c r="E525" s="19" t="str">
        <f t="shared" si="49"/>
        <v>平成26年8月1日</v>
      </c>
      <c r="F525" s="20">
        <v>176538</v>
      </c>
      <c r="G525" s="35">
        <v>7185</v>
      </c>
      <c r="H525" s="35">
        <v>2483</v>
      </c>
      <c r="I525" s="35">
        <v>3360</v>
      </c>
      <c r="J525" s="35">
        <v>26812</v>
      </c>
      <c r="K525" s="35">
        <v>6890</v>
      </c>
      <c r="L525" s="35">
        <v>17257</v>
      </c>
      <c r="M525" s="35">
        <v>17511</v>
      </c>
      <c r="N525" s="35">
        <v>16502</v>
      </c>
      <c r="O525" s="35">
        <v>21444</v>
      </c>
      <c r="P525" s="35">
        <v>160</v>
      </c>
      <c r="Q525" s="35">
        <v>25204</v>
      </c>
      <c r="R525" s="35">
        <v>16268</v>
      </c>
      <c r="S525" s="35">
        <v>1630</v>
      </c>
      <c r="T525" s="35">
        <v>13832</v>
      </c>
    </row>
    <row r="526" spans="1:20" ht="15" customHeight="1">
      <c r="A526" s="16">
        <v>2014</v>
      </c>
      <c r="B526" s="17" t="s">
        <v>71</v>
      </c>
      <c r="C526" s="17">
        <v>9</v>
      </c>
      <c r="D526" s="18">
        <v>1</v>
      </c>
      <c r="E526" s="19" t="str">
        <f t="shared" si="49"/>
        <v>平成26年9月1日</v>
      </c>
      <c r="F526" s="20">
        <v>176494</v>
      </c>
      <c r="G526" s="35">
        <v>7167</v>
      </c>
      <c r="H526" s="35">
        <v>2476</v>
      </c>
      <c r="I526" s="35">
        <v>3350</v>
      </c>
      <c r="J526" s="35">
        <v>26808</v>
      </c>
      <c r="K526" s="35">
        <v>6898</v>
      </c>
      <c r="L526" s="35">
        <v>17245</v>
      </c>
      <c r="M526" s="35">
        <v>17475</v>
      </c>
      <c r="N526" s="35">
        <v>16511</v>
      </c>
      <c r="O526" s="35">
        <v>21448</v>
      </c>
      <c r="P526" s="35">
        <v>160</v>
      </c>
      <c r="Q526" s="35">
        <v>25240</v>
      </c>
      <c r="R526" s="35">
        <v>16267</v>
      </c>
      <c r="S526" s="35">
        <v>1624</v>
      </c>
      <c r="T526" s="35">
        <v>13825</v>
      </c>
    </row>
    <row r="527" spans="1:20" ht="15" customHeight="1">
      <c r="A527" s="16">
        <v>2014</v>
      </c>
      <c r="B527" s="17" t="s">
        <v>71</v>
      </c>
      <c r="C527" s="17">
        <v>10</v>
      </c>
      <c r="D527" s="18">
        <v>1</v>
      </c>
      <c r="E527" s="19" t="str">
        <f t="shared" si="49"/>
        <v>平成26年10月1日</v>
      </c>
      <c r="F527" s="20">
        <v>176481</v>
      </c>
      <c r="G527" s="35">
        <v>7158</v>
      </c>
      <c r="H527" s="35">
        <v>2469</v>
      </c>
      <c r="I527" s="35">
        <v>3335</v>
      </c>
      <c r="J527" s="35">
        <v>26789</v>
      </c>
      <c r="K527" s="35">
        <v>6909</v>
      </c>
      <c r="L527" s="35">
        <v>17249</v>
      </c>
      <c r="M527" s="35">
        <v>17480</v>
      </c>
      <c r="N527" s="35">
        <v>16488</v>
      </c>
      <c r="O527" s="35">
        <v>21445</v>
      </c>
      <c r="P527" s="35">
        <v>159</v>
      </c>
      <c r="Q527" s="35">
        <v>25264</v>
      </c>
      <c r="R527" s="35">
        <v>16284</v>
      </c>
      <c r="S527" s="35">
        <v>1622</v>
      </c>
      <c r="T527" s="35">
        <v>13830</v>
      </c>
    </row>
    <row r="528" spans="1:20" ht="15" customHeight="1">
      <c r="A528" s="16">
        <v>2014</v>
      </c>
      <c r="B528" s="17" t="s">
        <v>71</v>
      </c>
      <c r="C528" s="17">
        <v>11</v>
      </c>
      <c r="D528" s="18">
        <v>1</v>
      </c>
      <c r="E528" s="19" t="str">
        <f t="shared" si="49"/>
        <v>平成26年11月1日</v>
      </c>
      <c r="F528" s="20">
        <v>176536</v>
      </c>
      <c r="G528" s="35">
        <v>7153</v>
      </c>
      <c r="H528" s="35">
        <v>2481</v>
      </c>
      <c r="I528" s="35">
        <v>3389</v>
      </c>
      <c r="J528" s="35">
        <v>26792</v>
      </c>
      <c r="K528" s="35">
        <v>6901</v>
      </c>
      <c r="L528" s="35">
        <v>17245</v>
      </c>
      <c r="M528" s="35">
        <v>17468</v>
      </c>
      <c r="N528" s="35">
        <v>16501</v>
      </c>
      <c r="O528" s="35">
        <v>21465</v>
      </c>
      <c r="P528" s="35">
        <v>157</v>
      </c>
      <c r="Q528" s="35">
        <v>25279</v>
      </c>
      <c r="R528" s="35">
        <v>16278</v>
      </c>
      <c r="S528" s="35">
        <v>1620</v>
      </c>
      <c r="T528" s="35">
        <v>13807</v>
      </c>
    </row>
    <row r="529" spans="1:20" ht="15" customHeight="1">
      <c r="A529" s="21">
        <v>2014</v>
      </c>
      <c r="B529" s="22" t="s">
        <v>71</v>
      </c>
      <c r="C529" s="22">
        <v>12</v>
      </c>
      <c r="D529" s="23">
        <v>1</v>
      </c>
      <c r="E529" s="24" t="str">
        <f t="shared" si="49"/>
        <v>平成26年12月1日</v>
      </c>
      <c r="F529" s="25">
        <v>176561</v>
      </c>
      <c r="G529" s="36">
        <v>7155</v>
      </c>
      <c r="H529" s="36">
        <v>2487</v>
      </c>
      <c r="I529" s="36">
        <v>3390</v>
      </c>
      <c r="J529" s="36">
        <v>26785</v>
      </c>
      <c r="K529" s="36">
        <v>6910</v>
      </c>
      <c r="L529" s="36">
        <v>17237</v>
      </c>
      <c r="M529" s="36">
        <v>17443</v>
      </c>
      <c r="N529" s="36">
        <v>16522</v>
      </c>
      <c r="O529" s="36">
        <v>21465</v>
      </c>
      <c r="P529" s="36">
        <v>154</v>
      </c>
      <c r="Q529" s="36">
        <v>25277</v>
      </c>
      <c r="R529" s="36">
        <v>16285</v>
      </c>
      <c r="S529" s="36">
        <v>1615</v>
      </c>
      <c r="T529" s="36">
        <v>13836</v>
      </c>
    </row>
    <row r="530" spans="1:20" ht="15" customHeight="1">
      <c r="A530" s="26">
        <v>2015</v>
      </c>
      <c r="B530" s="27" t="s">
        <v>72</v>
      </c>
      <c r="C530" s="27">
        <v>1</v>
      </c>
      <c r="D530" s="28">
        <v>1</v>
      </c>
      <c r="E530" s="19" t="str">
        <f t="shared" si="49"/>
        <v>平成27年1月1日</v>
      </c>
      <c r="F530" s="29">
        <v>176496</v>
      </c>
      <c r="G530" s="37">
        <v>7148</v>
      </c>
      <c r="H530" s="37">
        <v>2471</v>
      </c>
      <c r="I530" s="37">
        <v>3418</v>
      </c>
      <c r="J530" s="37">
        <v>26804</v>
      </c>
      <c r="K530" s="37">
        <v>6898</v>
      </c>
      <c r="L530" s="37">
        <v>17215</v>
      </c>
      <c r="M530" s="37">
        <v>17425</v>
      </c>
      <c r="N530" s="37">
        <v>16521</v>
      </c>
      <c r="O530" s="37">
        <v>21465</v>
      </c>
      <c r="P530" s="37">
        <v>153</v>
      </c>
      <c r="Q530" s="37">
        <v>25262</v>
      </c>
      <c r="R530" s="37">
        <v>16280</v>
      </c>
      <c r="S530" s="37">
        <v>1614</v>
      </c>
      <c r="T530" s="37">
        <v>13822</v>
      </c>
    </row>
    <row r="531" spans="1:20" ht="15" customHeight="1">
      <c r="A531" s="16">
        <v>2015</v>
      </c>
      <c r="B531" s="17" t="s">
        <v>72</v>
      </c>
      <c r="C531" s="17">
        <v>2</v>
      </c>
      <c r="D531" s="18">
        <v>1</v>
      </c>
      <c r="E531" s="19" t="str">
        <f t="shared" si="49"/>
        <v>平成27年2月1日</v>
      </c>
      <c r="F531" s="20">
        <v>176442</v>
      </c>
      <c r="G531" s="35">
        <v>7135</v>
      </c>
      <c r="H531" s="35">
        <v>2475</v>
      </c>
      <c r="I531" s="35">
        <v>3419</v>
      </c>
      <c r="J531" s="35">
        <v>26782</v>
      </c>
      <c r="K531" s="35">
        <v>6876</v>
      </c>
      <c r="L531" s="35">
        <v>17215</v>
      </c>
      <c r="M531" s="35">
        <v>17427</v>
      </c>
      <c r="N531" s="35">
        <v>16522</v>
      </c>
      <c r="O531" s="35">
        <v>21462</v>
      </c>
      <c r="P531" s="35">
        <v>154</v>
      </c>
      <c r="Q531" s="35">
        <v>25274</v>
      </c>
      <c r="R531" s="35">
        <v>16271</v>
      </c>
      <c r="S531" s="35">
        <v>1613</v>
      </c>
      <c r="T531" s="35">
        <v>13817</v>
      </c>
    </row>
    <row r="532" spans="1:20" ht="15" customHeight="1">
      <c r="A532" s="16">
        <v>2015</v>
      </c>
      <c r="B532" s="17" t="s">
        <v>72</v>
      </c>
      <c r="C532" s="17">
        <v>3</v>
      </c>
      <c r="D532" s="18">
        <v>1</v>
      </c>
      <c r="E532" s="19" t="str">
        <f t="shared" si="49"/>
        <v>平成27年3月1日</v>
      </c>
      <c r="F532" s="20">
        <v>176475</v>
      </c>
      <c r="G532" s="35">
        <v>7144</v>
      </c>
      <c r="H532" s="35">
        <v>2476</v>
      </c>
      <c r="I532" s="35">
        <v>3422</v>
      </c>
      <c r="J532" s="35">
        <v>26797</v>
      </c>
      <c r="K532" s="35">
        <v>6867</v>
      </c>
      <c r="L532" s="35">
        <v>17217</v>
      </c>
      <c r="M532" s="35">
        <v>17403</v>
      </c>
      <c r="N532" s="35">
        <v>16522</v>
      </c>
      <c r="O532" s="35">
        <v>21498</v>
      </c>
      <c r="P532" s="35">
        <v>155</v>
      </c>
      <c r="Q532" s="35">
        <v>25275</v>
      </c>
      <c r="R532" s="35">
        <v>16249</v>
      </c>
      <c r="S532" s="35">
        <v>1620</v>
      </c>
      <c r="T532" s="35">
        <v>13830</v>
      </c>
    </row>
    <row r="533" spans="1:20" ht="15" customHeight="1">
      <c r="A533" s="16">
        <v>2015</v>
      </c>
      <c r="B533" s="17" t="s">
        <v>72</v>
      </c>
      <c r="C533" s="17">
        <v>4</v>
      </c>
      <c r="D533" s="18">
        <v>1</v>
      </c>
      <c r="E533" s="19" t="str">
        <f aca="true" t="shared" si="50" ref="E533:E544">IF(D533="末",B533&amp;"年"&amp;C533&amp;"月"&amp;D533,B533&amp;"年"&amp;C533&amp;"月"&amp;D533&amp;"日")</f>
        <v>平成27年4月1日</v>
      </c>
      <c r="F533" s="20">
        <v>176629</v>
      </c>
      <c r="G533" s="35">
        <v>7202</v>
      </c>
      <c r="H533" s="35">
        <v>2477</v>
      </c>
      <c r="I533" s="35">
        <v>3417</v>
      </c>
      <c r="J533" s="35">
        <v>26852</v>
      </c>
      <c r="K533" s="35">
        <v>6881</v>
      </c>
      <c r="L533" s="35">
        <v>17197</v>
      </c>
      <c r="M533" s="35">
        <v>17369</v>
      </c>
      <c r="N533" s="35">
        <v>16525</v>
      </c>
      <c r="O533" s="35">
        <v>21514</v>
      </c>
      <c r="P533" s="35">
        <v>156</v>
      </c>
      <c r="Q533" s="35">
        <v>25322</v>
      </c>
      <c r="R533" s="35">
        <v>16269</v>
      </c>
      <c r="S533" s="35">
        <v>1621</v>
      </c>
      <c r="T533" s="35">
        <v>13827</v>
      </c>
    </row>
    <row r="534" spans="1:20" ht="15" customHeight="1">
      <c r="A534" s="16">
        <v>2015</v>
      </c>
      <c r="B534" s="17" t="s">
        <v>72</v>
      </c>
      <c r="C534" s="17">
        <v>5</v>
      </c>
      <c r="D534" s="18">
        <v>1</v>
      </c>
      <c r="E534" s="19" t="str">
        <f t="shared" si="50"/>
        <v>平成27年5月1日</v>
      </c>
      <c r="F534" s="20">
        <v>177120</v>
      </c>
      <c r="G534" s="35">
        <v>7209</v>
      </c>
      <c r="H534" s="35">
        <v>2489</v>
      </c>
      <c r="I534" s="35">
        <v>3428</v>
      </c>
      <c r="J534" s="35">
        <v>26972</v>
      </c>
      <c r="K534" s="35">
        <v>6935</v>
      </c>
      <c r="L534" s="35">
        <v>17212</v>
      </c>
      <c r="M534" s="35">
        <v>17447</v>
      </c>
      <c r="N534" s="35">
        <v>16561</v>
      </c>
      <c r="O534" s="35">
        <v>21572</v>
      </c>
      <c r="P534" s="35">
        <v>157</v>
      </c>
      <c r="Q534" s="35">
        <v>25341</v>
      </c>
      <c r="R534" s="35">
        <v>16296</v>
      </c>
      <c r="S534" s="35">
        <v>1626</v>
      </c>
      <c r="T534" s="35">
        <v>13875</v>
      </c>
    </row>
    <row r="535" spans="1:20" ht="15" customHeight="1">
      <c r="A535" s="16">
        <v>2015</v>
      </c>
      <c r="B535" s="17" t="s">
        <v>72</v>
      </c>
      <c r="C535" s="17">
        <v>6</v>
      </c>
      <c r="D535" s="18">
        <v>1</v>
      </c>
      <c r="E535" s="19" t="str">
        <f t="shared" si="50"/>
        <v>平成27年6月1日</v>
      </c>
      <c r="F535" s="20">
        <v>177112</v>
      </c>
      <c r="G535" s="35">
        <v>7203</v>
      </c>
      <c r="H535" s="35">
        <v>2480</v>
      </c>
      <c r="I535" s="35">
        <v>3435</v>
      </c>
      <c r="J535" s="35">
        <v>27026</v>
      </c>
      <c r="K535" s="35">
        <v>6954</v>
      </c>
      <c r="L535" s="35">
        <v>17200</v>
      </c>
      <c r="M535" s="35">
        <v>17414</v>
      </c>
      <c r="N535" s="35">
        <v>16555</v>
      </c>
      <c r="O535" s="35">
        <v>21556</v>
      </c>
      <c r="P535" s="35">
        <v>155</v>
      </c>
      <c r="Q535" s="35">
        <v>25307</v>
      </c>
      <c r="R535" s="35">
        <v>16305</v>
      </c>
      <c r="S535" s="35">
        <v>1629</v>
      </c>
      <c r="T535" s="35">
        <v>13893</v>
      </c>
    </row>
    <row r="536" spans="1:20" ht="15" customHeight="1">
      <c r="A536" s="16">
        <v>2015</v>
      </c>
      <c r="B536" s="17" t="s">
        <v>72</v>
      </c>
      <c r="C536" s="17">
        <v>7</v>
      </c>
      <c r="D536" s="18">
        <v>1</v>
      </c>
      <c r="E536" s="19" t="str">
        <f t="shared" si="50"/>
        <v>平成27年7月1日</v>
      </c>
      <c r="F536" s="20">
        <v>177157</v>
      </c>
      <c r="G536" s="35">
        <v>7211</v>
      </c>
      <c r="H536" s="35">
        <v>2473</v>
      </c>
      <c r="I536" s="35">
        <v>3436</v>
      </c>
      <c r="J536" s="35">
        <v>27048</v>
      </c>
      <c r="K536" s="35">
        <v>6964</v>
      </c>
      <c r="L536" s="35">
        <v>17217</v>
      </c>
      <c r="M536" s="35">
        <v>17399</v>
      </c>
      <c r="N536" s="35">
        <v>16551</v>
      </c>
      <c r="O536" s="35">
        <v>21549</v>
      </c>
      <c r="P536" s="35">
        <v>156</v>
      </c>
      <c r="Q536" s="35">
        <v>25324</v>
      </c>
      <c r="R536" s="35">
        <v>16312</v>
      </c>
      <c r="S536" s="35">
        <v>1638</v>
      </c>
      <c r="T536" s="35">
        <v>13879</v>
      </c>
    </row>
    <row r="537" spans="1:20" ht="15" customHeight="1">
      <c r="A537" s="16">
        <v>2015</v>
      </c>
      <c r="B537" s="17" t="s">
        <v>72</v>
      </c>
      <c r="C537" s="17">
        <v>8</v>
      </c>
      <c r="D537" s="18">
        <v>1</v>
      </c>
      <c r="E537" s="19" t="str">
        <f t="shared" si="50"/>
        <v>平成27年8月1日</v>
      </c>
      <c r="F537" s="20">
        <v>177215</v>
      </c>
      <c r="G537" s="35">
        <v>7224</v>
      </c>
      <c r="H537" s="35">
        <v>2457</v>
      </c>
      <c r="I537" s="35">
        <v>3455</v>
      </c>
      <c r="J537" s="35">
        <v>27033</v>
      </c>
      <c r="K537" s="35">
        <v>6967</v>
      </c>
      <c r="L537" s="35">
        <v>17218</v>
      </c>
      <c r="M537" s="35">
        <v>17449</v>
      </c>
      <c r="N537" s="35">
        <v>16559</v>
      </c>
      <c r="O537" s="35">
        <v>21555</v>
      </c>
      <c r="P537" s="35">
        <v>156</v>
      </c>
      <c r="Q537" s="35">
        <v>25300</v>
      </c>
      <c r="R537" s="35">
        <v>16322</v>
      </c>
      <c r="S537" s="35">
        <v>1637</v>
      </c>
      <c r="T537" s="35">
        <v>13883</v>
      </c>
    </row>
    <row r="538" spans="1:20" ht="15" customHeight="1">
      <c r="A538" s="16">
        <v>2015</v>
      </c>
      <c r="B538" s="17" t="s">
        <v>72</v>
      </c>
      <c r="C538" s="17">
        <v>9</v>
      </c>
      <c r="D538" s="18">
        <v>1</v>
      </c>
      <c r="E538" s="19" t="str">
        <f t="shared" si="50"/>
        <v>平成27年9月1日</v>
      </c>
      <c r="F538" s="20">
        <v>177205</v>
      </c>
      <c r="G538" s="35">
        <v>7220</v>
      </c>
      <c r="H538" s="35">
        <v>2464</v>
      </c>
      <c r="I538" s="35">
        <v>3454</v>
      </c>
      <c r="J538" s="35">
        <v>27000</v>
      </c>
      <c r="K538" s="35">
        <v>6976</v>
      </c>
      <c r="L538" s="35">
        <v>17237</v>
      </c>
      <c r="M538" s="35">
        <v>17403</v>
      </c>
      <c r="N538" s="35">
        <v>16563</v>
      </c>
      <c r="O538" s="35">
        <v>21572</v>
      </c>
      <c r="P538" s="35">
        <v>155</v>
      </c>
      <c r="Q538" s="35">
        <v>25304</v>
      </c>
      <c r="R538" s="35">
        <v>16339</v>
      </c>
      <c r="S538" s="35">
        <v>1631</v>
      </c>
      <c r="T538" s="35">
        <v>13887</v>
      </c>
    </row>
    <row r="539" spans="1:20" ht="15" customHeight="1">
      <c r="A539" s="16">
        <v>2015</v>
      </c>
      <c r="B539" s="17" t="s">
        <v>72</v>
      </c>
      <c r="C539" s="17">
        <v>10</v>
      </c>
      <c r="D539" s="18">
        <v>1</v>
      </c>
      <c r="E539" s="19" t="str">
        <f t="shared" si="50"/>
        <v>平成27年10月1日</v>
      </c>
      <c r="F539" s="20">
        <v>177262</v>
      </c>
      <c r="G539" s="35">
        <v>7207</v>
      </c>
      <c r="H539" s="35">
        <v>2461</v>
      </c>
      <c r="I539" s="35">
        <v>3479</v>
      </c>
      <c r="J539" s="35">
        <v>26980</v>
      </c>
      <c r="K539" s="35">
        <v>6973</v>
      </c>
      <c r="L539" s="35">
        <v>17221</v>
      </c>
      <c r="M539" s="35">
        <v>17417</v>
      </c>
      <c r="N539" s="35">
        <v>16574</v>
      </c>
      <c r="O539" s="35">
        <v>21585</v>
      </c>
      <c r="P539" s="35">
        <v>154</v>
      </c>
      <c r="Q539" s="35">
        <v>25329</v>
      </c>
      <c r="R539" s="35">
        <v>16354</v>
      </c>
      <c r="S539" s="35">
        <v>1631</v>
      </c>
      <c r="T539" s="35">
        <v>13897</v>
      </c>
    </row>
    <row r="540" spans="1:20" ht="15" customHeight="1">
      <c r="A540" s="16">
        <v>2015</v>
      </c>
      <c r="B540" s="17" t="s">
        <v>72</v>
      </c>
      <c r="C540" s="17">
        <v>11</v>
      </c>
      <c r="D540" s="18">
        <v>1</v>
      </c>
      <c r="E540" s="19" t="str">
        <f t="shared" si="50"/>
        <v>平成27年11月1日</v>
      </c>
      <c r="F540" s="20">
        <v>177333</v>
      </c>
      <c r="G540" s="35">
        <v>7231</v>
      </c>
      <c r="H540" s="35">
        <v>2468</v>
      </c>
      <c r="I540" s="35">
        <v>3471</v>
      </c>
      <c r="J540" s="35">
        <v>26994</v>
      </c>
      <c r="K540" s="35">
        <v>6985</v>
      </c>
      <c r="L540" s="35">
        <v>17233</v>
      </c>
      <c r="M540" s="35">
        <v>17421</v>
      </c>
      <c r="N540" s="35">
        <v>16589</v>
      </c>
      <c r="O540" s="35">
        <v>21582</v>
      </c>
      <c r="P540" s="35">
        <v>155</v>
      </c>
      <c r="Q540" s="35">
        <v>25327</v>
      </c>
      <c r="R540" s="35">
        <v>16353</v>
      </c>
      <c r="S540" s="35">
        <v>1623</v>
      </c>
      <c r="T540" s="35">
        <v>13901</v>
      </c>
    </row>
    <row r="541" spans="1:20" ht="15" customHeight="1">
      <c r="A541" s="21">
        <v>2015</v>
      </c>
      <c r="B541" s="22" t="s">
        <v>72</v>
      </c>
      <c r="C541" s="22">
        <v>12</v>
      </c>
      <c r="D541" s="23">
        <v>1</v>
      </c>
      <c r="E541" s="24" t="str">
        <f t="shared" si="50"/>
        <v>平成27年12月1日</v>
      </c>
      <c r="F541" s="25">
        <v>177321</v>
      </c>
      <c r="G541" s="36">
        <v>7225</v>
      </c>
      <c r="H541" s="36">
        <v>2468</v>
      </c>
      <c r="I541" s="36">
        <v>3484</v>
      </c>
      <c r="J541" s="36">
        <v>26978</v>
      </c>
      <c r="K541" s="36">
        <v>6987</v>
      </c>
      <c r="L541" s="36">
        <v>17225</v>
      </c>
      <c r="M541" s="36">
        <v>17426</v>
      </c>
      <c r="N541" s="36">
        <v>16600</v>
      </c>
      <c r="O541" s="36">
        <v>21583</v>
      </c>
      <c r="P541" s="36">
        <v>155</v>
      </c>
      <c r="Q541" s="36">
        <v>25321</v>
      </c>
      <c r="R541" s="36">
        <v>16345</v>
      </c>
      <c r="S541" s="36">
        <v>1623</v>
      </c>
      <c r="T541" s="36">
        <v>13901</v>
      </c>
    </row>
    <row r="542" spans="1:20" ht="15" customHeight="1">
      <c r="A542" s="12">
        <v>2016</v>
      </c>
      <c r="B542" s="13" t="s">
        <v>73</v>
      </c>
      <c r="C542" s="13">
        <v>1</v>
      </c>
      <c r="D542" s="14">
        <v>1</v>
      </c>
      <c r="E542" s="10" t="str">
        <f t="shared" si="50"/>
        <v>平成28年1月1日</v>
      </c>
      <c r="F542" s="15">
        <v>177265</v>
      </c>
      <c r="G542" s="34">
        <v>7226</v>
      </c>
      <c r="H542" s="34">
        <v>2453</v>
      </c>
      <c r="I542" s="34">
        <v>3494</v>
      </c>
      <c r="J542" s="34">
        <v>26937</v>
      </c>
      <c r="K542" s="34">
        <v>6977</v>
      </c>
      <c r="L542" s="34">
        <v>17218</v>
      </c>
      <c r="M542" s="34">
        <v>17401</v>
      </c>
      <c r="N542" s="34">
        <v>16618</v>
      </c>
      <c r="O542" s="34">
        <v>21576</v>
      </c>
      <c r="P542" s="34">
        <v>153</v>
      </c>
      <c r="Q542" s="34">
        <v>25333</v>
      </c>
      <c r="R542" s="34">
        <v>16358</v>
      </c>
      <c r="S542" s="34">
        <v>1625</v>
      </c>
      <c r="T542" s="34">
        <v>13896</v>
      </c>
    </row>
    <row r="543" spans="1:20" ht="15" customHeight="1">
      <c r="A543" s="16">
        <v>2016</v>
      </c>
      <c r="B543" s="17" t="s">
        <v>73</v>
      </c>
      <c r="C543" s="17">
        <v>2</v>
      </c>
      <c r="D543" s="18">
        <v>1</v>
      </c>
      <c r="E543" s="19" t="str">
        <f t="shared" si="50"/>
        <v>平成28年2月1日</v>
      </c>
      <c r="F543" s="20">
        <v>177225</v>
      </c>
      <c r="G543" s="35">
        <v>7225</v>
      </c>
      <c r="H543" s="35">
        <v>2468</v>
      </c>
      <c r="I543" s="35">
        <v>3489</v>
      </c>
      <c r="J543" s="35">
        <v>26913</v>
      </c>
      <c r="K543" s="35">
        <v>6967</v>
      </c>
      <c r="L543" s="35">
        <v>17217</v>
      </c>
      <c r="M543" s="35">
        <v>17389</v>
      </c>
      <c r="N543" s="35">
        <v>16619</v>
      </c>
      <c r="O543" s="35">
        <v>21567</v>
      </c>
      <c r="P543" s="35">
        <v>153</v>
      </c>
      <c r="Q543" s="35">
        <v>25345</v>
      </c>
      <c r="R543" s="35">
        <v>16358</v>
      </c>
      <c r="S543" s="35">
        <v>1626</v>
      </c>
      <c r="T543" s="35">
        <v>13889</v>
      </c>
    </row>
    <row r="544" spans="1:20" ht="15" customHeight="1">
      <c r="A544" s="16">
        <v>2016</v>
      </c>
      <c r="B544" s="17" t="s">
        <v>73</v>
      </c>
      <c r="C544" s="17">
        <v>3</v>
      </c>
      <c r="D544" s="18">
        <v>1</v>
      </c>
      <c r="E544" s="19" t="str">
        <f t="shared" si="50"/>
        <v>平成28年3月1日</v>
      </c>
      <c r="F544" s="20">
        <v>177161</v>
      </c>
      <c r="G544" s="35">
        <v>7218</v>
      </c>
      <c r="H544" s="35">
        <v>2463</v>
      </c>
      <c r="I544" s="35">
        <v>3477</v>
      </c>
      <c r="J544" s="35">
        <v>26915</v>
      </c>
      <c r="K544" s="35">
        <v>6966</v>
      </c>
      <c r="L544" s="35">
        <v>17203</v>
      </c>
      <c r="M544" s="35">
        <v>17382</v>
      </c>
      <c r="N544" s="35">
        <v>16605</v>
      </c>
      <c r="O544" s="35">
        <v>21582</v>
      </c>
      <c r="P544" s="35">
        <v>151</v>
      </c>
      <c r="Q544" s="35">
        <v>25321</v>
      </c>
      <c r="R544" s="35">
        <v>16357</v>
      </c>
      <c r="S544" s="35">
        <v>1622</v>
      </c>
      <c r="T544" s="35">
        <v>13899</v>
      </c>
    </row>
    <row r="545" spans="1:20" ht="15" customHeight="1">
      <c r="A545" s="16">
        <v>2016</v>
      </c>
      <c r="B545" s="17" t="s">
        <v>73</v>
      </c>
      <c r="C545" s="17">
        <v>4</v>
      </c>
      <c r="D545" s="18">
        <v>1</v>
      </c>
      <c r="E545" s="19" t="str">
        <f aca="true" t="shared" si="51" ref="E545:E554">IF(D545="末",B545&amp;"年"&amp;C545&amp;"月"&amp;D545,B545&amp;"年"&amp;C545&amp;"月"&amp;D545&amp;"日")</f>
        <v>平成28年4月1日</v>
      </c>
      <c r="F545" s="20">
        <v>177133</v>
      </c>
      <c r="G545" s="35">
        <v>7226</v>
      </c>
      <c r="H545" s="35">
        <v>2465</v>
      </c>
      <c r="I545" s="35">
        <v>3470</v>
      </c>
      <c r="J545" s="35">
        <v>26911</v>
      </c>
      <c r="K545" s="35">
        <v>6969</v>
      </c>
      <c r="L545" s="35">
        <v>17194</v>
      </c>
      <c r="M545" s="35">
        <v>17323</v>
      </c>
      <c r="N545" s="35">
        <v>16616</v>
      </c>
      <c r="O545" s="35">
        <v>21599</v>
      </c>
      <c r="P545" s="35">
        <v>152</v>
      </c>
      <c r="Q545" s="35">
        <v>25300</v>
      </c>
      <c r="R545" s="35">
        <v>16363</v>
      </c>
      <c r="S545" s="35">
        <v>1620</v>
      </c>
      <c r="T545" s="35">
        <v>13925</v>
      </c>
    </row>
    <row r="546" spans="1:20" ht="15" customHeight="1">
      <c r="A546" s="16">
        <v>2016</v>
      </c>
      <c r="B546" s="17" t="s">
        <v>73</v>
      </c>
      <c r="C546" s="17">
        <v>5</v>
      </c>
      <c r="D546" s="18">
        <v>1</v>
      </c>
      <c r="E546" s="19" t="str">
        <f t="shared" si="51"/>
        <v>平成28年5月1日</v>
      </c>
      <c r="F546" s="20">
        <v>177598</v>
      </c>
      <c r="G546" s="35">
        <v>7254</v>
      </c>
      <c r="H546" s="35">
        <v>2473</v>
      </c>
      <c r="I546" s="35">
        <v>3491</v>
      </c>
      <c r="J546" s="35">
        <v>27009</v>
      </c>
      <c r="K546" s="35">
        <v>6971</v>
      </c>
      <c r="L546" s="35">
        <v>17220</v>
      </c>
      <c r="M546" s="35">
        <v>17421</v>
      </c>
      <c r="N546" s="35">
        <v>16639</v>
      </c>
      <c r="O546" s="35">
        <v>21701</v>
      </c>
      <c r="P546" s="35">
        <v>151</v>
      </c>
      <c r="Q546" s="35">
        <v>25320</v>
      </c>
      <c r="R546" s="35">
        <v>16393</v>
      </c>
      <c r="S546" s="35">
        <v>1620</v>
      </c>
      <c r="T546" s="35">
        <v>13935</v>
      </c>
    </row>
    <row r="547" spans="1:20" ht="15" customHeight="1">
      <c r="A547" s="16">
        <v>2016</v>
      </c>
      <c r="B547" s="17" t="s">
        <v>73</v>
      </c>
      <c r="C547" s="17">
        <v>6</v>
      </c>
      <c r="D547" s="18">
        <v>1</v>
      </c>
      <c r="E547" s="19" t="str">
        <f t="shared" si="51"/>
        <v>平成28年6月1日</v>
      </c>
      <c r="F547" s="20">
        <v>177627</v>
      </c>
      <c r="G547" s="35">
        <v>7256</v>
      </c>
      <c r="H547" s="35">
        <v>2457</v>
      </c>
      <c r="I547" s="35">
        <v>3500</v>
      </c>
      <c r="J547" s="35">
        <v>27015</v>
      </c>
      <c r="K547" s="35">
        <v>6975</v>
      </c>
      <c r="L547" s="35">
        <v>17201</v>
      </c>
      <c r="M547" s="35">
        <v>17393</v>
      </c>
      <c r="N547" s="35">
        <v>16646</v>
      </c>
      <c r="O547" s="35">
        <v>21736</v>
      </c>
      <c r="P547" s="35">
        <v>152</v>
      </c>
      <c r="Q547" s="35">
        <v>25334</v>
      </c>
      <c r="R547" s="35">
        <v>16395</v>
      </c>
      <c r="S547" s="35">
        <v>1620</v>
      </c>
      <c r="T547" s="35">
        <v>13947</v>
      </c>
    </row>
    <row r="548" spans="1:20" ht="15" customHeight="1">
      <c r="A548" s="16">
        <v>2016</v>
      </c>
      <c r="B548" s="17" t="s">
        <v>73</v>
      </c>
      <c r="C548" s="17">
        <v>7</v>
      </c>
      <c r="D548" s="18">
        <v>1</v>
      </c>
      <c r="E548" s="19" t="str">
        <f t="shared" si="51"/>
        <v>平成28年7月1日</v>
      </c>
      <c r="F548" s="20">
        <v>177683</v>
      </c>
      <c r="G548" s="35">
        <v>7254</v>
      </c>
      <c r="H548" s="35">
        <v>2450</v>
      </c>
      <c r="I548" s="35">
        <v>3504</v>
      </c>
      <c r="J548" s="35">
        <v>27035</v>
      </c>
      <c r="K548" s="35">
        <v>6970</v>
      </c>
      <c r="L548" s="35">
        <v>17223</v>
      </c>
      <c r="M548" s="35">
        <v>17413</v>
      </c>
      <c r="N548" s="35">
        <v>16650</v>
      </c>
      <c r="O548" s="35">
        <v>21738</v>
      </c>
      <c r="P548" s="35">
        <v>151</v>
      </c>
      <c r="Q548" s="35">
        <v>25337</v>
      </c>
      <c r="R548" s="35">
        <v>16390</v>
      </c>
      <c r="S548" s="35">
        <v>1622</v>
      </c>
      <c r="T548" s="35">
        <v>13946</v>
      </c>
    </row>
    <row r="549" spans="1:20" ht="15" customHeight="1">
      <c r="A549" s="16">
        <v>2016</v>
      </c>
      <c r="B549" s="17" t="s">
        <v>73</v>
      </c>
      <c r="C549" s="17">
        <v>8</v>
      </c>
      <c r="D549" s="18">
        <v>1</v>
      </c>
      <c r="E549" s="19" t="str">
        <f t="shared" si="51"/>
        <v>平成28年8月1日</v>
      </c>
      <c r="F549" s="20">
        <v>177771</v>
      </c>
      <c r="G549" s="35">
        <v>7232</v>
      </c>
      <c r="H549" s="35">
        <v>2462</v>
      </c>
      <c r="I549" s="35">
        <v>3506</v>
      </c>
      <c r="J549" s="35">
        <v>27036</v>
      </c>
      <c r="K549" s="35">
        <v>6944</v>
      </c>
      <c r="L549" s="35">
        <v>17241</v>
      </c>
      <c r="M549" s="35">
        <v>17519</v>
      </c>
      <c r="N549" s="35">
        <v>16658</v>
      </c>
      <c r="O549" s="35">
        <v>21750</v>
      </c>
      <c r="P549" s="35">
        <v>149</v>
      </c>
      <c r="Q549" s="35">
        <v>25320</v>
      </c>
      <c r="R549" s="35">
        <v>16380</v>
      </c>
      <c r="S549" s="35">
        <v>1619</v>
      </c>
      <c r="T549" s="35">
        <v>13955</v>
      </c>
    </row>
    <row r="550" spans="1:20" ht="15" customHeight="1">
      <c r="A550" s="16">
        <v>2016</v>
      </c>
      <c r="B550" s="17" t="s">
        <v>73</v>
      </c>
      <c r="C550" s="17">
        <v>9</v>
      </c>
      <c r="D550" s="18">
        <v>1</v>
      </c>
      <c r="E550" s="19" t="str">
        <f t="shared" si="51"/>
        <v>平成28年9月1日</v>
      </c>
      <c r="F550" s="20">
        <v>177813</v>
      </c>
      <c r="G550" s="35">
        <v>7233</v>
      </c>
      <c r="H550" s="35">
        <v>2469</v>
      </c>
      <c r="I550" s="35">
        <v>3505</v>
      </c>
      <c r="J550" s="35">
        <v>27068</v>
      </c>
      <c r="K550" s="35">
        <v>6940</v>
      </c>
      <c r="L550" s="35">
        <v>17252</v>
      </c>
      <c r="M550" s="35">
        <v>17494</v>
      </c>
      <c r="N550" s="35">
        <v>16656</v>
      </c>
      <c r="O550" s="35">
        <v>21792</v>
      </c>
      <c r="P550" s="35">
        <v>149</v>
      </c>
      <c r="Q550" s="35">
        <v>25306</v>
      </c>
      <c r="R550" s="35">
        <v>16351</v>
      </c>
      <c r="S550" s="35">
        <v>1623</v>
      </c>
      <c r="T550" s="35">
        <v>13975</v>
      </c>
    </row>
    <row r="551" spans="1:20" ht="15" customHeight="1">
      <c r="A551" s="16">
        <v>2016</v>
      </c>
      <c r="B551" s="17" t="s">
        <v>73</v>
      </c>
      <c r="C551" s="17">
        <v>10</v>
      </c>
      <c r="D551" s="18">
        <v>1</v>
      </c>
      <c r="E551" s="19" t="str">
        <f t="shared" si="51"/>
        <v>平成28年10月1日</v>
      </c>
      <c r="F551" s="20">
        <v>177845</v>
      </c>
      <c r="G551" s="35">
        <v>7221</v>
      </c>
      <c r="H551" s="35">
        <v>2482</v>
      </c>
      <c r="I551" s="35">
        <v>3504</v>
      </c>
      <c r="J551" s="35">
        <v>27056</v>
      </c>
      <c r="K551" s="35">
        <v>6938</v>
      </c>
      <c r="L551" s="35">
        <v>17293</v>
      </c>
      <c r="M551" s="35">
        <v>17487</v>
      </c>
      <c r="N551" s="35">
        <v>16657</v>
      </c>
      <c r="O551" s="35">
        <v>21758</v>
      </c>
      <c r="P551" s="35">
        <v>149</v>
      </c>
      <c r="Q551" s="35">
        <v>25338</v>
      </c>
      <c r="R551" s="35">
        <v>16347</v>
      </c>
      <c r="S551" s="35">
        <v>1619</v>
      </c>
      <c r="T551" s="35">
        <v>13996</v>
      </c>
    </row>
    <row r="552" spans="1:20" ht="15" customHeight="1">
      <c r="A552" s="16">
        <v>2016</v>
      </c>
      <c r="B552" s="17" t="s">
        <v>73</v>
      </c>
      <c r="C552" s="17">
        <v>11</v>
      </c>
      <c r="D552" s="18">
        <v>1</v>
      </c>
      <c r="E552" s="19" t="str">
        <f t="shared" si="51"/>
        <v>平成28年11月1日</v>
      </c>
      <c r="F552" s="20">
        <v>177831</v>
      </c>
      <c r="G552" s="35">
        <v>7221</v>
      </c>
      <c r="H552" s="35">
        <v>2466</v>
      </c>
      <c r="I552" s="35">
        <v>3543</v>
      </c>
      <c r="J552" s="35">
        <v>27049</v>
      </c>
      <c r="K552" s="35">
        <v>6933</v>
      </c>
      <c r="L552" s="35">
        <v>17291</v>
      </c>
      <c r="M552" s="35">
        <v>17485</v>
      </c>
      <c r="N552" s="35">
        <v>16659</v>
      </c>
      <c r="O552" s="35">
        <v>21764</v>
      </c>
      <c r="P552" s="35">
        <v>147</v>
      </c>
      <c r="Q552" s="35">
        <v>25325</v>
      </c>
      <c r="R552" s="35">
        <v>16336</v>
      </c>
      <c r="S552" s="35">
        <v>1616</v>
      </c>
      <c r="T552" s="35">
        <v>13996</v>
      </c>
    </row>
    <row r="553" spans="1:20" ht="15" customHeight="1">
      <c r="A553" s="21">
        <v>2016</v>
      </c>
      <c r="B553" s="22" t="s">
        <v>73</v>
      </c>
      <c r="C553" s="22">
        <v>12</v>
      </c>
      <c r="D553" s="23">
        <v>1</v>
      </c>
      <c r="E553" s="24" t="str">
        <f t="shared" si="51"/>
        <v>平成28年12月1日</v>
      </c>
      <c r="F553" s="25">
        <v>177732</v>
      </c>
      <c r="G553" s="36">
        <v>7221</v>
      </c>
      <c r="H553" s="36">
        <v>2462</v>
      </c>
      <c r="I553" s="36">
        <v>3545</v>
      </c>
      <c r="J553" s="36">
        <v>27020</v>
      </c>
      <c r="K553" s="36">
        <v>6935</v>
      </c>
      <c r="L553" s="36">
        <v>17298</v>
      </c>
      <c r="M553" s="36">
        <v>17432</v>
      </c>
      <c r="N553" s="36">
        <v>16673</v>
      </c>
      <c r="O553" s="36">
        <v>21764</v>
      </c>
      <c r="P553" s="36">
        <v>147</v>
      </c>
      <c r="Q553" s="36">
        <v>25302</v>
      </c>
      <c r="R553" s="36">
        <v>16328</v>
      </c>
      <c r="S553" s="36">
        <v>1607</v>
      </c>
      <c r="T553" s="36">
        <v>13998</v>
      </c>
    </row>
    <row r="554" spans="1:20" ht="15" customHeight="1">
      <c r="A554" s="12">
        <v>2017</v>
      </c>
      <c r="B554" s="13" t="s">
        <v>74</v>
      </c>
      <c r="C554" s="13">
        <v>1</v>
      </c>
      <c r="D554" s="14">
        <v>1</v>
      </c>
      <c r="E554" s="10" t="str">
        <f t="shared" si="51"/>
        <v>平成29年1月1日</v>
      </c>
      <c r="F554" s="15">
        <v>177609</v>
      </c>
      <c r="G554" s="34">
        <v>7169</v>
      </c>
      <c r="H554" s="34">
        <v>2463</v>
      </c>
      <c r="I554" s="34">
        <v>3532</v>
      </c>
      <c r="J554" s="34">
        <v>27022</v>
      </c>
      <c r="K554" s="34">
        <v>6933</v>
      </c>
      <c r="L554" s="34">
        <v>17289</v>
      </c>
      <c r="M554" s="34">
        <v>17388</v>
      </c>
      <c r="N554" s="34">
        <v>16672</v>
      </c>
      <c r="O554" s="34">
        <v>21757</v>
      </c>
      <c r="P554" s="34">
        <v>148</v>
      </c>
      <c r="Q554" s="34">
        <v>25303</v>
      </c>
      <c r="R554" s="34">
        <v>16330</v>
      </c>
      <c r="S554" s="34">
        <v>1603</v>
      </c>
      <c r="T554" s="34">
        <v>14000</v>
      </c>
    </row>
    <row r="555" spans="1:20" ht="15" customHeight="1">
      <c r="A555" s="16">
        <v>2017</v>
      </c>
      <c r="B555" s="17" t="s">
        <v>74</v>
      </c>
      <c r="C555" s="17">
        <v>2</v>
      </c>
      <c r="D555" s="18">
        <v>1</v>
      </c>
      <c r="E555" s="19" t="str">
        <f aca="true" t="shared" si="52" ref="E555:E567">IF(D555="末",B555&amp;"年"&amp;C555&amp;"月"&amp;D555,B555&amp;"年"&amp;C555&amp;"月"&amp;D555&amp;"日")</f>
        <v>平成29年2月1日</v>
      </c>
      <c r="F555" s="20">
        <v>177571</v>
      </c>
      <c r="G555" s="35">
        <v>7157</v>
      </c>
      <c r="H555" s="35">
        <v>2457</v>
      </c>
      <c r="I555" s="35">
        <v>3565</v>
      </c>
      <c r="J555" s="35">
        <v>27010</v>
      </c>
      <c r="K555" s="35">
        <v>6932</v>
      </c>
      <c r="L555" s="35">
        <v>17286</v>
      </c>
      <c r="M555" s="35">
        <v>17359</v>
      </c>
      <c r="N555" s="35">
        <v>16670</v>
      </c>
      <c r="O555" s="35">
        <v>21782</v>
      </c>
      <c r="P555" s="35">
        <v>147</v>
      </c>
      <c r="Q555" s="35">
        <v>25278</v>
      </c>
      <c r="R555" s="35">
        <v>16323</v>
      </c>
      <c r="S555" s="35">
        <v>1603</v>
      </c>
      <c r="T555" s="35">
        <v>14002</v>
      </c>
    </row>
    <row r="556" spans="1:20" ht="15" customHeight="1">
      <c r="A556" s="16">
        <v>2017</v>
      </c>
      <c r="B556" s="17" t="s">
        <v>74</v>
      </c>
      <c r="C556" s="17">
        <v>3</v>
      </c>
      <c r="D556" s="18">
        <v>1</v>
      </c>
      <c r="E556" s="19" t="str">
        <f t="shared" si="52"/>
        <v>平成29年3月1日</v>
      </c>
      <c r="F556" s="20">
        <v>177496</v>
      </c>
      <c r="G556" s="35">
        <v>7145</v>
      </c>
      <c r="H556" s="35">
        <v>2447</v>
      </c>
      <c r="I556" s="35">
        <v>3583</v>
      </c>
      <c r="J556" s="35">
        <v>26989</v>
      </c>
      <c r="K556" s="35">
        <v>6927</v>
      </c>
      <c r="L556" s="35">
        <v>17288</v>
      </c>
      <c r="M556" s="35">
        <v>17331</v>
      </c>
      <c r="N556" s="35">
        <v>16666</v>
      </c>
      <c r="O556" s="35">
        <v>21768</v>
      </c>
      <c r="P556" s="35">
        <v>149</v>
      </c>
      <c r="Q556" s="35">
        <v>25269</v>
      </c>
      <c r="R556" s="35">
        <v>16323</v>
      </c>
      <c r="S556" s="35">
        <v>1602</v>
      </c>
      <c r="T556" s="35">
        <v>14009</v>
      </c>
    </row>
    <row r="557" spans="1:20" ht="15" customHeight="1">
      <c r="A557" s="16">
        <v>2017</v>
      </c>
      <c r="B557" s="17" t="s">
        <v>74</v>
      </c>
      <c r="C557" s="17">
        <v>4</v>
      </c>
      <c r="D557" s="18">
        <v>1</v>
      </c>
      <c r="E557" s="19" t="str">
        <f t="shared" si="52"/>
        <v>平成29年4月1日</v>
      </c>
      <c r="F557" s="20">
        <v>177532</v>
      </c>
      <c r="G557" s="35">
        <v>7190</v>
      </c>
      <c r="H557" s="35">
        <v>2433</v>
      </c>
      <c r="I557" s="35">
        <v>3595</v>
      </c>
      <c r="J557" s="35">
        <v>26967</v>
      </c>
      <c r="K557" s="35">
        <v>6913</v>
      </c>
      <c r="L557" s="35">
        <v>17269</v>
      </c>
      <c r="M557" s="35">
        <v>17295</v>
      </c>
      <c r="N557" s="35">
        <v>16675</v>
      </c>
      <c r="O557" s="35">
        <v>21802</v>
      </c>
      <c r="P557" s="35">
        <v>150</v>
      </c>
      <c r="Q557" s="35">
        <v>25321</v>
      </c>
      <c r="R557" s="35">
        <v>16307</v>
      </c>
      <c r="S557" s="35">
        <v>1606</v>
      </c>
      <c r="T557" s="35">
        <v>14009</v>
      </c>
    </row>
    <row r="558" spans="1:20" ht="15" customHeight="1">
      <c r="A558" s="16">
        <v>2017</v>
      </c>
      <c r="B558" s="17" t="s">
        <v>74</v>
      </c>
      <c r="C558" s="17">
        <v>5</v>
      </c>
      <c r="D558" s="18">
        <v>1</v>
      </c>
      <c r="E558" s="19" t="str">
        <f t="shared" si="52"/>
        <v>平成29年5月1日</v>
      </c>
      <c r="F558" s="20">
        <v>177903</v>
      </c>
      <c r="G558" s="35">
        <v>7225</v>
      </c>
      <c r="H558" s="35">
        <v>2447</v>
      </c>
      <c r="I558" s="35">
        <v>3603</v>
      </c>
      <c r="J558" s="35">
        <v>27031</v>
      </c>
      <c r="K558" s="35">
        <v>6926</v>
      </c>
      <c r="L558" s="35">
        <v>17295</v>
      </c>
      <c r="M558" s="35">
        <v>17330</v>
      </c>
      <c r="N558" s="35">
        <v>16704</v>
      </c>
      <c r="O558" s="35">
        <v>21856</v>
      </c>
      <c r="P558" s="35">
        <v>150</v>
      </c>
      <c r="Q558" s="35">
        <v>25366</v>
      </c>
      <c r="R558" s="35">
        <v>16352</v>
      </c>
      <c r="S558" s="35">
        <v>1603</v>
      </c>
      <c r="T558" s="35">
        <v>14015</v>
      </c>
    </row>
    <row r="559" spans="1:20" ht="15" customHeight="1">
      <c r="A559" s="16">
        <v>2017</v>
      </c>
      <c r="B559" s="17" t="s">
        <v>74</v>
      </c>
      <c r="C559" s="17">
        <v>6</v>
      </c>
      <c r="D559" s="18">
        <v>1</v>
      </c>
      <c r="E559" s="19" t="str">
        <f t="shared" si="52"/>
        <v>平成29年6月1日</v>
      </c>
      <c r="F559" s="20">
        <v>177865</v>
      </c>
      <c r="G559" s="35">
        <v>7221</v>
      </c>
      <c r="H559" s="35">
        <v>2448</v>
      </c>
      <c r="I559" s="35">
        <v>3604</v>
      </c>
      <c r="J559" s="35">
        <v>27020</v>
      </c>
      <c r="K559" s="35">
        <v>6937</v>
      </c>
      <c r="L559" s="35">
        <v>17300</v>
      </c>
      <c r="M559" s="35">
        <v>17313</v>
      </c>
      <c r="N559" s="35">
        <v>16687</v>
      </c>
      <c r="O559" s="35">
        <v>21841</v>
      </c>
      <c r="P559" s="35">
        <v>149</v>
      </c>
      <c r="Q559" s="35">
        <v>25383</v>
      </c>
      <c r="R559" s="35">
        <v>16356</v>
      </c>
      <c r="S559" s="35">
        <v>1599</v>
      </c>
      <c r="T559" s="35">
        <v>14007</v>
      </c>
    </row>
    <row r="560" spans="1:20" ht="15" customHeight="1">
      <c r="A560" s="16">
        <v>2017</v>
      </c>
      <c r="B560" s="17" t="s">
        <v>74</v>
      </c>
      <c r="C560" s="17">
        <v>7</v>
      </c>
      <c r="D560" s="18">
        <v>1</v>
      </c>
      <c r="E560" s="19" t="str">
        <f t="shared" si="52"/>
        <v>平成29年7月1日</v>
      </c>
      <c r="F560" s="20">
        <v>177894</v>
      </c>
      <c r="G560" s="35">
        <v>7201</v>
      </c>
      <c r="H560" s="35">
        <v>2442</v>
      </c>
      <c r="I560" s="35">
        <v>3604</v>
      </c>
      <c r="J560" s="35">
        <v>27045</v>
      </c>
      <c r="K560" s="35">
        <v>6952</v>
      </c>
      <c r="L560" s="35">
        <v>17292</v>
      </c>
      <c r="M560" s="35">
        <v>17300</v>
      </c>
      <c r="N560" s="35">
        <v>16689</v>
      </c>
      <c r="O560" s="35">
        <v>21867</v>
      </c>
      <c r="P560" s="35">
        <v>149</v>
      </c>
      <c r="Q560" s="35">
        <v>25408</v>
      </c>
      <c r="R560" s="35">
        <v>16337</v>
      </c>
      <c r="S560" s="35">
        <v>1596</v>
      </c>
      <c r="T560" s="35">
        <v>14012</v>
      </c>
    </row>
    <row r="561" spans="1:20" ht="15" customHeight="1">
      <c r="A561" s="16">
        <v>2017</v>
      </c>
      <c r="B561" s="17" t="s">
        <v>74</v>
      </c>
      <c r="C561" s="17">
        <v>8</v>
      </c>
      <c r="D561" s="18">
        <v>1</v>
      </c>
      <c r="E561" s="19" t="str">
        <f t="shared" si="52"/>
        <v>平成29年8月1日</v>
      </c>
      <c r="F561" s="20">
        <v>177948</v>
      </c>
      <c r="G561" s="35">
        <v>7196</v>
      </c>
      <c r="H561" s="35">
        <v>2435</v>
      </c>
      <c r="I561" s="35">
        <v>3601</v>
      </c>
      <c r="J561" s="35">
        <v>27059</v>
      </c>
      <c r="K561" s="35">
        <v>6929</v>
      </c>
      <c r="L561" s="35">
        <v>17288</v>
      </c>
      <c r="M561" s="35">
        <v>17372</v>
      </c>
      <c r="N561" s="35">
        <v>16676</v>
      </c>
      <c r="O561" s="35">
        <v>21849</v>
      </c>
      <c r="P561" s="35">
        <v>150</v>
      </c>
      <c r="Q561" s="35">
        <v>25438</v>
      </c>
      <c r="R561" s="35">
        <v>16351</v>
      </c>
      <c r="S561" s="35">
        <v>1592</v>
      </c>
      <c r="T561" s="35">
        <v>14012</v>
      </c>
    </row>
    <row r="562" spans="1:20" ht="15" customHeight="1">
      <c r="A562" s="16">
        <v>2017</v>
      </c>
      <c r="B562" s="17" t="s">
        <v>74</v>
      </c>
      <c r="C562" s="17">
        <v>9</v>
      </c>
      <c r="D562" s="18">
        <v>1</v>
      </c>
      <c r="E562" s="19" t="str">
        <f t="shared" si="52"/>
        <v>平成29年9月1日</v>
      </c>
      <c r="F562" s="20">
        <v>177933</v>
      </c>
      <c r="G562" s="20">
        <v>7183</v>
      </c>
      <c r="H562" s="20">
        <v>2432</v>
      </c>
      <c r="I562" s="20">
        <v>3600</v>
      </c>
      <c r="J562" s="20">
        <v>27047</v>
      </c>
      <c r="K562" s="20">
        <v>6944</v>
      </c>
      <c r="L562" s="20">
        <v>17263</v>
      </c>
      <c r="M562" s="20">
        <v>17377</v>
      </c>
      <c r="N562" s="20">
        <v>16676</v>
      </c>
      <c r="O562" s="20">
        <v>21850</v>
      </c>
      <c r="P562" s="20">
        <v>148</v>
      </c>
      <c r="Q562" s="20">
        <v>25435</v>
      </c>
      <c r="R562" s="20">
        <v>16364</v>
      </c>
      <c r="S562" s="20">
        <v>1592</v>
      </c>
      <c r="T562" s="20">
        <v>14022</v>
      </c>
    </row>
    <row r="563" spans="1:20" ht="15" customHeight="1">
      <c r="A563" s="16">
        <v>2017</v>
      </c>
      <c r="B563" s="17" t="s">
        <v>74</v>
      </c>
      <c r="C563" s="17">
        <v>10</v>
      </c>
      <c r="D563" s="18">
        <v>1</v>
      </c>
      <c r="E563" s="19" t="str">
        <f t="shared" si="52"/>
        <v>平成29年10月1日</v>
      </c>
      <c r="F563" s="20">
        <v>177874</v>
      </c>
      <c r="G563" s="20">
        <v>7175</v>
      </c>
      <c r="H563" s="20">
        <v>2420</v>
      </c>
      <c r="I563" s="20">
        <v>3600</v>
      </c>
      <c r="J563" s="20">
        <v>27027</v>
      </c>
      <c r="K563" s="20">
        <v>6926</v>
      </c>
      <c r="L563" s="20">
        <v>17275</v>
      </c>
      <c r="M563" s="20">
        <v>17373</v>
      </c>
      <c r="N563" s="20">
        <v>16674</v>
      </c>
      <c r="O563" s="20">
        <v>21852</v>
      </c>
      <c r="P563" s="20">
        <v>147</v>
      </c>
      <c r="Q563" s="20">
        <v>25441</v>
      </c>
      <c r="R563" s="20">
        <v>16353</v>
      </c>
      <c r="S563" s="20">
        <v>1585</v>
      </c>
      <c r="T563" s="20">
        <v>14026</v>
      </c>
    </row>
    <row r="564" spans="1:20" ht="15" customHeight="1">
      <c r="A564" s="16">
        <v>2017</v>
      </c>
      <c r="B564" s="17" t="s">
        <v>74</v>
      </c>
      <c r="C564" s="17">
        <v>11</v>
      </c>
      <c r="D564" s="18">
        <v>1</v>
      </c>
      <c r="E564" s="19" t="str">
        <f t="shared" si="52"/>
        <v>平成29年11月1日</v>
      </c>
      <c r="F564" s="20">
        <v>177870</v>
      </c>
      <c r="G564" s="20">
        <v>7189</v>
      </c>
      <c r="H564" s="20">
        <v>2432</v>
      </c>
      <c r="I564" s="20">
        <v>3615</v>
      </c>
      <c r="J564" s="20">
        <v>27000</v>
      </c>
      <c r="K564" s="20">
        <v>6885</v>
      </c>
      <c r="L564" s="20">
        <v>17269</v>
      </c>
      <c r="M564" s="20">
        <v>17406</v>
      </c>
      <c r="N564" s="20">
        <v>16692</v>
      </c>
      <c r="O564" s="20">
        <v>21852</v>
      </c>
      <c r="P564" s="20">
        <v>147</v>
      </c>
      <c r="Q564" s="20">
        <v>25443</v>
      </c>
      <c r="R564" s="20">
        <v>16319</v>
      </c>
      <c r="S564" s="20">
        <v>1589</v>
      </c>
      <c r="T564" s="20">
        <v>14032</v>
      </c>
    </row>
    <row r="565" spans="1:20" ht="15" customHeight="1">
      <c r="A565" s="21">
        <v>2017</v>
      </c>
      <c r="B565" s="22" t="s">
        <v>74</v>
      </c>
      <c r="C565" s="22">
        <v>12</v>
      </c>
      <c r="D565" s="23">
        <v>1</v>
      </c>
      <c r="E565" s="24" t="str">
        <f t="shared" si="52"/>
        <v>平成29年12月1日</v>
      </c>
      <c r="F565" s="25">
        <v>177886</v>
      </c>
      <c r="G565" s="25">
        <v>7183</v>
      </c>
      <c r="H565" s="25">
        <v>2435</v>
      </c>
      <c r="I565" s="25">
        <v>3625</v>
      </c>
      <c r="J565" s="25">
        <v>26985</v>
      </c>
      <c r="K565" s="25">
        <v>6871</v>
      </c>
      <c r="L565" s="25">
        <v>17283</v>
      </c>
      <c r="M565" s="25">
        <v>17395</v>
      </c>
      <c r="N565" s="25">
        <v>16690</v>
      </c>
      <c r="O565" s="25">
        <v>21867</v>
      </c>
      <c r="P565" s="25">
        <v>146</v>
      </c>
      <c r="Q565" s="25">
        <v>25449</v>
      </c>
      <c r="R565" s="25">
        <v>16317</v>
      </c>
      <c r="S565" s="25">
        <v>1590</v>
      </c>
      <c r="T565" s="25">
        <v>14050</v>
      </c>
    </row>
    <row r="566" spans="1:20" ht="15" customHeight="1">
      <c r="A566" s="12">
        <v>2017</v>
      </c>
      <c r="B566" s="13" t="s">
        <v>75</v>
      </c>
      <c r="C566" s="13">
        <v>1</v>
      </c>
      <c r="D566" s="14">
        <v>1</v>
      </c>
      <c r="E566" s="10" t="str">
        <f t="shared" si="52"/>
        <v>平成30年1月1日</v>
      </c>
      <c r="F566" s="15">
        <v>177815</v>
      </c>
      <c r="G566" s="15">
        <v>7178</v>
      </c>
      <c r="H566" s="15">
        <v>2430</v>
      </c>
      <c r="I566" s="15">
        <v>3634</v>
      </c>
      <c r="J566" s="15">
        <v>26969</v>
      </c>
      <c r="K566" s="15">
        <v>6872</v>
      </c>
      <c r="L566" s="15">
        <v>17298</v>
      </c>
      <c r="M566" s="15">
        <v>17359</v>
      </c>
      <c r="N566" s="15">
        <v>16664</v>
      </c>
      <c r="O566" s="15">
        <v>21857</v>
      </c>
      <c r="P566" s="15">
        <v>145</v>
      </c>
      <c r="Q566" s="15">
        <v>25450</v>
      </c>
      <c r="R566" s="15">
        <v>16324</v>
      </c>
      <c r="S566" s="15">
        <v>1584</v>
      </c>
      <c r="T566" s="15">
        <v>14051</v>
      </c>
    </row>
    <row r="567" spans="1:20" ht="15" customHeight="1">
      <c r="A567" s="40">
        <v>2018</v>
      </c>
      <c r="B567" s="41" t="s">
        <v>75</v>
      </c>
      <c r="C567" s="41">
        <v>2</v>
      </c>
      <c r="D567" s="42">
        <v>1</v>
      </c>
      <c r="E567" s="19" t="str">
        <f t="shared" si="52"/>
        <v>平成30年2月1日</v>
      </c>
      <c r="F567" s="43">
        <v>177682</v>
      </c>
      <c r="G567" s="43">
        <v>7157</v>
      </c>
      <c r="H567" s="43">
        <v>2437</v>
      </c>
      <c r="I567" s="43">
        <v>3647</v>
      </c>
      <c r="J567" s="43">
        <v>26933</v>
      </c>
      <c r="K567" s="43">
        <v>6866</v>
      </c>
      <c r="L567" s="43">
        <v>17309</v>
      </c>
      <c r="M567" s="43">
        <v>17351</v>
      </c>
      <c r="N567" s="43">
        <v>16645</v>
      </c>
      <c r="O567" s="43">
        <v>21799</v>
      </c>
      <c r="P567" s="43">
        <v>144</v>
      </c>
      <c r="Q567" s="43">
        <v>25433</v>
      </c>
      <c r="R567" s="43">
        <v>16329</v>
      </c>
      <c r="S567" s="43">
        <v>1585</v>
      </c>
      <c r="T567" s="43">
        <v>14047</v>
      </c>
    </row>
    <row r="568" spans="1:20" ht="15" customHeight="1">
      <c r="A568" s="40">
        <v>2018</v>
      </c>
      <c r="B568" s="41" t="s">
        <v>75</v>
      </c>
      <c r="C568" s="41">
        <v>3</v>
      </c>
      <c r="D568" s="42">
        <v>1</v>
      </c>
      <c r="E568" s="19" t="s">
        <v>76</v>
      </c>
      <c r="F568" s="43">
        <v>177572</v>
      </c>
      <c r="G568" s="43">
        <v>7151</v>
      </c>
      <c r="H568" s="43">
        <v>2443</v>
      </c>
      <c r="I568" s="43">
        <v>3648</v>
      </c>
      <c r="J568" s="43">
        <v>26885</v>
      </c>
      <c r="K568" s="43">
        <v>6866</v>
      </c>
      <c r="L568" s="43">
        <v>17297</v>
      </c>
      <c r="M568" s="43">
        <v>17331</v>
      </c>
      <c r="N568" s="43">
        <v>16650</v>
      </c>
      <c r="O568" s="43">
        <v>21797</v>
      </c>
      <c r="P568" s="43">
        <v>143</v>
      </c>
      <c r="Q568" s="43">
        <v>25417</v>
      </c>
      <c r="R568" s="43">
        <v>16320</v>
      </c>
      <c r="S568" s="43">
        <v>1585</v>
      </c>
      <c r="T568" s="43">
        <v>14039</v>
      </c>
    </row>
    <row r="569" spans="1:20" ht="15" customHeight="1">
      <c r="A569" s="16">
        <v>2018</v>
      </c>
      <c r="B569" s="17" t="s">
        <v>75</v>
      </c>
      <c r="C569" s="17">
        <v>4</v>
      </c>
      <c r="D569" s="18">
        <v>1</v>
      </c>
      <c r="E569" s="20" t="str">
        <f aca="true" t="shared" si="53" ref="E569:E576">IF(D569="末",B569&amp;"年"&amp;C569&amp;"月"&amp;D569,B569&amp;"年"&amp;C569&amp;"月"&amp;D569&amp;"日")</f>
        <v>平成30年4月1日</v>
      </c>
      <c r="F569" s="20">
        <v>177529</v>
      </c>
      <c r="G569" s="20">
        <v>7143</v>
      </c>
      <c r="H569" s="20">
        <v>2446</v>
      </c>
      <c r="I569" s="20">
        <v>3656</v>
      </c>
      <c r="J569" s="20">
        <v>26888</v>
      </c>
      <c r="K569" s="20">
        <v>6851</v>
      </c>
      <c r="L569" s="20">
        <v>17244</v>
      </c>
      <c r="M569" s="20">
        <v>17246</v>
      </c>
      <c r="N569" s="20">
        <v>16685</v>
      </c>
      <c r="O569" s="20">
        <v>21819</v>
      </c>
      <c r="P569" s="20">
        <v>143</v>
      </c>
      <c r="Q569" s="20">
        <v>25467</v>
      </c>
      <c r="R569" s="20">
        <v>16316</v>
      </c>
      <c r="S569" s="20">
        <v>1590</v>
      </c>
      <c r="T569" s="20">
        <v>14035</v>
      </c>
    </row>
    <row r="570" spans="1:20" ht="15" customHeight="1">
      <c r="A570" s="16">
        <v>2018</v>
      </c>
      <c r="B570" s="17" t="s">
        <v>75</v>
      </c>
      <c r="C570" s="17">
        <v>5</v>
      </c>
      <c r="D570" s="18">
        <v>1</v>
      </c>
      <c r="E570" s="20" t="str">
        <f t="shared" si="53"/>
        <v>平成30年5月1日</v>
      </c>
      <c r="F570" s="20">
        <v>178115</v>
      </c>
      <c r="G570" s="20">
        <v>7165</v>
      </c>
      <c r="H570" s="20">
        <v>2448</v>
      </c>
      <c r="I570" s="20">
        <v>3693</v>
      </c>
      <c r="J570" s="20">
        <v>27024</v>
      </c>
      <c r="K570" s="20">
        <v>6864</v>
      </c>
      <c r="L570" s="20">
        <v>17330</v>
      </c>
      <c r="M570" s="20">
        <v>17314</v>
      </c>
      <c r="N570" s="20">
        <v>16698</v>
      </c>
      <c r="O570" s="20">
        <v>21846</v>
      </c>
      <c r="P570" s="20">
        <v>144</v>
      </c>
      <c r="Q570" s="20">
        <v>25538</v>
      </c>
      <c r="R570" s="20">
        <v>16390</v>
      </c>
      <c r="S570" s="20">
        <v>1592</v>
      </c>
      <c r="T570" s="20">
        <v>14069</v>
      </c>
    </row>
    <row r="571" spans="1:20" ht="15" customHeight="1">
      <c r="A571" s="16">
        <v>2018</v>
      </c>
      <c r="B571" s="17" t="s">
        <v>75</v>
      </c>
      <c r="C571" s="17">
        <v>6</v>
      </c>
      <c r="D571" s="18">
        <v>1</v>
      </c>
      <c r="E571" s="20" t="str">
        <f t="shared" si="53"/>
        <v>平成30年6月1日</v>
      </c>
      <c r="F571" s="20">
        <v>178120</v>
      </c>
      <c r="G571" s="20">
        <v>7181</v>
      </c>
      <c r="H571" s="20">
        <v>2449</v>
      </c>
      <c r="I571" s="20">
        <v>3707</v>
      </c>
      <c r="J571" s="20">
        <v>27015</v>
      </c>
      <c r="K571" s="20">
        <v>6848</v>
      </c>
      <c r="L571" s="20">
        <v>17337</v>
      </c>
      <c r="M571" s="20">
        <v>17298</v>
      </c>
      <c r="N571" s="20">
        <v>16696</v>
      </c>
      <c r="O571" s="20">
        <v>21831</v>
      </c>
      <c r="P571" s="20">
        <v>144</v>
      </c>
      <c r="Q571" s="20">
        <v>25537</v>
      </c>
      <c r="R571" s="20">
        <v>16405</v>
      </c>
      <c r="S571" s="20">
        <v>1595</v>
      </c>
      <c r="T571" s="20">
        <v>14077</v>
      </c>
    </row>
    <row r="572" spans="1:20" ht="15" customHeight="1">
      <c r="A572" s="16">
        <v>2018</v>
      </c>
      <c r="B572" s="17" t="s">
        <v>75</v>
      </c>
      <c r="C572" s="17">
        <v>7</v>
      </c>
      <c r="D572" s="18">
        <v>1</v>
      </c>
      <c r="E572" s="20" t="str">
        <f t="shared" si="53"/>
        <v>平成30年7月1日</v>
      </c>
      <c r="F572" s="20">
        <v>178089</v>
      </c>
      <c r="G572" s="20">
        <v>7182</v>
      </c>
      <c r="H572" s="20">
        <v>2436</v>
      </c>
      <c r="I572" s="20">
        <v>3706</v>
      </c>
      <c r="J572" s="20">
        <v>26997</v>
      </c>
      <c r="K572" s="20">
        <v>6861</v>
      </c>
      <c r="L572" s="20">
        <v>17329</v>
      </c>
      <c r="M572" s="20">
        <v>17286</v>
      </c>
      <c r="N572" s="20">
        <v>16669</v>
      </c>
      <c r="O572" s="20">
        <v>21868</v>
      </c>
      <c r="P572" s="20">
        <v>144</v>
      </c>
      <c r="Q572" s="20">
        <v>25525</v>
      </c>
      <c r="R572" s="20">
        <v>16418</v>
      </c>
      <c r="S572" s="20">
        <v>1596</v>
      </c>
      <c r="T572" s="20">
        <v>14072</v>
      </c>
    </row>
    <row r="573" spans="1:20" ht="15" customHeight="1">
      <c r="A573" s="16">
        <v>2018</v>
      </c>
      <c r="B573" s="17" t="s">
        <v>75</v>
      </c>
      <c r="C573" s="17">
        <v>8</v>
      </c>
      <c r="D573" s="18">
        <v>1</v>
      </c>
      <c r="E573" s="20" t="str">
        <f t="shared" si="53"/>
        <v>平成30年8月1日</v>
      </c>
      <c r="F573" s="20">
        <v>178110</v>
      </c>
      <c r="G573" s="20">
        <v>7171</v>
      </c>
      <c r="H573" s="20">
        <v>2440</v>
      </c>
      <c r="I573" s="20">
        <v>3711</v>
      </c>
      <c r="J573" s="20">
        <v>26988</v>
      </c>
      <c r="K573" s="20">
        <v>6861</v>
      </c>
      <c r="L573" s="20">
        <v>17354</v>
      </c>
      <c r="M573" s="20">
        <v>17315</v>
      </c>
      <c r="N573" s="20">
        <v>16668</v>
      </c>
      <c r="O573" s="20">
        <v>21840</v>
      </c>
      <c r="P573" s="20">
        <v>146</v>
      </c>
      <c r="Q573" s="20">
        <v>25542</v>
      </c>
      <c r="R573" s="20">
        <v>16403</v>
      </c>
      <c r="S573" s="20">
        <v>1599</v>
      </c>
      <c r="T573" s="20">
        <v>14072</v>
      </c>
    </row>
    <row r="574" spans="1:20" ht="15" customHeight="1">
      <c r="A574" s="16">
        <v>2018</v>
      </c>
      <c r="B574" s="17" t="s">
        <v>75</v>
      </c>
      <c r="C574" s="17">
        <v>9</v>
      </c>
      <c r="D574" s="18">
        <v>1</v>
      </c>
      <c r="E574" s="20" t="str">
        <f t="shared" si="53"/>
        <v>平成30年9月1日</v>
      </c>
      <c r="F574" s="20">
        <v>178071</v>
      </c>
      <c r="G574" s="20">
        <v>7169</v>
      </c>
      <c r="H574" s="20">
        <v>2424</v>
      </c>
      <c r="I574" s="20">
        <v>3726</v>
      </c>
      <c r="J574" s="20">
        <v>26975</v>
      </c>
      <c r="K574" s="20">
        <v>6870</v>
      </c>
      <c r="L574" s="20">
        <v>17353</v>
      </c>
      <c r="M574" s="20">
        <v>17282</v>
      </c>
      <c r="N574" s="20">
        <v>16647</v>
      </c>
      <c r="O574" s="20">
        <v>21850</v>
      </c>
      <c r="P574" s="20">
        <v>145</v>
      </c>
      <c r="Q574" s="20">
        <v>25531</v>
      </c>
      <c r="R574" s="20">
        <v>16412</v>
      </c>
      <c r="S574" s="20">
        <v>1597</v>
      </c>
      <c r="T574" s="20">
        <v>14090</v>
      </c>
    </row>
    <row r="575" spans="1:20" ht="15" customHeight="1">
      <c r="A575" s="16">
        <v>2018</v>
      </c>
      <c r="B575" s="17" t="s">
        <v>75</v>
      </c>
      <c r="C575" s="17">
        <v>10</v>
      </c>
      <c r="D575" s="18">
        <v>1</v>
      </c>
      <c r="E575" s="20" t="str">
        <f t="shared" si="53"/>
        <v>平成30年10月1日</v>
      </c>
      <c r="F575" s="20">
        <v>177966</v>
      </c>
      <c r="G575" s="20">
        <v>7171</v>
      </c>
      <c r="H575" s="20">
        <v>2417</v>
      </c>
      <c r="I575" s="20">
        <v>3710</v>
      </c>
      <c r="J575" s="20">
        <v>26956</v>
      </c>
      <c r="K575" s="20">
        <v>6866</v>
      </c>
      <c r="L575" s="20">
        <v>17337</v>
      </c>
      <c r="M575" s="20">
        <v>17282</v>
      </c>
      <c r="N575" s="20">
        <v>16651</v>
      </c>
      <c r="O575" s="20">
        <v>21820</v>
      </c>
      <c r="P575" s="20">
        <v>143</v>
      </c>
      <c r="Q575" s="20">
        <v>25541</v>
      </c>
      <c r="R575" s="20">
        <v>16397</v>
      </c>
      <c r="S575" s="20">
        <v>1600</v>
      </c>
      <c r="T575" s="20">
        <v>14075</v>
      </c>
    </row>
    <row r="576" spans="1:20" ht="15" customHeight="1">
      <c r="A576" s="16">
        <v>2018</v>
      </c>
      <c r="B576" s="17" t="s">
        <v>75</v>
      </c>
      <c r="C576" s="17">
        <v>11</v>
      </c>
      <c r="D576" s="18">
        <v>1</v>
      </c>
      <c r="E576" s="20" t="str">
        <f t="shared" si="53"/>
        <v>平成30年11月1日</v>
      </c>
      <c r="F576" s="20">
        <v>177949</v>
      </c>
      <c r="G576" s="20">
        <v>7167</v>
      </c>
      <c r="H576" s="20">
        <v>2416</v>
      </c>
      <c r="I576" s="20">
        <v>3733</v>
      </c>
      <c r="J576" s="20">
        <v>26942</v>
      </c>
      <c r="K576" s="20">
        <v>6876</v>
      </c>
      <c r="L576" s="20">
        <v>17303</v>
      </c>
      <c r="M576" s="20">
        <v>17252</v>
      </c>
      <c r="N576" s="20">
        <v>16645</v>
      </c>
      <c r="O576" s="20">
        <v>21810</v>
      </c>
      <c r="P576" s="20">
        <v>142</v>
      </c>
      <c r="Q576" s="20">
        <v>25579</v>
      </c>
      <c r="R576" s="20">
        <v>16410</v>
      </c>
      <c r="S576" s="20">
        <v>1594</v>
      </c>
      <c r="T576" s="20">
        <v>14080</v>
      </c>
    </row>
    <row r="577" spans="1:20" ht="15" customHeight="1">
      <c r="A577" s="21">
        <v>2018</v>
      </c>
      <c r="B577" s="22" t="s">
        <v>75</v>
      </c>
      <c r="C577" s="22">
        <v>12</v>
      </c>
      <c r="D577" s="23">
        <v>1</v>
      </c>
      <c r="E577" s="25" t="str">
        <f>IF(D577="末",B577&amp;"年"&amp;C577&amp;"月"&amp;D577,B577&amp;"年"&amp;C577&amp;"月"&amp;D577&amp;"日")</f>
        <v>平成30年12月1日</v>
      </c>
      <c r="F577" s="25">
        <v>177875</v>
      </c>
      <c r="G577" s="25">
        <v>7161</v>
      </c>
      <c r="H577" s="25">
        <v>2421</v>
      </c>
      <c r="I577" s="25">
        <v>3725</v>
      </c>
      <c r="J577" s="25">
        <v>26944</v>
      </c>
      <c r="K577" s="25">
        <v>6871</v>
      </c>
      <c r="L577" s="25">
        <v>17294</v>
      </c>
      <c r="M577" s="25">
        <v>17242</v>
      </c>
      <c r="N577" s="25">
        <v>16615</v>
      </c>
      <c r="O577" s="25">
        <v>21801</v>
      </c>
      <c r="P577" s="25">
        <v>142</v>
      </c>
      <c r="Q577" s="25">
        <v>25581</v>
      </c>
      <c r="R577" s="25">
        <v>16413</v>
      </c>
      <c r="S577" s="25">
        <v>1597</v>
      </c>
      <c r="T577" s="25">
        <v>14068</v>
      </c>
    </row>
    <row r="578" spans="1:20" ht="15" customHeight="1">
      <c r="A578" s="12">
        <v>2019</v>
      </c>
      <c r="B578" s="13" t="s">
        <v>77</v>
      </c>
      <c r="C578" s="13">
        <v>1</v>
      </c>
      <c r="D578" s="14">
        <v>1</v>
      </c>
      <c r="E578" s="15" t="str">
        <f>IF(D578="末",B578&amp;"年"&amp;C578&amp;"月"&amp;D578,B578&amp;"年"&amp;C578&amp;"月"&amp;D578&amp;"日")</f>
        <v>平成31年1月1日</v>
      </c>
      <c r="F578" s="15">
        <v>177764</v>
      </c>
      <c r="G578" s="15">
        <v>7165</v>
      </c>
      <c r="H578" s="15">
        <v>2406</v>
      </c>
      <c r="I578" s="15">
        <v>3751</v>
      </c>
      <c r="J578" s="15">
        <v>26896</v>
      </c>
      <c r="K578" s="15">
        <v>6868</v>
      </c>
      <c r="L578" s="15">
        <v>17306</v>
      </c>
      <c r="M578" s="15">
        <v>17204</v>
      </c>
      <c r="N578" s="15">
        <v>16597</v>
      </c>
      <c r="O578" s="15">
        <v>21793</v>
      </c>
      <c r="P578" s="15">
        <v>142</v>
      </c>
      <c r="Q578" s="15">
        <v>25576</v>
      </c>
      <c r="R578" s="15">
        <v>16407</v>
      </c>
      <c r="S578" s="15">
        <v>1593</v>
      </c>
      <c r="T578" s="15">
        <v>14060</v>
      </c>
    </row>
    <row r="579" spans="1:20" ht="15" customHeight="1">
      <c r="A579" s="16">
        <v>2019</v>
      </c>
      <c r="B579" s="17" t="s">
        <v>77</v>
      </c>
      <c r="C579" s="17">
        <v>2</v>
      </c>
      <c r="D579" s="18">
        <v>1</v>
      </c>
      <c r="E579" s="20" t="str">
        <f>IF(D579="末",B579&amp;"年"&amp;C579&amp;"月"&amp;D579,B579&amp;"年"&amp;C579&amp;"月"&amp;D579&amp;"日")</f>
        <v>平成31年2月1日</v>
      </c>
      <c r="F579" s="20">
        <v>177632</v>
      </c>
      <c r="G579" s="20">
        <v>7160</v>
      </c>
      <c r="H579" s="20">
        <v>2404</v>
      </c>
      <c r="I579" s="20">
        <v>3767</v>
      </c>
      <c r="J579" s="20">
        <v>26870</v>
      </c>
      <c r="K579" s="20">
        <v>6874</v>
      </c>
      <c r="L579" s="20">
        <v>17294</v>
      </c>
      <c r="M579" s="20">
        <v>17212</v>
      </c>
      <c r="N579" s="20">
        <v>16571</v>
      </c>
      <c r="O579" s="20">
        <v>21761</v>
      </c>
      <c r="P579" s="20">
        <v>140</v>
      </c>
      <c r="Q579" s="20">
        <v>25561</v>
      </c>
      <c r="R579" s="20">
        <v>16380</v>
      </c>
      <c r="S579" s="20">
        <v>1587</v>
      </c>
      <c r="T579" s="20">
        <v>14051</v>
      </c>
    </row>
    <row r="580" spans="1:20" ht="15" customHeight="1">
      <c r="A580" s="44">
        <v>2019</v>
      </c>
      <c r="B580" s="45" t="s">
        <v>77</v>
      </c>
      <c r="C580" s="45">
        <v>3</v>
      </c>
      <c r="D580" s="46">
        <v>1</v>
      </c>
      <c r="E580" s="19"/>
      <c r="F580" s="19">
        <v>177514</v>
      </c>
      <c r="G580" s="19">
        <v>7146</v>
      </c>
      <c r="H580" s="19">
        <v>2399</v>
      </c>
      <c r="I580" s="19">
        <v>3775</v>
      </c>
      <c r="J580" s="19">
        <v>26818</v>
      </c>
      <c r="K580" s="19">
        <v>6860</v>
      </c>
      <c r="L580" s="19">
        <v>17295</v>
      </c>
      <c r="M580" s="19">
        <v>17186</v>
      </c>
      <c r="N580" s="19">
        <v>16565</v>
      </c>
      <c r="O580" s="19">
        <v>21752</v>
      </c>
      <c r="P580" s="19">
        <v>140</v>
      </c>
      <c r="Q580" s="19">
        <v>25571</v>
      </c>
      <c r="R580" s="19">
        <v>16359</v>
      </c>
      <c r="S580" s="19">
        <v>1590</v>
      </c>
      <c r="T580" s="19">
        <v>14058</v>
      </c>
    </row>
    <row r="581" spans="1:20" ht="15" customHeight="1">
      <c r="A581" s="16">
        <v>2019</v>
      </c>
      <c r="B581" s="17" t="s">
        <v>77</v>
      </c>
      <c r="C581" s="17">
        <v>4</v>
      </c>
      <c r="D581" s="18">
        <v>1</v>
      </c>
      <c r="E581" s="20"/>
      <c r="F581" s="20">
        <v>177376</v>
      </c>
      <c r="G581" s="20">
        <v>7123</v>
      </c>
      <c r="H581" s="20">
        <v>2387</v>
      </c>
      <c r="I581" s="20">
        <v>3751</v>
      </c>
      <c r="J581" s="20">
        <v>26843</v>
      </c>
      <c r="K581" s="20">
        <v>6862</v>
      </c>
      <c r="L581" s="20">
        <v>17255</v>
      </c>
      <c r="M581" s="20">
        <v>17101</v>
      </c>
      <c r="N581" s="20">
        <v>16586</v>
      </c>
      <c r="O581" s="20">
        <v>21754</v>
      </c>
      <c r="P581" s="20">
        <v>141</v>
      </c>
      <c r="Q581" s="20">
        <v>25582</v>
      </c>
      <c r="R581" s="20">
        <v>16333</v>
      </c>
      <c r="S581" s="20">
        <v>1590</v>
      </c>
      <c r="T581" s="20">
        <v>14068</v>
      </c>
    </row>
    <row r="582" spans="1:20" ht="15" customHeight="1">
      <c r="A582" s="16">
        <v>2019</v>
      </c>
      <c r="B582" s="17" t="s">
        <v>78</v>
      </c>
      <c r="C582" s="17">
        <v>5</v>
      </c>
      <c r="D582" s="18">
        <v>1</v>
      </c>
      <c r="E582" s="20"/>
      <c r="F582" s="20">
        <v>177934</v>
      </c>
      <c r="G582" s="20">
        <v>7128</v>
      </c>
      <c r="H582" s="20">
        <v>2398</v>
      </c>
      <c r="I582" s="20">
        <v>3784</v>
      </c>
      <c r="J582" s="20">
        <v>26971</v>
      </c>
      <c r="K582" s="20">
        <v>6870</v>
      </c>
      <c r="L582" s="20">
        <v>17318</v>
      </c>
      <c r="M582" s="20">
        <v>17192</v>
      </c>
      <c r="N582" s="20">
        <v>16622</v>
      </c>
      <c r="O582" s="20">
        <v>21807</v>
      </c>
      <c r="P582" s="20">
        <v>140</v>
      </c>
      <c r="Q582" s="20">
        <v>25614</v>
      </c>
      <c r="R582" s="20">
        <v>16395</v>
      </c>
      <c r="S582" s="20">
        <v>1597</v>
      </c>
      <c r="T582" s="20">
        <v>14098</v>
      </c>
    </row>
    <row r="583" spans="1:20" ht="15" customHeight="1">
      <c r="A583" s="16">
        <v>2019</v>
      </c>
      <c r="B583" s="17" t="s">
        <v>78</v>
      </c>
      <c r="C583" s="17">
        <v>6</v>
      </c>
      <c r="D583" s="18">
        <v>1</v>
      </c>
      <c r="E583" s="20"/>
      <c r="F583" s="20">
        <v>177883</v>
      </c>
      <c r="G583" s="20">
        <v>7135</v>
      </c>
      <c r="H583" s="20">
        <v>2408</v>
      </c>
      <c r="I583" s="20">
        <v>3793</v>
      </c>
      <c r="J583" s="20">
        <v>26997</v>
      </c>
      <c r="K583" s="20">
        <v>6869</v>
      </c>
      <c r="L583" s="20">
        <v>17323</v>
      </c>
      <c r="M583" s="20">
        <v>17177</v>
      </c>
      <c r="N583" s="20">
        <v>16616</v>
      </c>
      <c r="O583" s="20">
        <v>21752</v>
      </c>
      <c r="P583" s="20">
        <v>139</v>
      </c>
      <c r="Q583" s="20">
        <v>25604</v>
      </c>
      <c r="R583" s="20">
        <v>16375</v>
      </c>
      <c r="S583" s="20">
        <v>1598</v>
      </c>
      <c r="T583" s="20">
        <v>14097</v>
      </c>
    </row>
    <row r="584" spans="1:20" ht="15" customHeight="1">
      <c r="A584" s="44">
        <v>2019</v>
      </c>
      <c r="B584" s="45" t="s">
        <v>78</v>
      </c>
      <c r="C584" s="45">
        <v>7</v>
      </c>
      <c r="D584" s="46">
        <v>1</v>
      </c>
      <c r="E584" s="19"/>
      <c r="F584" s="19">
        <v>177888</v>
      </c>
      <c r="G584" s="19">
        <v>7145</v>
      </c>
      <c r="H584" s="19">
        <v>2407</v>
      </c>
      <c r="I584" s="19">
        <v>3784</v>
      </c>
      <c r="J584" s="19">
        <v>27007</v>
      </c>
      <c r="K584" s="19">
        <v>6865</v>
      </c>
      <c r="L584" s="19">
        <v>17321</v>
      </c>
      <c r="M584" s="19">
        <v>17182</v>
      </c>
      <c r="N584" s="19">
        <v>16628</v>
      </c>
      <c r="O584" s="19">
        <v>21750</v>
      </c>
      <c r="P584" s="19">
        <v>138</v>
      </c>
      <c r="Q584" s="19">
        <v>25596</v>
      </c>
      <c r="R584" s="19">
        <v>16376</v>
      </c>
      <c r="S584" s="19">
        <v>1591</v>
      </c>
      <c r="T584" s="19">
        <v>14098</v>
      </c>
    </row>
    <row r="585" spans="1:20" ht="15" customHeight="1">
      <c r="A585" s="16">
        <v>2019</v>
      </c>
      <c r="B585" s="17" t="s">
        <v>78</v>
      </c>
      <c r="C585" s="17">
        <v>8</v>
      </c>
      <c r="D585" s="18">
        <v>1</v>
      </c>
      <c r="E585" s="20"/>
      <c r="F585" s="20">
        <v>177903</v>
      </c>
      <c r="G585" s="20">
        <v>7152</v>
      </c>
      <c r="H585" s="20">
        <v>2415</v>
      </c>
      <c r="I585" s="20">
        <v>3786</v>
      </c>
      <c r="J585" s="20">
        <v>27001</v>
      </c>
      <c r="K585" s="20">
        <v>6863</v>
      </c>
      <c r="L585" s="20">
        <v>17307</v>
      </c>
      <c r="M585" s="20">
        <v>17237</v>
      </c>
      <c r="N585" s="20">
        <v>16610</v>
      </c>
      <c r="O585" s="20">
        <v>21740</v>
      </c>
      <c r="P585" s="20">
        <v>140</v>
      </c>
      <c r="Q585" s="20">
        <v>25590</v>
      </c>
      <c r="R585" s="20">
        <v>16382</v>
      </c>
      <c r="S585" s="20">
        <v>1588</v>
      </c>
      <c r="T585" s="20">
        <v>14092</v>
      </c>
    </row>
    <row r="586" spans="1:20" ht="15" customHeight="1">
      <c r="A586" s="16">
        <v>2019</v>
      </c>
      <c r="B586" s="17" t="s">
        <v>78</v>
      </c>
      <c r="C586" s="17">
        <v>9</v>
      </c>
      <c r="D586" s="18">
        <v>1</v>
      </c>
      <c r="E586" s="20"/>
      <c r="F586" s="20">
        <v>177962</v>
      </c>
      <c r="G586" s="20">
        <v>7160</v>
      </c>
      <c r="H586" s="20">
        <v>2414</v>
      </c>
      <c r="I586" s="20">
        <v>3836</v>
      </c>
      <c r="J586" s="20">
        <v>26981</v>
      </c>
      <c r="K586" s="20">
        <v>6844</v>
      </c>
      <c r="L586" s="20">
        <v>17308</v>
      </c>
      <c r="M586" s="20">
        <v>17240</v>
      </c>
      <c r="N586" s="20">
        <v>16599</v>
      </c>
      <c r="O586" s="20">
        <v>21723</v>
      </c>
      <c r="P586" s="20">
        <v>141</v>
      </c>
      <c r="Q586" s="20">
        <v>25617</v>
      </c>
      <c r="R586" s="20">
        <v>16398</v>
      </c>
      <c r="S586" s="20">
        <v>1594</v>
      </c>
      <c r="T586" s="20">
        <v>14107</v>
      </c>
    </row>
    <row r="587" spans="1:20" ht="15" customHeight="1">
      <c r="A587" s="16">
        <v>2019</v>
      </c>
      <c r="B587" s="17" t="s">
        <v>78</v>
      </c>
      <c r="C587" s="17">
        <v>10</v>
      </c>
      <c r="D587" s="18">
        <v>1</v>
      </c>
      <c r="E587" s="20"/>
      <c r="F587" s="20">
        <v>177905</v>
      </c>
      <c r="G587" s="20">
        <v>7142</v>
      </c>
      <c r="H587" s="20">
        <v>2408</v>
      </c>
      <c r="I587" s="20">
        <v>3842</v>
      </c>
      <c r="J587" s="20">
        <v>26953</v>
      </c>
      <c r="K587" s="20">
        <v>6841</v>
      </c>
      <c r="L587" s="20">
        <v>17271</v>
      </c>
      <c r="M587" s="20">
        <v>17235</v>
      </c>
      <c r="N587" s="20">
        <v>16594</v>
      </c>
      <c r="O587" s="20">
        <v>21756</v>
      </c>
      <c r="P587" s="20">
        <v>141</v>
      </c>
      <c r="Q587" s="20">
        <v>25625</v>
      </c>
      <c r="R587" s="20">
        <v>16418</v>
      </c>
      <c r="S587" s="20">
        <v>1588</v>
      </c>
      <c r="T587" s="20">
        <v>14091</v>
      </c>
    </row>
    <row r="588" spans="1:20" ht="15" customHeight="1">
      <c r="A588" s="16">
        <v>2019</v>
      </c>
      <c r="B588" s="17" t="s">
        <v>78</v>
      </c>
      <c r="C588" s="17">
        <v>11</v>
      </c>
      <c r="D588" s="18">
        <v>1</v>
      </c>
      <c r="E588" s="20"/>
      <c r="F588" s="20">
        <v>177925</v>
      </c>
      <c r="G588" s="20">
        <v>7138</v>
      </c>
      <c r="H588" s="20">
        <v>2409</v>
      </c>
      <c r="I588" s="20">
        <v>3865</v>
      </c>
      <c r="J588" s="20">
        <v>26967</v>
      </c>
      <c r="K588" s="20">
        <v>6843</v>
      </c>
      <c r="L588" s="20">
        <v>17284</v>
      </c>
      <c r="M588" s="20">
        <v>17219</v>
      </c>
      <c r="N588" s="20">
        <v>16575</v>
      </c>
      <c r="O588" s="20">
        <v>21734</v>
      </c>
      <c r="P588" s="20">
        <v>140</v>
      </c>
      <c r="Q588" s="20">
        <v>25623</v>
      </c>
      <c r="R588" s="20">
        <v>16427</v>
      </c>
      <c r="S588" s="20">
        <v>1592</v>
      </c>
      <c r="T588" s="20">
        <v>14109</v>
      </c>
    </row>
    <row r="589" spans="1:20" ht="15" customHeight="1">
      <c r="A589" s="21">
        <v>2019</v>
      </c>
      <c r="B589" s="22" t="s">
        <v>78</v>
      </c>
      <c r="C589" s="22">
        <v>12</v>
      </c>
      <c r="D589" s="23">
        <v>1</v>
      </c>
      <c r="E589" s="25"/>
      <c r="F589" s="25">
        <v>177776</v>
      </c>
      <c r="G589" s="25">
        <v>7113</v>
      </c>
      <c r="H589" s="25">
        <v>2411</v>
      </c>
      <c r="I589" s="25">
        <v>3854</v>
      </c>
      <c r="J589" s="25">
        <v>26953</v>
      </c>
      <c r="K589" s="25">
        <v>6841</v>
      </c>
      <c r="L589" s="25">
        <v>17271</v>
      </c>
      <c r="M589" s="25">
        <v>17206</v>
      </c>
      <c r="N589" s="25">
        <v>16574</v>
      </c>
      <c r="O589" s="25">
        <v>21722</v>
      </c>
      <c r="P589" s="25">
        <v>141</v>
      </c>
      <c r="Q589" s="25">
        <v>25591</v>
      </c>
      <c r="R589" s="25">
        <v>16405</v>
      </c>
      <c r="S589" s="25">
        <v>1591</v>
      </c>
      <c r="T589" s="25">
        <v>14103</v>
      </c>
    </row>
    <row r="590" spans="1:20" ht="15" customHeight="1">
      <c r="A590" s="7">
        <v>2020</v>
      </c>
      <c r="B590" s="8" t="s">
        <v>79</v>
      </c>
      <c r="C590" s="8">
        <v>1</v>
      </c>
      <c r="D590" s="9">
        <v>1</v>
      </c>
      <c r="E590" s="10" t="str">
        <f aca="true" t="shared" si="54" ref="E590:E599">IF(D590="末",B590&amp;"年"&amp;C590&amp;"月"&amp;D590,B590&amp;"年"&amp;C590&amp;"月"&amp;D590&amp;"日")</f>
        <v>令和2年1月1日</v>
      </c>
      <c r="F590" s="10">
        <v>177704</v>
      </c>
      <c r="G590" s="10">
        <v>7089</v>
      </c>
      <c r="H590" s="10">
        <v>2402</v>
      </c>
      <c r="I590" s="10">
        <v>3851</v>
      </c>
      <c r="J590" s="10">
        <v>26913</v>
      </c>
      <c r="K590" s="10">
        <v>6830</v>
      </c>
      <c r="L590" s="10">
        <v>17263</v>
      </c>
      <c r="M590" s="10">
        <v>17197</v>
      </c>
      <c r="N590" s="10">
        <v>16558</v>
      </c>
      <c r="O590" s="10">
        <v>21752</v>
      </c>
      <c r="P590" s="10">
        <v>141</v>
      </c>
      <c r="Q590" s="10">
        <v>25588</v>
      </c>
      <c r="R590" s="10">
        <v>16435</v>
      </c>
      <c r="S590" s="10">
        <v>1584</v>
      </c>
      <c r="T590" s="10">
        <v>14101</v>
      </c>
    </row>
    <row r="591" spans="1:20" ht="15" customHeight="1">
      <c r="A591" s="16">
        <v>2020</v>
      </c>
      <c r="B591" s="17" t="s">
        <v>79</v>
      </c>
      <c r="C591" s="17">
        <v>2</v>
      </c>
      <c r="D591" s="18">
        <v>1</v>
      </c>
      <c r="E591" s="20" t="str">
        <f t="shared" si="54"/>
        <v>令和2年2月1日</v>
      </c>
      <c r="F591" s="20">
        <v>177558</v>
      </c>
      <c r="G591" s="20">
        <v>7097</v>
      </c>
      <c r="H591" s="20">
        <v>2385</v>
      </c>
      <c r="I591" s="20">
        <v>3842</v>
      </c>
      <c r="J591" s="20">
        <v>26906</v>
      </c>
      <c r="K591" s="20">
        <v>6818</v>
      </c>
      <c r="L591" s="20">
        <v>17241</v>
      </c>
      <c r="M591" s="20">
        <v>17198</v>
      </c>
      <c r="N591" s="20">
        <v>16543</v>
      </c>
      <c r="O591" s="20">
        <v>21752</v>
      </c>
      <c r="P591" s="20">
        <v>140</v>
      </c>
      <c r="Q591" s="20">
        <v>25561</v>
      </c>
      <c r="R591" s="20">
        <v>16412</v>
      </c>
      <c r="S591" s="20">
        <v>1579</v>
      </c>
      <c r="T591" s="20">
        <v>14084</v>
      </c>
    </row>
    <row r="592" spans="1:20" ht="15" customHeight="1">
      <c r="A592" s="16">
        <v>2020</v>
      </c>
      <c r="B592" s="17" t="s">
        <v>79</v>
      </c>
      <c r="C592" s="17">
        <v>3</v>
      </c>
      <c r="D592" s="18">
        <v>1</v>
      </c>
      <c r="E592" s="20" t="str">
        <f t="shared" si="54"/>
        <v>令和2年3月1日</v>
      </c>
      <c r="F592" s="20">
        <v>177462</v>
      </c>
      <c r="G592" s="20">
        <v>7073</v>
      </c>
      <c r="H592" s="20">
        <v>2379</v>
      </c>
      <c r="I592" s="20">
        <v>3839</v>
      </c>
      <c r="J592" s="20">
        <v>26876</v>
      </c>
      <c r="K592" s="20">
        <v>6802</v>
      </c>
      <c r="L592" s="20">
        <v>17236</v>
      </c>
      <c r="M592" s="20">
        <v>17196</v>
      </c>
      <c r="N592" s="20">
        <v>16529</v>
      </c>
      <c r="O592" s="20">
        <v>21774</v>
      </c>
      <c r="P592" s="20">
        <v>140</v>
      </c>
      <c r="Q592" s="20">
        <v>25558</v>
      </c>
      <c r="R592" s="20">
        <v>16400</v>
      </c>
      <c r="S592" s="20">
        <v>1568</v>
      </c>
      <c r="T592" s="20">
        <v>14092</v>
      </c>
    </row>
    <row r="593" spans="1:20" ht="15" customHeight="1">
      <c r="A593" s="16">
        <v>2020</v>
      </c>
      <c r="B593" s="17" t="s">
        <v>79</v>
      </c>
      <c r="C593" s="17">
        <v>4</v>
      </c>
      <c r="D593" s="18">
        <v>1</v>
      </c>
      <c r="E593" s="20" t="str">
        <f t="shared" si="54"/>
        <v>令和2年4月1日</v>
      </c>
      <c r="F593" s="20">
        <v>177602</v>
      </c>
      <c r="G593" s="20">
        <v>7078</v>
      </c>
      <c r="H593" s="20">
        <v>2375</v>
      </c>
      <c r="I593" s="20">
        <v>3853</v>
      </c>
      <c r="J593" s="20">
        <v>26870</v>
      </c>
      <c r="K593" s="20">
        <v>6816</v>
      </c>
      <c r="L593" s="20">
        <v>17235</v>
      </c>
      <c r="M593" s="20">
        <v>17216</v>
      </c>
      <c r="N593" s="20">
        <v>16537</v>
      </c>
      <c r="O593" s="20">
        <v>21809</v>
      </c>
      <c r="P593" s="20">
        <v>142</v>
      </c>
      <c r="Q593" s="20">
        <v>25558</v>
      </c>
      <c r="R593" s="20">
        <v>16417</v>
      </c>
      <c r="S593" s="20">
        <v>1564</v>
      </c>
      <c r="T593" s="20">
        <v>14132</v>
      </c>
    </row>
    <row r="594" spans="1:20" ht="15" customHeight="1">
      <c r="A594" s="16">
        <v>2020</v>
      </c>
      <c r="B594" s="17" t="s">
        <v>79</v>
      </c>
      <c r="C594" s="17">
        <v>5</v>
      </c>
      <c r="D594" s="18">
        <v>1</v>
      </c>
      <c r="E594" s="20" t="str">
        <f t="shared" si="54"/>
        <v>令和2年5月1日</v>
      </c>
      <c r="F594" s="20">
        <v>178047</v>
      </c>
      <c r="G594" s="20">
        <v>7097</v>
      </c>
      <c r="H594" s="20">
        <v>2399</v>
      </c>
      <c r="I594" s="20">
        <v>3864</v>
      </c>
      <c r="J594" s="20">
        <v>26930</v>
      </c>
      <c r="K594" s="20">
        <v>6823</v>
      </c>
      <c r="L594" s="20">
        <v>17296</v>
      </c>
      <c r="M594" s="20">
        <v>17230</v>
      </c>
      <c r="N594" s="20">
        <v>16577</v>
      </c>
      <c r="O594" s="20">
        <v>21878</v>
      </c>
      <c r="P594" s="20">
        <v>141</v>
      </c>
      <c r="Q594" s="20">
        <v>25609</v>
      </c>
      <c r="R594" s="20">
        <v>16486</v>
      </c>
      <c r="S594" s="20">
        <v>1566</v>
      </c>
      <c r="T594" s="20">
        <v>14151</v>
      </c>
    </row>
    <row r="595" spans="1:20" ht="15" customHeight="1">
      <c r="A595" s="16">
        <v>2020</v>
      </c>
      <c r="B595" s="17" t="s">
        <v>79</v>
      </c>
      <c r="C595" s="17">
        <v>6</v>
      </c>
      <c r="D595" s="18">
        <v>1</v>
      </c>
      <c r="E595" s="20" t="str">
        <f t="shared" si="54"/>
        <v>令和2年6月1日</v>
      </c>
      <c r="F595" s="20">
        <v>178055</v>
      </c>
      <c r="G595" s="20">
        <v>7095</v>
      </c>
      <c r="H595" s="20">
        <v>2402</v>
      </c>
      <c r="I595" s="20">
        <v>3867</v>
      </c>
      <c r="J595" s="20">
        <v>26931</v>
      </c>
      <c r="K595" s="20">
        <v>6835</v>
      </c>
      <c r="L595" s="20">
        <v>17285</v>
      </c>
      <c r="M595" s="20">
        <v>17228</v>
      </c>
      <c r="N595" s="20">
        <v>16581</v>
      </c>
      <c r="O595" s="20">
        <v>21891</v>
      </c>
      <c r="P595" s="20">
        <v>140</v>
      </c>
      <c r="Q595" s="20">
        <v>25606</v>
      </c>
      <c r="R595" s="20">
        <v>16493</v>
      </c>
      <c r="S595" s="20">
        <v>1564</v>
      </c>
      <c r="T595" s="20">
        <v>14137</v>
      </c>
    </row>
    <row r="596" spans="1:20" ht="15" customHeight="1">
      <c r="A596" s="44">
        <v>2020</v>
      </c>
      <c r="B596" s="45" t="s">
        <v>79</v>
      </c>
      <c r="C596" s="45">
        <v>7</v>
      </c>
      <c r="D596" s="46">
        <v>1</v>
      </c>
      <c r="E596" s="19" t="str">
        <f t="shared" si="54"/>
        <v>令和2年7月1日</v>
      </c>
      <c r="F596" s="19">
        <v>178065</v>
      </c>
      <c r="G596" s="19">
        <v>7078</v>
      </c>
      <c r="H596" s="19">
        <v>2400</v>
      </c>
      <c r="I596" s="19">
        <v>3870</v>
      </c>
      <c r="J596" s="19">
        <v>26945</v>
      </c>
      <c r="K596" s="19">
        <v>6856</v>
      </c>
      <c r="L596" s="19">
        <v>17286</v>
      </c>
      <c r="M596" s="19">
        <v>17204</v>
      </c>
      <c r="N596" s="19">
        <v>16587</v>
      </c>
      <c r="O596" s="19">
        <v>21904</v>
      </c>
      <c r="P596" s="19">
        <v>141</v>
      </c>
      <c r="Q596" s="19">
        <v>25591</v>
      </c>
      <c r="R596" s="19">
        <v>16491</v>
      </c>
      <c r="S596" s="19">
        <v>1559</v>
      </c>
      <c r="T596" s="19">
        <v>14153</v>
      </c>
    </row>
    <row r="597" spans="1:20" ht="15" customHeight="1">
      <c r="A597" s="16">
        <v>2020</v>
      </c>
      <c r="B597" s="17" t="s">
        <v>79</v>
      </c>
      <c r="C597" s="17">
        <v>8</v>
      </c>
      <c r="D597" s="18">
        <v>1</v>
      </c>
      <c r="E597" s="20" t="str">
        <f t="shared" si="54"/>
        <v>令和2年8月1日</v>
      </c>
      <c r="F597" s="20">
        <v>178197</v>
      </c>
      <c r="G597" s="20">
        <v>7072</v>
      </c>
      <c r="H597" s="20">
        <v>2416</v>
      </c>
      <c r="I597" s="20">
        <v>3861</v>
      </c>
      <c r="J597" s="20">
        <v>26939</v>
      </c>
      <c r="K597" s="20">
        <v>6852</v>
      </c>
      <c r="L597" s="20">
        <v>17277</v>
      </c>
      <c r="M597" s="20">
        <v>17353</v>
      </c>
      <c r="N597" s="20">
        <v>16583</v>
      </c>
      <c r="O597" s="20">
        <v>21935</v>
      </c>
      <c r="P597" s="20">
        <v>141</v>
      </c>
      <c r="Q597" s="20">
        <v>25586</v>
      </c>
      <c r="R597" s="20">
        <v>16477</v>
      </c>
      <c r="S597" s="20">
        <v>1561</v>
      </c>
      <c r="T597" s="20">
        <v>14144</v>
      </c>
    </row>
    <row r="598" spans="1:20" ht="15" customHeight="1">
      <c r="A598" s="44">
        <v>2020</v>
      </c>
      <c r="B598" s="45" t="s">
        <v>79</v>
      </c>
      <c r="C598" s="45">
        <v>9</v>
      </c>
      <c r="D598" s="46">
        <v>1</v>
      </c>
      <c r="E598" s="19" t="str">
        <f t="shared" si="54"/>
        <v>令和2年9月1日</v>
      </c>
      <c r="F598" s="19">
        <v>178192</v>
      </c>
      <c r="G598" s="19">
        <v>7083</v>
      </c>
      <c r="H598" s="19">
        <v>2399</v>
      </c>
      <c r="I598" s="19">
        <v>3870</v>
      </c>
      <c r="J598" s="19">
        <v>26946</v>
      </c>
      <c r="K598" s="19">
        <v>6844</v>
      </c>
      <c r="L598" s="19">
        <v>17260</v>
      </c>
      <c r="M598" s="19">
        <v>17337</v>
      </c>
      <c r="N598" s="19">
        <v>16583</v>
      </c>
      <c r="O598" s="19">
        <v>21916</v>
      </c>
      <c r="P598" s="19">
        <v>141</v>
      </c>
      <c r="Q598" s="19">
        <v>25589</v>
      </c>
      <c r="R598" s="19">
        <v>16495</v>
      </c>
      <c r="S598" s="19">
        <v>1563</v>
      </c>
      <c r="T598" s="19">
        <v>14166</v>
      </c>
    </row>
    <row r="599" spans="1:20" ht="15" customHeight="1">
      <c r="A599" s="16">
        <v>2020</v>
      </c>
      <c r="B599" s="17" t="s">
        <v>79</v>
      </c>
      <c r="C599" s="17">
        <v>10</v>
      </c>
      <c r="D599" s="18">
        <v>1</v>
      </c>
      <c r="E599" s="20" t="str">
        <f t="shared" si="54"/>
        <v>令和2年10月1日</v>
      </c>
      <c r="F599" s="20">
        <v>178109</v>
      </c>
      <c r="G599" s="20">
        <v>7062</v>
      </c>
      <c r="H599" s="20">
        <v>2379</v>
      </c>
      <c r="I599" s="20">
        <v>3851</v>
      </c>
      <c r="J599" s="20">
        <v>26950</v>
      </c>
      <c r="K599" s="20">
        <v>6839</v>
      </c>
      <c r="L599" s="20">
        <v>17259</v>
      </c>
      <c r="M599" s="20">
        <v>17296</v>
      </c>
      <c r="N599" s="20">
        <v>16587</v>
      </c>
      <c r="O599" s="20">
        <v>21935</v>
      </c>
      <c r="P599" s="20">
        <v>140</v>
      </c>
      <c r="Q599" s="20">
        <v>25585</v>
      </c>
      <c r="R599" s="20">
        <v>16498</v>
      </c>
      <c r="S599" s="20">
        <v>1567</v>
      </c>
      <c r="T599" s="20">
        <v>14161</v>
      </c>
    </row>
    <row r="600" spans="1:20" ht="15" customHeight="1">
      <c r="A600" s="16">
        <v>2020</v>
      </c>
      <c r="B600" s="17" t="s">
        <v>79</v>
      </c>
      <c r="C600" s="17">
        <v>11</v>
      </c>
      <c r="D600" s="18">
        <v>1</v>
      </c>
      <c r="E600" s="20" t="str">
        <f aca="true" t="shared" si="55" ref="E600:E608">IF(D600="末",B600&amp;"年"&amp;C600&amp;"月"&amp;D600,B600&amp;"年"&amp;C600&amp;"月"&amp;D600&amp;"日")</f>
        <v>令和2年11月1日</v>
      </c>
      <c r="F600" s="20">
        <v>178117</v>
      </c>
      <c r="G600" s="20">
        <v>7067</v>
      </c>
      <c r="H600" s="20">
        <v>2371</v>
      </c>
      <c r="I600" s="20">
        <v>3843</v>
      </c>
      <c r="J600" s="20">
        <v>26953</v>
      </c>
      <c r="K600" s="20">
        <v>6844</v>
      </c>
      <c r="L600" s="20">
        <v>17294</v>
      </c>
      <c r="M600" s="20">
        <v>17329</v>
      </c>
      <c r="N600" s="20">
        <v>16584</v>
      </c>
      <c r="O600" s="20">
        <v>21884</v>
      </c>
      <c r="P600" s="20">
        <v>141</v>
      </c>
      <c r="Q600" s="20">
        <v>25585</v>
      </c>
      <c r="R600" s="20">
        <v>16506</v>
      </c>
      <c r="S600" s="20">
        <v>1561</v>
      </c>
      <c r="T600" s="20">
        <v>14155</v>
      </c>
    </row>
    <row r="601" spans="1:20" ht="15" customHeight="1">
      <c r="A601" s="47">
        <v>2020</v>
      </c>
      <c r="B601" s="48" t="s">
        <v>79</v>
      </c>
      <c r="C601" s="48">
        <v>12</v>
      </c>
      <c r="D601" s="49">
        <v>1</v>
      </c>
      <c r="E601" s="24" t="str">
        <f t="shared" si="55"/>
        <v>令和2年12月1日</v>
      </c>
      <c r="F601" s="24">
        <v>178050</v>
      </c>
      <c r="G601" s="24">
        <v>7070</v>
      </c>
      <c r="H601" s="24">
        <v>2354</v>
      </c>
      <c r="I601" s="24">
        <v>3843</v>
      </c>
      <c r="J601" s="24">
        <v>26948</v>
      </c>
      <c r="K601" s="24">
        <v>6849</v>
      </c>
      <c r="L601" s="24">
        <v>17281</v>
      </c>
      <c r="M601" s="24">
        <v>17299</v>
      </c>
      <c r="N601" s="24">
        <v>16584</v>
      </c>
      <c r="O601" s="24">
        <v>21871</v>
      </c>
      <c r="P601" s="24">
        <v>141</v>
      </c>
      <c r="Q601" s="24">
        <v>25591</v>
      </c>
      <c r="R601" s="24">
        <v>16506</v>
      </c>
      <c r="S601" s="24">
        <v>1557</v>
      </c>
      <c r="T601" s="24">
        <v>14156</v>
      </c>
    </row>
    <row r="602" spans="1:20" ht="15" customHeight="1">
      <c r="A602" s="7">
        <v>2021</v>
      </c>
      <c r="B602" s="8" t="s">
        <v>46</v>
      </c>
      <c r="C602" s="8">
        <v>1</v>
      </c>
      <c r="D602" s="9">
        <v>1</v>
      </c>
      <c r="E602" s="10" t="str">
        <f t="shared" si="55"/>
        <v>令和3年1月1日</v>
      </c>
      <c r="F602" s="10">
        <v>177937</v>
      </c>
      <c r="G602" s="10">
        <v>7041</v>
      </c>
      <c r="H602" s="10">
        <v>2366</v>
      </c>
      <c r="I602" s="10">
        <v>3852</v>
      </c>
      <c r="J602" s="10">
        <v>26925</v>
      </c>
      <c r="K602" s="10">
        <v>6838</v>
      </c>
      <c r="L602" s="10">
        <v>17299</v>
      </c>
      <c r="M602" s="10">
        <v>17246</v>
      </c>
      <c r="N602" s="10">
        <v>16567</v>
      </c>
      <c r="O602" s="10">
        <v>21858</v>
      </c>
      <c r="P602" s="10">
        <v>141</v>
      </c>
      <c r="Q602" s="10">
        <v>25604</v>
      </c>
      <c r="R602" s="10">
        <v>16486</v>
      </c>
      <c r="S602" s="10">
        <v>1549</v>
      </c>
      <c r="T602" s="10">
        <v>14165</v>
      </c>
    </row>
    <row r="603" spans="1:20" ht="15" customHeight="1">
      <c r="A603" s="16">
        <v>2021</v>
      </c>
      <c r="B603" s="17" t="s">
        <v>46</v>
      </c>
      <c r="C603" s="17">
        <v>2</v>
      </c>
      <c r="D603" s="18">
        <v>1</v>
      </c>
      <c r="E603" s="20" t="str">
        <f t="shared" si="55"/>
        <v>令和3年2月1日</v>
      </c>
      <c r="F603" s="20">
        <v>177814</v>
      </c>
      <c r="G603" s="20">
        <v>7025</v>
      </c>
      <c r="H603" s="20">
        <v>2360</v>
      </c>
      <c r="I603" s="20">
        <v>3856</v>
      </c>
      <c r="J603" s="20">
        <v>26888</v>
      </c>
      <c r="K603" s="20">
        <v>6835</v>
      </c>
      <c r="L603" s="20">
        <v>17327</v>
      </c>
      <c r="M603" s="20">
        <v>17238</v>
      </c>
      <c r="N603" s="20">
        <v>16557</v>
      </c>
      <c r="O603" s="20">
        <v>21851</v>
      </c>
      <c r="P603" s="20">
        <v>141</v>
      </c>
      <c r="Q603" s="20">
        <v>25598</v>
      </c>
      <c r="R603" s="20">
        <v>16458</v>
      </c>
      <c r="S603" s="20">
        <v>1540</v>
      </c>
      <c r="T603" s="20">
        <v>14140</v>
      </c>
    </row>
    <row r="604" spans="1:20" ht="15" customHeight="1">
      <c r="A604" s="16">
        <v>2021</v>
      </c>
      <c r="B604" s="17" t="s">
        <v>46</v>
      </c>
      <c r="C604" s="17">
        <v>3</v>
      </c>
      <c r="D604" s="18">
        <v>1</v>
      </c>
      <c r="E604" s="20" t="str">
        <f t="shared" si="55"/>
        <v>令和3年3月1日</v>
      </c>
      <c r="F604" s="20">
        <v>177741</v>
      </c>
      <c r="G604" s="20">
        <v>7009</v>
      </c>
      <c r="H604" s="20">
        <v>2342</v>
      </c>
      <c r="I604" s="20">
        <v>3847</v>
      </c>
      <c r="J604" s="20">
        <v>26871</v>
      </c>
      <c r="K604" s="20">
        <v>6838</v>
      </c>
      <c r="L604" s="20">
        <v>17345</v>
      </c>
      <c r="M604" s="20">
        <v>17222</v>
      </c>
      <c r="N604" s="20">
        <v>16578</v>
      </c>
      <c r="O604" s="20">
        <v>21813</v>
      </c>
      <c r="P604" s="20">
        <v>140</v>
      </c>
      <c r="Q604" s="20">
        <v>25580</v>
      </c>
      <c r="R604" s="20">
        <v>16465</v>
      </c>
      <c r="S604" s="20">
        <v>1537</v>
      </c>
      <c r="T604" s="20">
        <v>14154</v>
      </c>
    </row>
    <row r="605" spans="1:20" ht="15" customHeight="1">
      <c r="A605" s="16">
        <v>2021</v>
      </c>
      <c r="B605" s="17" t="s">
        <v>46</v>
      </c>
      <c r="C605" s="17">
        <v>4</v>
      </c>
      <c r="D605" s="18">
        <v>1</v>
      </c>
      <c r="E605" s="20" t="str">
        <f t="shared" si="55"/>
        <v>令和3年4月1日</v>
      </c>
      <c r="F605" s="20">
        <v>177864</v>
      </c>
      <c r="G605" s="20">
        <v>7027</v>
      </c>
      <c r="H605" s="20">
        <v>2326</v>
      </c>
      <c r="I605" s="20">
        <v>3835</v>
      </c>
      <c r="J605" s="20">
        <v>26873</v>
      </c>
      <c r="K605" s="20">
        <v>6855</v>
      </c>
      <c r="L605" s="20">
        <v>17347</v>
      </c>
      <c r="M605" s="20">
        <v>17146</v>
      </c>
      <c r="N605" s="20">
        <v>16596</v>
      </c>
      <c r="O605" s="20">
        <v>21855</v>
      </c>
      <c r="P605" s="20">
        <v>141</v>
      </c>
      <c r="Q605" s="20">
        <v>25626</v>
      </c>
      <c r="R605" s="20">
        <v>16528</v>
      </c>
      <c r="S605" s="20">
        <v>1534</v>
      </c>
      <c r="T605" s="20">
        <v>14175</v>
      </c>
    </row>
    <row r="606" spans="1:20" ht="15" customHeight="1">
      <c r="A606" s="16">
        <v>2021</v>
      </c>
      <c r="B606" s="17" t="s">
        <v>46</v>
      </c>
      <c r="C606" s="17">
        <v>5</v>
      </c>
      <c r="D606" s="18">
        <v>1</v>
      </c>
      <c r="E606" s="20" t="str">
        <f t="shared" si="55"/>
        <v>令和3年5月1日</v>
      </c>
      <c r="F606" s="20">
        <v>178282</v>
      </c>
      <c r="G606" s="20">
        <v>7027</v>
      </c>
      <c r="H606" s="20">
        <v>2341</v>
      </c>
      <c r="I606" s="20">
        <v>3851</v>
      </c>
      <c r="J606" s="20">
        <v>26986</v>
      </c>
      <c r="K606" s="20">
        <v>6836</v>
      </c>
      <c r="L606" s="20">
        <v>17384</v>
      </c>
      <c r="M606" s="20">
        <v>17133</v>
      </c>
      <c r="N606" s="20">
        <v>16623</v>
      </c>
      <c r="O606" s="20">
        <v>21919</v>
      </c>
      <c r="P606" s="20">
        <v>138</v>
      </c>
      <c r="Q606" s="20">
        <v>25688</v>
      </c>
      <c r="R606" s="20">
        <v>16615</v>
      </c>
      <c r="S606" s="20">
        <v>1531</v>
      </c>
      <c r="T606" s="20">
        <v>14210</v>
      </c>
    </row>
    <row r="607" spans="1:20" ht="15" customHeight="1">
      <c r="A607" s="16">
        <v>2021</v>
      </c>
      <c r="B607" s="17" t="s">
        <v>46</v>
      </c>
      <c r="C607" s="17">
        <v>6</v>
      </c>
      <c r="D607" s="18">
        <v>1</v>
      </c>
      <c r="E607" s="20" t="str">
        <f t="shared" si="55"/>
        <v>令和3年6月1日</v>
      </c>
      <c r="F607" s="20">
        <v>178221</v>
      </c>
      <c r="G607" s="20">
        <v>7034</v>
      </c>
      <c r="H607" s="20">
        <v>2335</v>
      </c>
      <c r="I607" s="20">
        <v>3843</v>
      </c>
      <c r="J607" s="20">
        <v>26985</v>
      </c>
      <c r="K607" s="20">
        <v>6845</v>
      </c>
      <c r="L607" s="20">
        <v>17364</v>
      </c>
      <c r="M607" s="20">
        <v>17136</v>
      </c>
      <c r="N607" s="20">
        <v>16612</v>
      </c>
      <c r="O607" s="20">
        <v>21931</v>
      </c>
      <c r="P607" s="20">
        <v>140</v>
      </c>
      <c r="Q607" s="20">
        <v>25676</v>
      </c>
      <c r="R607" s="20">
        <v>16597</v>
      </c>
      <c r="S607" s="20">
        <v>1532</v>
      </c>
      <c r="T607" s="20">
        <v>14191</v>
      </c>
    </row>
    <row r="608" spans="1:20" ht="15" customHeight="1">
      <c r="A608" s="16">
        <v>2021</v>
      </c>
      <c r="B608" s="17" t="s">
        <v>46</v>
      </c>
      <c r="C608" s="17">
        <v>7</v>
      </c>
      <c r="D608" s="18">
        <v>1</v>
      </c>
      <c r="E608" s="20" t="str">
        <f t="shared" si="55"/>
        <v>令和3年7月1日</v>
      </c>
      <c r="F608" s="20">
        <v>178153</v>
      </c>
      <c r="G608" s="20">
        <v>7034</v>
      </c>
      <c r="H608" s="20">
        <v>2329</v>
      </c>
      <c r="I608" s="20">
        <v>3834</v>
      </c>
      <c r="J608" s="20">
        <v>26961</v>
      </c>
      <c r="K608" s="20">
        <v>6850</v>
      </c>
      <c r="L608" s="20">
        <v>17350</v>
      </c>
      <c r="M608" s="20">
        <v>17140</v>
      </c>
      <c r="N608" s="20">
        <v>16603</v>
      </c>
      <c r="O608" s="20">
        <v>21919</v>
      </c>
      <c r="P608" s="20">
        <v>141</v>
      </c>
      <c r="Q608" s="20">
        <v>25666</v>
      </c>
      <c r="R608" s="20">
        <v>16607</v>
      </c>
      <c r="S608" s="20">
        <v>1527</v>
      </c>
      <c r="T608" s="20">
        <v>14192</v>
      </c>
    </row>
    <row r="609" spans="1:20" ht="15" customHeight="1">
      <c r="A609" s="16">
        <v>2021</v>
      </c>
      <c r="B609" s="17" t="s">
        <v>46</v>
      </c>
      <c r="C609" s="17">
        <v>8</v>
      </c>
      <c r="D609" s="18">
        <v>1</v>
      </c>
      <c r="E609" s="20" t="str">
        <f aca="true" t="shared" si="56" ref="E609:E618">IF(D609="末",B609&amp;"年"&amp;C609&amp;"月"&amp;D609,B609&amp;"年"&amp;C609&amp;"月"&amp;D609&amp;"日")</f>
        <v>令和3年8月1日</v>
      </c>
      <c r="F609" s="20">
        <v>178217</v>
      </c>
      <c r="G609" s="20">
        <v>7031</v>
      </c>
      <c r="H609" s="20">
        <v>2315</v>
      </c>
      <c r="I609" s="20">
        <v>3841</v>
      </c>
      <c r="J609" s="20">
        <v>26945</v>
      </c>
      <c r="K609" s="20">
        <v>6836</v>
      </c>
      <c r="L609" s="20">
        <v>17364</v>
      </c>
      <c r="M609" s="20">
        <v>17289</v>
      </c>
      <c r="N609" s="20">
        <v>16590</v>
      </c>
      <c r="O609" s="20">
        <v>21914</v>
      </c>
      <c r="P609" s="20">
        <v>139</v>
      </c>
      <c r="Q609" s="20">
        <v>25660</v>
      </c>
      <c r="R609" s="20">
        <v>16583</v>
      </c>
      <c r="S609" s="20">
        <v>1523</v>
      </c>
      <c r="T609" s="20">
        <v>14187</v>
      </c>
    </row>
    <row r="610" spans="1:20" ht="15" customHeight="1">
      <c r="A610" s="44">
        <v>2021</v>
      </c>
      <c r="B610" s="45" t="s">
        <v>46</v>
      </c>
      <c r="C610" s="45">
        <v>9</v>
      </c>
      <c r="D610" s="46">
        <v>1</v>
      </c>
      <c r="E610" s="19" t="str">
        <f t="shared" si="56"/>
        <v>令和3年9月1日</v>
      </c>
      <c r="F610" s="19">
        <v>178190</v>
      </c>
      <c r="G610" s="19">
        <v>7033</v>
      </c>
      <c r="H610" s="19">
        <v>2313</v>
      </c>
      <c r="I610" s="19">
        <v>3826</v>
      </c>
      <c r="J610" s="19">
        <v>26962</v>
      </c>
      <c r="K610" s="19">
        <v>6843</v>
      </c>
      <c r="L610" s="19">
        <v>17370</v>
      </c>
      <c r="M610" s="19">
        <v>17287</v>
      </c>
      <c r="N610" s="19">
        <v>16573</v>
      </c>
      <c r="O610" s="19">
        <v>21899</v>
      </c>
      <c r="P610" s="19">
        <v>139</v>
      </c>
      <c r="Q610" s="19">
        <v>25639</v>
      </c>
      <c r="R610" s="19">
        <v>16590</v>
      </c>
      <c r="S610" s="19">
        <v>1520</v>
      </c>
      <c r="T610" s="19">
        <v>14196</v>
      </c>
    </row>
    <row r="611" spans="1:20" ht="15" customHeight="1">
      <c r="A611" s="16">
        <v>2021</v>
      </c>
      <c r="B611" s="17" t="s">
        <v>46</v>
      </c>
      <c r="C611" s="17">
        <v>10</v>
      </c>
      <c r="D611" s="18">
        <v>1</v>
      </c>
      <c r="E611" s="20" t="str">
        <f t="shared" si="56"/>
        <v>令和3年10月1日</v>
      </c>
      <c r="F611" s="20">
        <v>178055</v>
      </c>
      <c r="G611" s="20">
        <v>7005</v>
      </c>
      <c r="H611" s="20">
        <v>2293</v>
      </c>
      <c r="I611" s="20">
        <v>3822</v>
      </c>
      <c r="J611" s="20">
        <v>26954</v>
      </c>
      <c r="K611" s="20">
        <v>6830</v>
      </c>
      <c r="L611" s="20">
        <v>17395</v>
      </c>
      <c r="M611" s="20">
        <v>17217</v>
      </c>
      <c r="N611" s="20">
        <v>16555</v>
      </c>
      <c r="O611" s="20">
        <v>21884</v>
      </c>
      <c r="P611" s="20">
        <v>138</v>
      </c>
      <c r="Q611" s="20">
        <v>25645</v>
      </c>
      <c r="R611" s="20">
        <v>16599</v>
      </c>
      <c r="S611" s="20">
        <v>1522</v>
      </c>
      <c r="T611" s="20">
        <v>14196</v>
      </c>
    </row>
    <row r="612" spans="1:20" ht="15" customHeight="1">
      <c r="A612" s="16">
        <v>2021</v>
      </c>
      <c r="B612" s="17" t="s">
        <v>46</v>
      </c>
      <c r="C612" s="17">
        <v>11</v>
      </c>
      <c r="D612" s="18">
        <v>1</v>
      </c>
      <c r="E612" s="20" t="str">
        <f t="shared" si="56"/>
        <v>令和3年11月1日</v>
      </c>
      <c r="F612" s="20">
        <v>178032</v>
      </c>
      <c r="G612" s="20">
        <v>7014</v>
      </c>
      <c r="H612" s="20">
        <v>2278</v>
      </c>
      <c r="I612" s="20">
        <v>3841</v>
      </c>
      <c r="J612" s="20">
        <v>26918</v>
      </c>
      <c r="K612" s="20">
        <v>6845</v>
      </c>
      <c r="L612" s="20">
        <v>17389</v>
      </c>
      <c r="M612" s="20">
        <v>17213</v>
      </c>
      <c r="N612" s="20">
        <v>16544</v>
      </c>
      <c r="O612" s="20">
        <v>21885</v>
      </c>
      <c r="P612" s="20">
        <v>137</v>
      </c>
      <c r="Q612" s="20">
        <v>25633</v>
      </c>
      <c r="R612" s="20">
        <v>16607</v>
      </c>
      <c r="S612" s="20">
        <v>1509</v>
      </c>
      <c r="T612" s="20">
        <v>14219</v>
      </c>
    </row>
    <row r="613" spans="1:20" ht="15" customHeight="1">
      <c r="A613" s="47">
        <v>2021</v>
      </c>
      <c r="B613" s="48" t="s">
        <v>46</v>
      </c>
      <c r="C613" s="48">
        <v>12</v>
      </c>
      <c r="D613" s="49">
        <v>1</v>
      </c>
      <c r="E613" s="24" t="str">
        <f t="shared" si="56"/>
        <v>令和3年12月1日</v>
      </c>
      <c r="F613" s="24">
        <v>178003</v>
      </c>
      <c r="G613" s="24">
        <v>7036</v>
      </c>
      <c r="H613" s="24">
        <v>2268</v>
      </c>
      <c r="I613" s="24">
        <v>3843</v>
      </c>
      <c r="J613" s="24">
        <v>26881</v>
      </c>
      <c r="K613" s="24">
        <v>6845</v>
      </c>
      <c r="L613" s="24">
        <v>17393</v>
      </c>
      <c r="M613" s="24">
        <v>17196</v>
      </c>
      <c r="N613" s="24">
        <v>16498</v>
      </c>
      <c r="O613" s="24">
        <v>21916</v>
      </c>
      <c r="P613" s="24">
        <v>137</v>
      </c>
      <c r="Q613" s="24">
        <v>25615</v>
      </c>
      <c r="R613" s="24">
        <v>16608</v>
      </c>
      <c r="S613" s="24">
        <v>1508</v>
      </c>
      <c r="T613" s="24">
        <v>14259</v>
      </c>
    </row>
    <row r="614" spans="1:20" ht="15" customHeight="1">
      <c r="A614" s="7">
        <v>2022</v>
      </c>
      <c r="B614" s="8" t="s">
        <v>61</v>
      </c>
      <c r="C614" s="8">
        <v>1</v>
      </c>
      <c r="D614" s="9">
        <v>1</v>
      </c>
      <c r="E614" s="10" t="str">
        <f t="shared" si="56"/>
        <v>令和4年1月1日</v>
      </c>
      <c r="F614" s="10">
        <v>177920</v>
      </c>
      <c r="G614" s="10">
        <v>7052</v>
      </c>
      <c r="H614" s="10">
        <v>2265</v>
      </c>
      <c r="I614" s="10">
        <v>3857</v>
      </c>
      <c r="J614" s="10">
        <v>26873</v>
      </c>
      <c r="K614" s="10">
        <v>6841</v>
      </c>
      <c r="L614" s="10">
        <v>17386</v>
      </c>
      <c r="M614" s="10">
        <v>17153</v>
      </c>
      <c r="N614" s="10">
        <v>16477</v>
      </c>
      <c r="O614" s="10">
        <v>21892</v>
      </c>
      <c r="P614" s="10">
        <v>137</v>
      </c>
      <c r="Q614" s="10">
        <v>25614</v>
      </c>
      <c r="R614" s="10">
        <v>16593</v>
      </c>
      <c r="S614" s="10">
        <v>1509</v>
      </c>
      <c r="T614" s="10">
        <v>14271</v>
      </c>
    </row>
    <row r="615" spans="1:20" ht="15" customHeight="1">
      <c r="A615" s="16">
        <v>2022</v>
      </c>
      <c r="B615" s="17" t="s">
        <v>61</v>
      </c>
      <c r="C615" s="17">
        <v>2</v>
      </c>
      <c r="D615" s="18">
        <v>1</v>
      </c>
      <c r="E615" s="20" t="str">
        <f t="shared" si="56"/>
        <v>令和4年2月1日</v>
      </c>
      <c r="F615" s="20">
        <v>177761</v>
      </c>
      <c r="G615" s="20">
        <v>7032</v>
      </c>
      <c r="H615" s="20">
        <v>2257</v>
      </c>
      <c r="I615" s="20">
        <v>3836</v>
      </c>
      <c r="J615" s="20">
        <v>26852</v>
      </c>
      <c r="K615" s="20">
        <v>6823</v>
      </c>
      <c r="L615" s="20">
        <v>17371</v>
      </c>
      <c r="M615" s="20">
        <v>17135</v>
      </c>
      <c r="N615" s="20">
        <v>16482</v>
      </c>
      <c r="O615" s="20">
        <v>21853</v>
      </c>
      <c r="P615" s="20">
        <v>137</v>
      </c>
      <c r="Q615" s="20">
        <v>25611</v>
      </c>
      <c r="R615" s="20">
        <v>16600</v>
      </c>
      <c r="S615" s="20">
        <v>1505</v>
      </c>
      <c r="T615" s="20">
        <v>14267</v>
      </c>
    </row>
    <row r="616" spans="1:20" ht="15" customHeight="1">
      <c r="A616" s="16">
        <v>2022</v>
      </c>
      <c r="B616" s="17" t="s">
        <v>61</v>
      </c>
      <c r="C616" s="17">
        <v>3</v>
      </c>
      <c r="D616" s="18">
        <v>1</v>
      </c>
      <c r="E616" s="20" t="str">
        <f t="shared" si="56"/>
        <v>令和4年3月1日</v>
      </c>
      <c r="F616" s="20">
        <v>177678</v>
      </c>
      <c r="G616" s="20">
        <v>7023</v>
      </c>
      <c r="H616" s="20">
        <v>2263</v>
      </c>
      <c r="I616" s="20">
        <v>3845</v>
      </c>
      <c r="J616" s="20">
        <v>26804</v>
      </c>
      <c r="K616" s="20">
        <v>6818</v>
      </c>
      <c r="L616" s="20">
        <v>17352</v>
      </c>
      <c r="M616" s="20">
        <v>17135</v>
      </c>
      <c r="N616" s="20">
        <v>16467</v>
      </c>
      <c r="O616" s="20">
        <v>21853</v>
      </c>
      <c r="P616" s="20">
        <v>138</v>
      </c>
      <c r="Q616" s="20">
        <v>25594</v>
      </c>
      <c r="R616" s="20">
        <v>16591</v>
      </c>
      <c r="S616" s="20">
        <v>1505</v>
      </c>
      <c r="T616" s="20">
        <v>14290</v>
      </c>
    </row>
    <row r="617" spans="1:20" ht="15" customHeight="1">
      <c r="A617" s="16">
        <v>2022</v>
      </c>
      <c r="B617" s="17" t="s">
        <v>61</v>
      </c>
      <c r="C617" s="17">
        <v>4</v>
      </c>
      <c r="D617" s="18">
        <v>1</v>
      </c>
      <c r="E617" s="20" t="str">
        <f t="shared" si="56"/>
        <v>令和4年4月1日</v>
      </c>
      <c r="F617" s="20">
        <v>177715</v>
      </c>
      <c r="G617" s="20">
        <v>7051</v>
      </c>
      <c r="H617" s="20">
        <v>2263</v>
      </c>
      <c r="I617" s="20">
        <v>3887</v>
      </c>
      <c r="J617" s="20">
        <v>26815</v>
      </c>
      <c r="K617" s="20">
        <v>6817</v>
      </c>
      <c r="L617" s="20">
        <v>17377</v>
      </c>
      <c r="M617" s="20">
        <v>17064</v>
      </c>
      <c r="N617" s="20">
        <v>16477</v>
      </c>
      <c r="O617" s="20">
        <v>21862</v>
      </c>
      <c r="P617" s="20">
        <v>137</v>
      </c>
      <c r="Q617" s="20">
        <v>25598</v>
      </c>
      <c r="R617" s="20">
        <v>16561</v>
      </c>
      <c r="S617" s="20">
        <v>1504</v>
      </c>
      <c r="T617" s="20">
        <v>14302</v>
      </c>
    </row>
    <row r="618" spans="1:20" ht="15" customHeight="1">
      <c r="A618" s="16">
        <v>2022</v>
      </c>
      <c r="B618" s="17" t="s">
        <v>61</v>
      </c>
      <c r="C618" s="17">
        <v>5</v>
      </c>
      <c r="D618" s="18">
        <v>1</v>
      </c>
      <c r="E618" s="20" t="str">
        <f t="shared" si="56"/>
        <v>令和4年5月1日</v>
      </c>
      <c r="F618" s="20">
        <v>178094</v>
      </c>
      <c r="G618" s="20">
        <v>7079</v>
      </c>
      <c r="H618" s="20">
        <v>2269</v>
      </c>
      <c r="I618" s="20">
        <v>3901</v>
      </c>
      <c r="J618" s="20">
        <v>26935</v>
      </c>
      <c r="K618" s="20">
        <v>6814</v>
      </c>
      <c r="L618" s="20">
        <v>17419</v>
      </c>
      <c r="M618" s="20">
        <v>17059</v>
      </c>
      <c r="N618" s="20">
        <v>16480</v>
      </c>
      <c r="O618" s="20">
        <v>21979</v>
      </c>
      <c r="P618" s="20">
        <v>136</v>
      </c>
      <c r="Q618" s="20">
        <v>25619</v>
      </c>
      <c r="R618" s="20">
        <v>16589</v>
      </c>
      <c r="S618" s="20">
        <v>1505</v>
      </c>
      <c r="T618" s="20">
        <v>14310</v>
      </c>
    </row>
    <row r="619" spans="1:20" ht="15" customHeight="1">
      <c r="A619" s="16">
        <v>2022</v>
      </c>
      <c r="B619" s="17" t="s">
        <v>61</v>
      </c>
      <c r="C619" s="17">
        <v>6</v>
      </c>
      <c r="D619" s="18">
        <v>1</v>
      </c>
      <c r="E619" s="20" t="str">
        <f aca="true" t="shared" si="57" ref="E619:E628">IF(D619="末",B619&amp;"年"&amp;C619&amp;"月"&amp;D619,B619&amp;"年"&amp;C619&amp;"月"&amp;D619&amp;"日")</f>
        <v>令和4年6月1日</v>
      </c>
      <c r="F619" s="20">
        <v>178069</v>
      </c>
      <c r="G619" s="20">
        <v>7062</v>
      </c>
      <c r="H619" s="20">
        <v>2258</v>
      </c>
      <c r="I619" s="20">
        <v>3913</v>
      </c>
      <c r="J619" s="20">
        <v>26950</v>
      </c>
      <c r="K619" s="20">
        <v>6804</v>
      </c>
      <c r="L619" s="20">
        <v>17391</v>
      </c>
      <c r="M619" s="20">
        <v>17041</v>
      </c>
      <c r="N619" s="20">
        <v>16478</v>
      </c>
      <c r="O619" s="20">
        <v>22014</v>
      </c>
      <c r="P619" s="20">
        <v>138</v>
      </c>
      <c r="Q619" s="20">
        <v>25633</v>
      </c>
      <c r="R619" s="20">
        <v>16575</v>
      </c>
      <c r="S619" s="20">
        <v>1505</v>
      </c>
      <c r="T619" s="20">
        <v>14307</v>
      </c>
    </row>
    <row r="620" spans="1:20" ht="15" customHeight="1">
      <c r="A620" s="16">
        <v>2022</v>
      </c>
      <c r="B620" s="17" t="s">
        <v>61</v>
      </c>
      <c r="C620" s="17">
        <v>7</v>
      </c>
      <c r="D620" s="18">
        <v>1</v>
      </c>
      <c r="E620" s="20" t="str">
        <f t="shared" si="57"/>
        <v>令和4年7月1日</v>
      </c>
      <c r="F620" s="20">
        <v>178084</v>
      </c>
      <c r="G620" s="20">
        <v>7060</v>
      </c>
      <c r="H620" s="20">
        <v>2255</v>
      </c>
      <c r="I620" s="20">
        <v>3900</v>
      </c>
      <c r="J620" s="20">
        <v>26923</v>
      </c>
      <c r="K620" s="20">
        <v>6808</v>
      </c>
      <c r="L620" s="20">
        <v>17385</v>
      </c>
      <c r="M620" s="20">
        <v>17028</v>
      </c>
      <c r="N620" s="20">
        <v>16486</v>
      </c>
      <c r="O620" s="20">
        <v>22027</v>
      </c>
      <c r="P620" s="20">
        <v>137</v>
      </c>
      <c r="Q620" s="20">
        <v>25644</v>
      </c>
      <c r="R620" s="20">
        <v>16598</v>
      </c>
      <c r="S620" s="20">
        <v>1499</v>
      </c>
      <c r="T620" s="20">
        <v>14334</v>
      </c>
    </row>
    <row r="621" spans="1:20" ht="15" customHeight="1">
      <c r="A621" s="16">
        <v>2022</v>
      </c>
      <c r="B621" s="17" t="s">
        <v>61</v>
      </c>
      <c r="C621" s="17">
        <v>8</v>
      </c>
      <c r="D621" s="18">
        <v>1</v>
      </c>
      <c r="E621" s="20" t="str">
        <f t="shared" si="57"/>
        <v>令和4年8月1日</v>
      </c>
      <c r="F621" s="20">
        <v>178231</v>
      </c>
      <c r="G621" s="20">
        <v>7036</v>
      </c>
      <c r="H621" s="20">
        <v>2257</v>
      </c>
      <c r="I621" s="20">
        <v>3923</v>
      </c>
      <c r="J621" s="20">
        <v>26936</v>
      </c>
      <c r="K621" s="20">
        <v>6810</v>
      </c>
      <c r="L621" s="20">
        <v>17361</v>
      </c>
      <c r="M621" s="20">
        <v>17180</v>
      </c>
      <c r="N621" s="20">
        <v>16496</v>
      </c>
      <c r="O621" s="20">
        <v>22014</v>
      </c>
      <c r="P621" s="20">
        <v>137</v>
      </c>
      <c r="Q621" s="20">
        <v>25624</v>
      </c>
      <c r="R621" s="20">
        <v>16607</v>
      </c>
      <c r="S621" s="20">
        <v>1504</v>
      </c>
      <c r="T621" s="20">
        <v>14346</v>
      </c>
    </row>
    <row r="622" spans="1:20" ht="15" customHeight="1">
      <c r="A622" s="44">
        <v>2022</v>
      </c>
      <c r="B622" s="45" t="s">
        <v>61</v>
      </c>
      <c r="C622" s="45">
        <v>9</v>
      </c>
      <c r="D622" s="46">
        <v>1</v>
      </c>
      <c r="E622" s="19" t="str">
        <f t="shared" si="57"/>
        <v>令和4年9月1日</v>
      </c>
      <c r="F622" s="19">
        <v>178146</v>
      </c>
      <c r="G622" s="19">
        <v>7023</v>
      </c>
      <c r="H622" s="19">
        <v>2252</v>
      </c>
      <c r="I622" s="19">
        <v>3920</v>
      </c>
      <c r="J622" s="19">
        <v>26924</v>
      </c>
      <c r="K622" s="19">
        <v>6824</v>
      </c>
      <c r="L622" s="19">
        <v>17329</v>
      </c>
      <c r="M622" s="19">
        <v>17186</v>
      </c>
      <c r="N622" s="19">
        <v>16455</v>
      </c>
      <c r="O622" s="19">
        <v>21996</v>
      </c>
      <c r="P622" s="19">
        <v>137</v>
      </c>
      <c r="Q622" s="19">
        <v>25615</v>
      </c>
      <c r="R622" s="19">
        <v>16619</v>
      </c>
      <c r="S622" s="19">
        <v>1495</v>
      </c>
      <c r="T622" s="19">
        <v>14371</v>
      </c>
    </row>
    <row r="623" spans="1:20" ht="15" customHeight="1">
      <c r="A623" s="16">
        <v>2022</v>
      </c>
      <c r="B623" s="17" t="s">
        <v>61</v>
      </c>
      <c r="C623" s="17">
        <v>10</v>
      </c>
      <c r="D623" s="18">
        <v>1</v>
      </c>
      <c r="E623" s="20" t="str">
        <f t="shared" si="57"/>
        <v>令和4年10月1日</v>
      </c>
      <c r="F623" s="20">
        <v>178015</v>
      </c>
      <c r="G623" s="20">
        <v>7022</v>
      </c>
      <c r="H623" s="20">
        <v>2251</v>
      </c>
      <c r="I623" s="20">
        <v>3904</v>
      </c>
      <c r="J623" s="20">
        <v>26906</v>
      </c>
      <c r="K623" s="20">
        <v>6828</v>
      </c>
      <c r="L623" s="20">
        <v>17316</v>
      </c>
      <c r="M623" s="20">
        <v>17147</v>
      </c>
      <c r="N623" s="20">
        <v>16440</v>
      </c>
      <c r="O623" s="20">
        <v>21992</v>
      </c>
      <c r="P623" s="20">
        <v>138</v>
      </c>
      <c r="Q623" s="20">
        <v>25575</v>
      </c>
      <c r="R623" s="20">
        <v>16621</v>
      </c>
      <c r="S623" s="20">
        <v>1491</v>
      </c>
      <c r="T623" s="20">
        <v>14384</v>
      </c>
    </row>
    <row r="624" spans="1:20" ht="15" customHeight="1">
      <c r="A624" s="16">
        <v>2022</v>
      </c>
      <c r="B624" s="17" t="s">
        <v>61</v>
      </c>
      <c r="C624" s="17">
        <v>11</v>
      </c>
      <c r="D624" s="18">
        <v>1</v>
      </c>
      <c r="E624" s="20" t="str">
        <f t="shared" si="57"/>
        <v>令和4年11月1日</v>
      </c>
      <c r="F624" s="20">
        <v>178032</v>
      </c>
      <c r="G624" s="20">
        <v>7022</v>
      </c>
      <c r="H624" s="20">
        <v>2254</v>
      </c>
      <c r="I624" s="20">
        <v>3908</v>
      </c>
      <c r="J624" s="20">
        <v>26906</v>
      </c>
      <c r="K624" s="20">
        <v>6822</v>
      </c>
      <c r="L624" s="20">
        <v>17330</v>
      </c>
      <c r="M624" s="20">
        <v>17141</v>
      </c>
      <c r="N624" s="20">
        <v>16438</v>
      </c>
      <c r="O624" s="20">
        <v>22007</v>
      </c>
      <c r="P624" s="20">
        <v>138</v>
      </c>
      <c r="Q624" s="20">
        <v>25562</v>
      </c>
      <c r="R624" s="20">
        <v>16615</v>
      </c>
      <c r="S624" s="20">
        <v>1485</v>
      </c>
      <c r="T624" s="20">
        <v>14404</v>
      </c>
    </row>
    <row r="625" spans="1:20" ht="15" customHeight="1">
      <c r="A625" s="47">
        <v>2022</v>
      </c>
      <c r="B625" s="48" t="s">
        <v>61</v>
      </c>
      <c r="C625" s="48">
        <v>12</v>
      </c>
      <c r="D625" s="49">
        <v>1</v>
      </c>
      <c r="E625" s="24" t="str">
        <f t="shared" si="57"/>
        <v>令和4年12月1日</v>
      </c>
      <c r="F625" s="24">
        <v>177888</v>
      </c>
      <c r="G625" s="24">
        <v>7003</v>
      </c>
      <c r="H625" s="24">
        <v>2248</v>
      </c>
      <c r="I625" s="24">
        <v>3907</v>
      </c>
      <c r="J625" s="24">
        <v>26886</v>
      </c>
      <c r="K625" s="24">
        <v>6805</v>
      </c>
      <c r="L625" s="24">
        <v>17326</v>
      </c>
      <c r="M625" s="24">
        <v>17103</v>
      </c>
      <c r="N625" s="24">
        <v>16416</v>
      </c>
      <c r="O625" s="24">
        <v>22007</v>
      </c>
      <c r="P625" s="24">
        <v>138</v>
      </c>
      <c r="Q625" s="24">
        <v>25552</v>
      </c>
      <c r="R625" s="24">
        <v>16595</v>
      </c>
      <c r="S625" s="24">
        <v>1486</v>
      </c>
      <c r="T625" s="24">
        <v>14416</v>
      </c>
    </row>
    <row r="626" spans="1:20" ht="15" customHeight="1">
      <c r="A626" s="7">
        <v>2023</v>
      </c>
      <c r="B626" s="8" t="s">
        <v>80</v>
      </c>
      <c r="C626" s="8">
        <v>1</v>
      </c>
      <c r="D626" s="9">
        <v>1</v>
      </c>
      <c r="E626" s="10" t="str">
        <f t="shared" si="57"/>
        <v>令和5年1月1日</v>
      </c>
      <c r="F626" s="10">
        <v>177697</v>
      </c>
      <c r="G626" s="10">
        <v>7000</v>
      </c>
      <c r="H626" s="10">
        <v>2246</v>
      </c>
      <c r="I626" s="10">
        <v>3899</v>
      </c>
      <c r="J626" s="10">
        <v>26838</v>
      </c>
      <c r="K626" s="10">
        <v>6809</v>
      </c>
      <c r="L626" s="10">
        <v>17311</v>
      </c>
      <c r="M626" s="10">
        <v>17073</v>
      </c>
      <c r="N626" s="10">
        <v>16405</v>
      </c>
      <c r="O626" s="10">
        <v>21978</v>
      </c>
      <c r="P626" s="10">
        <v>138</v>
      </c>
      <c r="Q626" s="10">
        <v>25551</v>
      </c>
      <c r="R626" s="10">
        <v>16576</v>
      </c>
      <c r="S626" s="10">
        <v>1478</v>
      </c>
      <c r="T626" s="10">
        <v>14395</v>
      </c>
    </row>
    <row r="627" spans="1:20" ht="15" customHeight="1">
      <c r="A627" s="16">
        <v>2023</v>
      </c>
      <c r="B627" s="17" t="s">
        <v>80</v>
      </c>
      <c r="C627" s="17">
        <v>2</v>
      </c>
      <c r="D627" s="18">
        <v>1</v>
      </c>
      <c r="E627" s="20" t="str">
        <f t="shared" si="57"/>
        <v>令和5年2月1日</v>
      </c>
      <c r="F627" s="20">
        <v>177478</v>
      </c>
      <c r="G627" s="20">
        <v>6972</v>
      </c>
      <c r="H627" s="20">
        <v>2242</v>
      </c>
      <c r="I627" s="20">
        <v>3900</v>
      </c>
      <c r="J627" s="20">
        <v>26795</v>
      </c>
      <c r="K627" s="20">
        <v>6805</v>
      </c>
      <c r="L627" s="20">
        <v>17305</v>
      </c>
      <c r="M627" s="20">
        <v>17082</v>
      </c>
      <c r="N627" s="20">
        <v>16377</v>
      </c>
      <c r="O627" s="20">
        <v>21938</v>
      </c>
      <c r="P627" s="20">
        <v>139</v>
      </c>
      <c r="Q627" s="20">
        <v>25527</v>
      </c>
      <c r="R627" s="20">
        <v>16538</v>
      </c>
      <c r="S627" s="20">
        <v>1478</v>
      </c>
      <c r="T627" s="20">
        <v>14380</v>
      </c>
    </row>
    <row r="628" spans="1:20" ht="15" customHeight="1">
      <c r="A628" s="16">
        <v>2023</v>
      </c>
      <c r="B628" s="17" t="s">
        <v>80</v>
      </c>
      <c r="C628" s="17">
        <v>3</v>
      </c>
      <c r="D628" s="18">
        <v>1</v>
      </c>
      <c r="E628" s="20" t="str">
        <f t="shared" si="57"/>
        <v>令和5年3月1日</v>
      </c>
      <c r="F628" s="20">
        <v>177393</v>
      </c>
      <c r="G628" s="20">
        <v>6974</v>
      </c>
      <c r="H628" s="20">
        <v>2233</v>
      </c>
      <c r="I628" s="20">
        <v>3909</v>
      </c>
      <c r="J628" s="20">
        <v>26791</v>
      </c>
      <c r="K628" s="20">
        <v>6811</v>
      </c>
      <c r="L628" s="20">
        <v>17284</v>
      </c>
      <c r="M628" s="20">
        <v>17078</v>
      </c>
      <c r="N628" s="20">
        <v>16368</v>
      </c>
      <c r="O628" s="20">
        <v>21908</v>
      </c>
      <c r="P628" s="20">
        <v>138</v>
      </c>
      <c r="Q628" s="20">
        <v>25524</v>
      </c>
      <c r="R628" s="20">
        <v>16520</v>
      </c>
      <c r="S628" s="20">
        <v>1476</v>
      </c>
      <c r="T628" s="20">
        <v>14379</v>
      </c>
    </row>
    <row r="629" spans="1:20" ht="15" customHeight="1">
      <c r="A629" s="16">
        <v>2023</v>
      </c>
      <c r="B629" s="17" t="s">
        <v>80</v>
      </c>
      <c r="C629" s="17">
        <v>4</v>
      </c>
      <c r="D629" s="18">
        <v>1</v>
      </c>
      <c r="E629" s="20" t="str">
        <f aca="true" t="shared" si="58" ref="E629:E640">IF(D629="末",B629&amp;"年"&amp;C629&amp;"月"&amp;D629,B629&amp;"年"&amp;C629&amp;"月"&amp;D629&amp;"日")</f>
        <v>令和5年4月1日</v>
      </c>
      <c r="F629" s="20">
        <v>177474</v>
      </c>
      <c r="G629" s="20">
        <v>7008</v>
      </c>
      <c r="H629" s="20">
        <v>2221</v>
      </c>
      <c r="I629" s="20">
        <v>3939</v>
      </c>
      <c r="J629" s="20">
        <v>26823</v>
      </c>
      <c r="K629" s="20">
        <v>6817</v>
      </c>
      <c r="L629" s="20">
        <v>17293</v>
      </c>
      <c r="M629" s="20">
        <v>16941</v>
      </c>
      <c r="N629" s="20">
        <v>16410</v>
      </c>
      <c r="O629" s="20">
        <v>21933</v>
      </c>
      <c r="P629" s="20">
        <v>138</v>
      </c>
      <c r="Q629" s="20">
        <v>25564</v>
      </c>
      <c r="R629" s="20">
        <v>16512</v>
      </c>
      <c r="S629" s="20">
        <v>1477</v>
      </c>
      <c r="T629" s="20">
        <v>14398</v>
      </c>
    </row>
    <row r="630" spans="1:20" ht="15" customHeight="1">
      <c r="A630" s="16">
        <v>2023</v>
      </c>
      <c r="B630" s="17" t="s">
        <v>80</v>
      </c>
      <c r="C630" s="17">
        <v>5</v>
      </c>
      <c r="D630" s="18">
        <v>1</v>
      </c>
      <c r="E630" s="20" t="str">
        <f t="shared" si="58"/>
        <v>令和5年5月1日</v>
      </c>
      <c r="F630" s="20">
        <v>177689</v>
      </c>
      <c r="G630" s="20">
        <v>7017</v>
      </c>
      <c r="H630" s="20">
        <v>2232</v>
      </c>
      <c r="I630" s="20">
        <v>3938</v>
      </c>
      <c r="J630" s="20">
        <v>26889</v>
      </c>
      <c r="K630" s="20">
        <v>6824</v>
      </c>
      <c r="L630" s="20">
        <v>17330</v>
      </c>
      <c r="M630" s="20">
        <v>16917</v>
      </c>
      <c r="N630" s="20">
        <v>16437</v>
      </c>
      <c r="O630" s="20">
        <v>21969</v>
      </c>
      <c r="P630" s="20">
        <v>136</v>
      </c>
      <c r="Q630" s="20">
        <v>25566</v>
      </c>
      <c r="R630" s="20">
        <v>16535</v>
      </c>
      <c r="S630" s="20">
        <v>1483</v>
      </c>
      <c r="T630" s="20">
        <v>14416</v>
      </c>
    </row>
    <row r="631" spans="1:20" ht="15" customHeight="1">
      <c r="A631" s="16">
        <v>2023</v>
      </c>
      <c r="B631" s="17" t="s">
        <v>80</v>
      </c>
      <c r="C631" s="17">
        <v>6</v>
      </c>
      <c r="D631" s="18">
        <v>1</v>
      </c>
      <c r="E631" s="20" t="str">
        <f t="shared" si="58"/>
        <v>令和5年6月1日</v>
      </c>
      <c r="F631" s="20">
        <v>177726</v>
      </c>
      <c r="G631" s="20">
        <v>7031</v>
      </c>
      <c r="H631" s="20">
        <v>2230</v>
      </c>
      <c r="I631" s="20">
        <v>3960</v>
      </c>
      <c r="J631" s="20">
        <v>26909</v>
      </c>
      <c r="K631" s="20">
        <v>6825</v>
      </c>
      <c r="L631" s="20">
        <v>17325</v>
      </c>
      <c r="M631" s="20">
        <v>16906</v>
      </c>
      <c r="N631" s="20">
        <v>16428</v>
      </c>
      <c r="O631" s="20">
        <v>21966</v>
      </c>
      <c r="P631" s="20">
        <v>135</v>
      </c>
      <c r="Q631" s="20">
        <v>25559</v>
      </c>
      <c r="R631" s="20">
        <v>16546</v>
      </c>
      <c r="S631" s="20">
        <v>1479</v>
      </c>
      <c r="T631" s="20">
        <v>14427</v>
      </c>
    </row>
    <row r="632" spans="1:20" ht="15" customHeight="1">
      <c r="A632" s="16">
        <v>2023</v>
      </c>
      <c r="B632" s="17" t="s">
        <v>80</v>
      </c>
      <c r="C632" s="17">
        <v>7</v>
      </c>
      <c r="D632" s="18">
        <v>1</v>
      </c>
      <c r="E632" s="20" t="str">
        <f t="shared" si="58"/>
        <v>令和5年7月1日</v>
      </c>
      <c r="F632" s="20">
        <v>177743</v>
      </c>
      <c r="G632" s="20">
        <v>7048</v>
      </c>
      <c r="H632" s="20">
        <v>2229</v>
      </c>
      <c r="I632" s="20">
        <v>3952</v>
      </c>
      <c r="J632" s="20">
        <v>26920</v>
      </c>
      <c r="K632" s="20">
        <v>6812</v>
      </c>
      <c r="L632" s="20">
        <v>17351</v>
      </c>
      <c r="M632" s="20">
        <v>16904</v>
      </c>
      <c r="N632" s="20">
        <v>16414</v>
      </c>
      <c r="O632" s="20">
        <v>21982</v>
      </c>
      <c r="P632" s="20">
        <v>134</v>
      </c>
      <c r="Q632" s="20">
        <v>25549</v>
      </c>
      <c r="R632" s="20">
        <v>16552</v>
      </c>
      <c r="S632" s="20">
        <v>1467</v>
      </c>
      <c r="T632" s="20">
        <v>14429</v>
      </c>
    </row>
    <row r="633" spans="1:20" ht="15" customHeight="1">
      <c r="A633" s="16">
        <v>2023</v>
      </c>
      <c r="B633" s="17" t="s">
        <v>80</v>
      </c>
      <c r="C633" s="17">
        <v>8</v>
      </c>
      <c r="D633" s="18">
        <v>1</v>
      </c>
      <c r="E633" s="20" t="str">
        <f t="shared" si="58"/>
        <v>令和5年8月1日</v>
      </c>
      <c r="F633" s="20">
        <v>177858</v>
      </c>
      <c r="G633" s="20">
        <v>7061</v>
      </c>
      <c r="H633" s="20">
        <v>2223</v>
      </c>
      <c r="I633" s="20">
        <v>3956</v>
      </c>
      <c r="J633" s="20">
        <v>26940</v>
      </c>
      <c r="K633" s="20">
        <v>6822</v>
      </c>
      <c r="L633" s="20">
        <v>17357</v>
      </c>
      <c r="M633" s="20">
        <v>16982</v>
      </c>
      <c r="N633" s="20">
        <v>16410</v>
      </c>
      <c r="O633" s="20">
        <v>21999</v>
      </c>
      <c r="P633" s="20">
        <v>134</v>
      </c>
      <c r="Q633" s="20">
        <v>25532</v>
      </c>
      <c r="R633" s="20">
        <v>16550</v>
      </c>
      <c r="S633" s="20">
        <v>1464</v>
      </c>
      <c r="T633" s="20">
        <v>14428</v>
      </c>
    </row>
    <row r="634" spans="1:20" ht="15" customHeight="1">
      <c r="A634" s="44">
        <v>2023</v>
      </c>
      <c r="B634" s="45" t="s">
        <v>80</v>
      </c>
      <c r="C634" s="45">
        <v>9</v>
      </c>
      <c r="D634" s="46">
        <v>1</v>
      </c>
      <c r="E634" s="19" t="str">
        <f t="shared" si="58"/>
        <v>令和5年9月1日</v>
      </c>
      <c r="F634" s="19">
        <v>177797</v>
      </c>
      <c r="G634" s="19">
        <v>7043</v>
      </c>
      <c r="H634" s="19">
        <v>2224</v>
      </c>
      <c r="I634" s="19">
        <v>3953</v>
      </c>
      <c r="J634" s="19">
        <v>26900</v>
      </c>
      <c r="K634" s="19">
        <v>6793</v>
      </c>
      <c r="L634" s="19">
        <v>17379</v>
      </c>
      <c r="M634" s="19">
        <v>16983</v>
      </c>
      <c r="N634" s="19">
        <v>16402</v>
      </c>
      <c r="O634" s="19">
        <v>22022</v>
      </c>
      <c r="P634" s="19">
        <v>133</v>
      </c>
      <c r="Q634" s="19">
        <v>25530</v>
      </c>
      <c r="R634" s="19">
        <v>16540</v>
      </c>
      <c r="S634" s="19">
        <v>1463</v>
      </c>
      <c r="T634" s="19">
        <v>14432</v>
      </c>
    </row>
    <row r="635" spans="1:20" ht="15" customHeight="1">
      <c r="A635" s="16">
        <v>2023</v>
      </c>
      <c r="B635" s="17" t="s">
        <v>80</v>
      </c>
      <c r="C635" s="17">
        <v>10</v>
      </c>
      <c r="D635" s="18">
        <v>1</v>
      </c>
      <c r="E635" s="20" t="str">
        <f t="shared" si="58"/>
        <v>令和5年10月1日</v>
      </c>
      <c r="F635" s="20">
        <v>177744</v>
      </c>
      <c r="G635" s="20">
        <v>7043</v>
      </c>
      <c r="H635" s="20">
        <v>2228</v>
      </c>
      <c r="I635" s="20">
        <v>3947</v>
      </c>
      <c r="J635" s="20">
        <v>26867</v>
      </c>
      <c r="K635" s="20">
        <v>6793</v>
      </c>
      <c r="L635" s="20">
        <v>17377</v>
      </c>
      <c r="M635" s="20">
        <v>16995</v>
      </c>
      <c r="N635" s="20">
        <v>16374</v>
      </c>
      <c r="O635" s="20">
        <v>22022</v>
      </c>
      <c r="P635" s="20">
        <v>134</v>
      </c>
      <c r="Q635" s="20">
        <v>25538</v>
      </c>
      <c r="R635" s="20">
        <v>16528</v>
      </c>
      <c r="S635" s="20">
        <v>1462</v>
      </c>
      <c r="T635" s="20">
        <v>14436</v>
      </c>
    </row>
    <row r="636" spans="1:20" ht="15" customHeight="1">
      <c r="A636" s="16">
        <v>2023</v>
      </c>
      <c r="B636" s="17" t="s">
        <v>80</v>
      </c>
      <c r="C636" s="17">
        <v>11</v>
      </c>
      <c r="D636" s="18">
        <v>1</v>
      </c>
      <c r="E636" s="20" t="str">
        <f t="shared" si="58"/>
        <v>令和5年11月1日</v>
      </c>
      <c r="F636" s="20">
        <v>177695</v>
      </c>
      <c r="G636" s="20">
        <v>7040</v>
      </c>
      <c r="H636" s="20">
        <v>2234</v>
      </c>
      <c r="I636" s="20">
        <v>3943</v>
      </c>
      <c r="J636" s="20">
        <v>26863</v>
      </c>
      <c r="K636" s="20">
        <v>6800</v>
      </c>
      <c r="L636" s="20">
        <v>17357</v>
      </c>
      <c r="M636" s="20">
        <v>16993</v>
      </c>
      <c r="N636" s="20">
        <v>16374</v>
      </c>
      <c r="O636" s="20">
        <v>22015</v>
      </c>
      <c r="P636" s="20">
        <v>135</v>
      </c>
      <c r="Q636" s="20">
        <v>25525</v>
      </c>
      <c r="R636" s="20">
        <v>16505</v>
      </c>
      <c r="S636" s="20">
        <v>1466</v>
      </c>
      <c r="T636" s="20">
        <v>14445</v>
      </c>
    </row>
    <row r="637" spans="1:20" ht="15" customHeight="1">
      <c r="A637" s="47">
        <v>2023</v>
      </c>
      <c r="B637" s="48" t="s">
        <v>80</v>
      </c>
      <c r="C637" s="48">
        <v>12</v>
      </c>
      <c r="D637" s="49">
        <v>1</v>
      </c>
      <c r="E637" s="24" t="str">
        <f t="shared" si="58"/>
        <v>令和5年12月1日</v>
      </c>
      <c r="F637" s="24">
        <v>177567</v>
      </c>
      <c r="G637" s="24">
        <v>7038</v>
      </c>
      <c r="H637" s="24">
        <v>2231</v>
      </c>
      <c r="I637" s="24">
        <v>3947</v>
      </c>
      <c r="J637" s="24">
        <v>26839</v>
      </c>
      <c r="K637" s="24">
        <v>6783</v>
      </c>
      <c r="L637" s="24">
        <v>17350</v>
      </c>
      <c r="M637" s="24">
        <v>16943</v>
      </c>
      <c r="N637" s="24">
        <v>16357</v>
      </c>
      <c r="O637" s="24">
        <v>22022</v>
      </c>
      <c r="P637" s="24">
        <v>135</v>
      </c>
      <c r="Q637" s="24">
        <v>25505</v>
      </c>
      <c r="R637" s="24">
        <v>16502</v>
      </c>
      <c r="S637" s="24">
        <v>1465</v>
      </c>
      <c r="T637" s="24">
        <v>14450</v>
      </c>
    </row>
    <row r="638" spans="1:20" ht="15" customHeight="1">
      <c r="A638" s="7">
        <v>2024</v>
      </c>
      <c r="B638" s="8" t="s">
        <v>88</v>
      </c>
      <c r="C638" s="8">
        <v>1</v>
      </c>
      <c r="D638" s="9">
        <v>1</v>
      </c>
      <c r="E638" s="10" t="str">
        <f t="shared" si="58"/>
        <v>令和6年1月1日</v>
      </c>
      <c r="F638" s="10">
        <v>177396</v>
      </c>
      <c r="G638" s="10">
        <v>7024</v>
      </c>
      <c r="H638" s="10">
        <v>2230</v>
      </c>
      <c r="I638" s="10">
        <v>3941</v>
      </c>
      <c r="J638" s="10">
        <v>26817</v>
      </c>
      <c r="K638" s="10">
        <v>6792</v>
      </c>
      <c r="L638" s="10">
        <v>17344</v>
      </c>
      <c r="M638" s="10">
        <v>16887</v>
      </c>
      <c r="N638" s="10">
        <v>16366</v>
      </c>
      <c r="O638" s="10">
        <v>21996</v>
      </c>
      <c r="P638" s="10">
        <v>135</v>
      </c>
      <c r="Q638" s="10">
        <v>25491</v>
      </c>
      <c r="R638" s="10">
        <v>16488</v>
      </c>
      <c r="S638" s="10">
        <v>1454</v>
      </c>
      <c r="T638" s="10">
        <v>14431</v>
      </c>
    </row>
    <row r="639" spans="1:20" ht="15" customHeight="1">
      <c r="A639" s="16">
        <v>2024</v>
      </c>
      <c r="B639" s="17" t="s">
        <v>88</v>
      </c>
      <c r="C639" s="17">
        <v>2</v>
      </c>
      <c r="D639" s="18">
        <v>1</v>
      </c>
      <c r="E639" s="20" t="str">
        <f t="shared" si="58"/>
        <v>令和6年2月1日</v>
      </c>
      <c r="F639" s="20">
        <v>177578</v>
      </c>
      <c r="G639" s="20">
        <v>7016</v>
      </c>
      <c r="H639" s="20">
        <v>2229</v>
      </c>
      <c r="I639" s="20">
        <v>3945</v>
      </c>
      <c r="J639" s="20">
        <v>26814</v>
      </c>
      <c r="K639" s="20">
        <v>6778</v>
      </c>
      <c r="L639" s="20">
        <v>17341</v>
      </c>
      <c r="M639" s="20">
        <v>16862</v>
      </c>
      <c r="N639" s="20">
        <v>16429</v>
      </c>
      <c r="O639" s="20">
        <v>21961</v>
      </c>
      <c r="P639" s="20">
        <v>135</v>
      </c>
      <c r="Q639" s="20">
        <v>25467</v>
      </c>
      <c r="R639" s="20">
        <v>16466</v>
      </c>
      <c r="S639" s="20">
        <v>1459</v>
      </c>
      <c r="T639" s="20">
        <v>14676</v>
      </c>
    </row>
    <row r="640" spans="1:20" ht="15" customHeight="1">
      <c r="A640" s="16">
        <v>2024</v>
      </c>
      <c r="B640" s="17" t="s">
        <v>88</v>
      </c>
      <c r="C640" s="17">
        <v>3</v>
      </c>
      <c r="D640" s="18">
        <v>1</v>
      </c>
      <c r="E640" s="20" t="str">
        <f t="shared" si="58"/>
        <v>令和6年3月1日</v>
      </c>
      <c r="F640" s="20">
        <v>177399</v>
      </c>
      <c r="G640" s="20">
        <v>6996</v>
      </c>
      <c r="H640" s="20">
        <v>2220</v>
      </c>
      <c r="I640" s="20">
        <v>3956</v>
      </c>
      <c r="J640" s="20">
        <v>26748</v>
      </c>
      <c r="K640" s="20">
        <v>6783</v>
      </c>
      <c r="L640" s="20">
        <v>17327</v>
      </c>
      <c r="M640" s="20">
        <v>16838</v>
      </c>
      <c r="N640" s="20">
        <v>16422</v>
      </c>
      <c r="O640" s="20">
        <v>21973</v>
      </c>
      <c r="P640" s="20">
        <v>134</v>
      </c>
      <c r="Q640" s="20">
        <v>25437</v>
      </c>
      <c r="R640" s="20">
        <v>16454</v>
      </c>
      <c r="S640" s="20">
        <v>1451</v>
      </c>
      <c r="T640" s="20">
        <v>14660</v>
      </c>
    </row>
    <row r="641" spans="1:20" ht="15" customHeight="1">
      <c r="A641" s="16">
        <v>2024</v>
      </c>
      <c r="B641" s="17" t="s">
        <v>88</v>
      </c>
      <c r="C641" s="17">
        <v>4</v>
      </c>
      <c r="D641" s="18">
        <v>1</v>
      </c>
      <c r="E641" s="20" t="str">
        <f aca="true" t="shared" si="59" ref="E641:E649">IF(D641="末",B641&amp;"年"&amp;C641&amp;"月"&amp;D641,B641&amp;"年"&amp;C641&amp;"月"&amp;D641&amp;"日")</f>
        <v>令和6年4月1日</v>
      </c>
      <c r="F641" s="20">
        <v>177153</v>
      </c>
      <c r="G641" s="20">
        <v>7008</v>
      </c>
      <c r="H641" s="20">
        <v>2233</v>
      </c>
      <c r="I641" s="20">
        <v>3939</v>
      </c>
      <c r="J641" s="20">
        <v>26677</v>
      </c>
      <c r="K641" s="20">
        <v>6785</v>
      </c>
      <c r="L641" s="20">
        <v>17274</v>
      </c>
      <c r="M641" s="20">
        <v>16716</v>
      </c>
      <c r="N641" s="20">
        <v>16431</v>
      </c>
      <c r="O641" s="20">
        <v>21947</v>
      </c>
      <c r="P641" s="20">
        <v>134</v>
      </c>
      <c r="Q641" s="20">
        <v>25448</v>
      </c>
      <c r="R641" s="20">
        <v>16435</v>
      </c>
      <c r="S641" s="20">
        <v>1449</v>
      </c>
      <c r="T641" s="20">
        <v>14677</v>
      </c>
    </row>
    <row r="642" spans="1:20" ht="15" customHeight="1">
      <c r="A642" s="16">
        <v>2024</v>
      </c>
      <c r="B642" s="17" t="s">
        <v>88</v>
      </c>
      <c r="C642" s="17">
        <v>5</v>
      </c>
      <c r="D642" s="18">
        <v>1</v>
      </c>
      <c r="E642" s="20" t="str">
        <f t="shared" si="59"/>
        <v>令和6年5月1日</v>
      </c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</row>
    <row r="643" spans="1:20" ht="15" customHeight="1">
      <c r="A643" s="16">
        <v>2024</v>
      </c>
      <c r="B643" s="17" t="s">
        <v>88</v>
      </c>
      <c r="C643" s="17">
        <v>6</v>
      </c>
      <c r="D643" s="18">
        <v>1</v>
      </c>
      <c r="E643" s="20" t="str">
        <f t="shared" si="59"/>
        <v>令和6年6月1日</v>
      </c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</row>
    <row r="644" spans="1:20" ht="15" customHeight="1">
      <c r="A644" s="16">
        <v>2024</v>
      </c>
      <c r="B644" s="17" t="s">
        <v>88</v>
      </c>
      <c r="C644" s="17">
        <v>7</v>
      </c>
      <c r="D644" s="18">
        <v>1</v>
      </c>
      <c r="E644" s="20" t="str">
        <f t="shared" si="59"/>
        <v>令和6年7月1日</v>
      </c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</row>
    <row r="645" spans="1:20" ht="15" customHeight="1">
      <c r="A645" s="16">
        <v>2024</v>
      </c>
      <c r="B645" s="17" t="s">
        <v>88</v>
      </c>
      <c r="C645" s="17">
        <v>8</v>
      </c>
      <c r="D645" s="18">
        <v>1</v>
      </c>
      <c r="E645" s="20" t="str">
        <f t="shared" si="59"/>
        <v>令和6年8月1日</v>
      </c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</row>
    <row r="646" spans="1:20" ht="15" customHeight="1">
      <c r="A646" s="44">
        <v>2024</v>
      </c>
      <c r="B646" s="45" t="s">
        <v>88</v>
      </c>
      <c r="C646" s="45">
        <v>9</v>
      </c>
      <c r="D646" s="46">
        <v>1</v>
      </c>
      <c r="E646" s="19" t="str">
        <f t="shared" si="59"/>
        <v>令和6年9月1日</v>
      </c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</row>
    <row r="647" spans="1:20" ht="15" customHeight="1">
      <c r="A647" s="16">
        <v>2024</v>
      </c>
      <c r="B647" s="17" t="s">
        <v>88</v>
      </c>
      <c r="C647" s="17">
        <v>10</v>
      </c>
      <c r="D647" s="18">
        <v>1</v>
      </c>
      <c r="E647" s="20" t="str">
        <f t="shared" si="59"/>
        <v>令和6年10月1日</v>
      </c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</row>
    <row r="648" spans="1:20" ht="15" customHeight="1">
      <c r="A648" s="16">
        <v>2024</v>
      </c>
      <c r="B648" s="17" t="s">
        <v>88</v>
      </c>
      <c r="C648" s="17">
        <v>11</v>
      </c>
      <c r="D648" s="18">
        <v>1</v>
      </c>
      <c r="E648" s="20" t="str">
        <f t="shared" si="59"/>
        <v>令和6年11月1日</v>
      </c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</row>
    <row r="649" spans="1:20" ht="15" customHeight="1">
      <c r="A649" s="47">
        <v>2024</v>
      </c>
      <c r="B649" s="48" t="s">
        <v>88</v>
      </c>
      <c r="C649" s="48">
        <v>12</v>
      </c>
      <c r="D649" s="49">
        <v>1</v>
      </c>
      <c r="E649" s="24" t="str">
        <f t="shared" si="59"/>
        <v>令和6年12月1日</v>
      </c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</row>
    <row r="651" spans="1:20" s="4" customFormat="1" ht="15" customHeight="1">
      <c r="A651" s="5" t="s">
        <v>81</v>
      </c>
      <c r="B651" s="2"/>
      <c r="C651" s="2"/>
      <c r="D651" s="2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</row>
  </sheetData>
  <sheetProtection/>
  <mergeCells count="1">
    <mergeCell ref="A1:T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9" r:id="rId1"/>
  <rowBreaks count="3" manualBreakCount="3">
    <brk id="38" max="19" man="1"/>
    <brk id="74" max="19" man="1"/>
    <brk id="54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T656"/>
  <sheetViews>
    <sheetView zoomScaleSheetLayoutView="100" zoomScalePageLayoutView="0" workbookViewId="0" topLeftCell="A1">
      <pane xSplit="5" ySplit="4" topLeftCell="F63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641" sqref="F641:T641"/>
    </sheetView>
  </sheetViews>
  <sheetFormatPr defaultColWidth="9.00390625" defaultRowHeight="15" customHeight="1"/>
  <cols>
    <col min="1" max="1" width="6.75390625" style="1" bestFit="1" customWidth="1"/>
    <col min="2" max="2" width="7.25390625" style="2" bestFit="1" customWidth="1"/>
    <col min="3" max="3" width="4.50390625" style="2" bestFit="1" customWidth="1"/>
    <col min="4" max="4" width="3.75390625" style="2" bestFit="1" customWidth="1"/>
    <col min="5" max="5" width="16.50390625" style="3" hidden="1" customWidth="1"/>
    <col min="6" max="6" width="9.50390625" style="3" bestFit="1" customWidth="1"/>
    <col min="7" max="20" width="9.375" style="3" bestFit="1" customWidth="1"/>
    <col min="21" max="21" width="9.00390625" style="3" bestFit="1" customWidth="1"/>
    <col min="22" max="16384" width="9.00390625" style="3" customWidth="1"/>
  </cols>
  <sheetData>
    <row r="1" spans="1:20" ht="15" customHeight="1">
      <c r="A1" s="51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ht="15" customHeight="1">
      <c r="A2" s="5" t="s">
        <v>49</v>
      </c>
    </row>
    <row r="3" spans="1:20" ht="15" customHeight="1">
      <c r="A3" s="5"/>
      <c r="T3" s="6" t="s">
        <v>83</v>
      </c>
    </row>
    <row r="4" spans="1:20" ht="15" customHeight="1">
      <c r="A4" s="7" t="s">
        <v>0</v>
      </c>
      <c r="B4" s="8" t="s">
        <v>10</v>
      </c>
      <c r="C4" s="8" t="s">
        <v>12</v>
      </c>
      <c r="D4" s="9" t="s">
        <v>14</v>
      </c>
      <c r="E4" s="10" t="s">
        <v>9</v>
      </c>
      <c r="F4" s="11" t="s">
        <v>6</v>
      </c>
      <c r="G4" s="11" t="s">
        <v>16</v>
      </c>
      <c r="H4" s="11" t="s">
        <v>18</v>
      </c>
      <c r="I4" s="11" t="s">
        <v>11</v>
      </c>
      <c r="J4" s="11" t="s">
        <v>23</v>
      </c>
      <c r="K4" s="11" t="s">
        <v>24</v>
      </c>
      <c r="L4" s="11" t="s">
        <v>26</v>
      </c>
      <c r="M4" s="11" t="s">
        <v>27</v>
      </c>
      <c r="N4" s="11" t="s">
        <v>22</v>
      </c>
      <c r="O4" s="11" t="s">
        <v>21</v>
      </c>
      <c r="P4" s="11" t="s">
        <v>29</v>
      </c>
      <c r="Q4" s="11" t="s">
        <v>31</v>
      </c>
      <c r="R4" s="11" t="s">
        <v>34</v>
      </c>
      <c r="S4" s="11" t="s">
        <v>37</v>
      </c>
      <c r="T4" s="11" t="s">
        <v>40</v>
      </c>
    </row>
    <row r="5" spans="1:20" ht="15" customHeight="1">
      <c r="A5" s="12">
        <v>1971</v>
      </c>
      <c r="B5" s="13" t="s">
        <v>30</v>
      </c>
      <c r="C5" s="13">
        <v>3</v>
      </c>
      <c r="D5" s="14" t="s">
        <v>41</v>
      </c>
      <c r="E5" s="10" t="str">
        <f aca="true" t="shared" si="0" ref="E5:E14">IF(D5="末",B5&amp;"年"&amp;C5&amp;"月"&amp;D5,B5&amp;"年"&amp;C5&amp;"月"&amp;D5&amp;"日")</f>
        <v>昭和46年3月末</v>
      </c>
      <c r="F5" s="15">
        <v>301748</v>
      </c>
      <c r="G5" s="15">
        <v>20815</v>
      </c>
      <c r="H5" s="15">
        <v>9928</v>
      </c>
      <c r="I5" s="15">
        <v>12882</v>
      </c>
      <c r="J5" s="15">
        <v>60271</v>
      </c>
      <c r="K5" s="15">
        <v>22812</v>
      </c>
      <c r="L5" s="15">
        <v>41705</v>
      </c>
      <c r="M5" s="15">
        <v>39437</v>
      </c>
      <c r="N5" s="15">
        <v>19195</v>
      </c>
      <c r="O5" s="15">
        <v>21081</v>
      </c>
      <c r="P5" s="15">
        <v>1500</v>
      </c>
      <c r="Q5" s="15">
        <v>21798</v>
      </c>
      <c r="R5" s="15">
        <v>15842</v>
      </c>
      <c r="S5" s="15">
        <v>6048</v>
      </c>
      <c r="T5" s="15">
        <v>8434</v>
      </c>
    </row>
    <row r="6" spans="1:20" ht="15" customHeight="1">
      <c r="A6" s="16">
        <v>1971</v>
      </c>
      <c r="B6" s="17" t="s">
        <v>30</v>
      </c>
      <c r="C6" s="17">
        <v>4</v>
      </c>
      <c r="D6" s="18" t="s">
        <v>41</v>
      </c>
      <c r="E6" s="19" t="str">
        <f t="shared" si="0"/>
        <v>昭和46年4月末</v>
      </c>
      <c r="F6" s="20">
        <v>302417</v>
      </c>
      <c r="G6" s="20">
        <v>21083</v>
      </c>
      <c r="H6" s="20">
        <v>9876</v>
      </c>
      <c r="I6" s="20">
        <v>12811</v>
      </c>
      <c r="J6" s="20">
        <v>60571</v>
      </c>
      <c r="K6" s="20">
        <v>22640</v>
      </c>
      <c r="L6" s="20">
        <v>41671</v>
      </c>
      <c r="M6" s="20">
        <v>39674</v>
      </c>
      <c r="N6" s="20">
        <v>19232</v>
      </c>
      <c r="O6" s="20">
        <v>21141</v>
      </c>
      <c r="P6" s="20">
        <v>1504</v>
      </c>
      <c r="Q6" s="20">
        <v>21890</v>
      </c>
      <c r="R6" s="20">
        <v>15755</v>
      </c>
      <c r="S6" s="20">
        <v>6076</v>
      </c>
      <c r="T6" s="20">
        <v>8493</v>
      </c>
    </row>
    <row r="7" spans="1:20" ht="15" customHeight="1">
      <c r="A7" s="16">
        <v>1971</v>
      </c>
      <c r="B7" s="17" t="s">
        <v>30</v>
      </c>
      <c r="C7" s="17">
        <v>5</v>
      </c>
      <c r="D7" s="18" t="s">
        <v>41</v>
      </c>
      <c r="E7" s="19" t="str">
        <f t="shared" si="0"/>
        <v>昭和46年5月末</v>
      </c>
      <c r="F7" s="20">
        <v>304294</v>
      </c>
      <c r="G7" s="20">
        <v>21146</v>
      </c>
      <c r="H7" s="20">
        <v>9842</v>
      </c>
      <c r="I7" s="20">
        <v>12860</v>
      </c>
      <c r="J7" s="20">
        <v>60948</v>
      </c>
      <c r="K7" s="20">
        <v>22674</v>
      </c>
      <c r="L7" s="20">
        <v>41790</v>
      </c>
      <c r="M7" s="20">
        <v>40237</v>
      </c>
      <c r="N7" s="20">
        <v>19436</v>
      </c>
      <c r="O7" s="20">
        <v>21422</v>
      </c>
      <c r="P7" s="20">
        <v>1489</v>
      </c>
      <c r="Q7" s="20">
        <v>22057</v>
      </c>
      <c r="R7" s="20">
        <v>15823</v>
      </c>
      <c r="S7" s="20">
        <v>6018</v>
      </c>
      <c r="T7" s="20">
        <v>8552</v>
      </c>
    </row>
    <row r="8" spans="1:20" ht="15" customHeight="1">
      <c r="A8" s="16">
        <v>1971</v>
      </c>
      <c r="B8" s="17" t="s">
        <v>30</v>
      </c>
      <c r="C8" s="17">
        <v>6</v>
      </c>
      <c r="D8" s="18" t="s">
        <v>41</v>
      </c>
      <c r="E8" s="19" t="str">
        <f t="shared" si="0"/>
        <v>昭和46年6月末</v>
      </c>
      <c r="F8" s="20">
        <v>304817</v>
      </c>
      <c r="G8" s="20">
        <v>21112</v>
      </c>
      <c r="H8" s="20">
        <v>9840</v>
      </c>
      <c r="I8" s="20">
        <v>12801</v>
      </c>
      <c r="J8" s="20">
        <v>61133</v>
      </c>
      <c r="K8" s="20">
        <v>22618</v>
      </c>
      <c r="L8" s="20">
        <v>41818</v>
      </c>
      <c r="M8" s="20">
        <v>40372</v>
      </c>
      <c r="N8" s="20">
        <v>19528</v>
      </c>
      <c r="O8" s="20">
        <v>21488</v>
      </c>
      <c r="P8" s="20">
        <v>1483</v>
      </c>
      <c r="Q8" s="20">
        <v>22115</v>
      </c>
      <c r="R8" s="20">
        <v>15875</v>
      </c>
      <c r="S8" s="20">
        <v>6002</v>
      </c>
      <c r="T8" s="20">
        <v>8632</v>
      </c>
    </row>
    <row r="9" spans="1:20" ht="15" customHeight="1">
      <c r="A9" s="16">
        <v>1971</v>
      </c>
      <c r="B9" s="17" t="s">
        <v>30</v>
      </c>
      <c r="C9" s="17">
        <v>7</v>
      </c>
      <c r="D9" s="18" t="s">
        <v>41</v>
      </c>
      <c r="E9" s="19" t="str">
        <f t="shared" si="0"/>
        <v>昭和46年7月末</v>
      </c>
      <c r="F9" s="20">
        <v>304526</v>
      </c>
      <c r="G9" s="20">
        <v>20968</v>
      </c>
      <c r="H9" s="20">
        <v>9708</v>
      </c>
      <c r="I9" s="20">
        <v>12686</v>
      </c>
      <c r="J9" s="20">
        <v>61085</v>
      </c>
      <c r="K9" s="20">
        <v>22512</v>
      </c>
      <c r="L9" s="20">
        <v>41631</v>
      </c>
      <c r="M9" s="20">
        <v>40341</v>
      </c>
      <c r="N9" s="20">
        <v>19631</v>
      </c>
      <c r="O9" s="20">
        <v>21536</v>
      </c>
      <c r="P9" s="20">
        <v>1481</v>
      </c>
      <c r="Q9" s="20">
        <v>22318</v>
      </c>
      <c r="R9" s="20">
        <v>15956</v>
      </c>
      <c r="S9" s="20">
        <v>5997</v>
      </c>
      <c r="T9" s="20">
        <v>8676</v>
      </c>
    </row>
    <row r="10" spans="1:20" ht="15" customHeight="1">
      <c r="A10" s="16">
        <v>1971</v>
      </c>
      <c r="B10" s="17" t="s">
        <v>30</v>
      </c>
      <c r="C10" s="17">
        <v>8</v>
      </c>
      <c r="D10" s="18" t="s">
        <v>41</v>
      </c>
      <c r="E10" s="19" t="str">
        <f t="shared" si="0"/>
        <v>昭和46年8月末</v>
      </c>
      <c r="F10" s="20">
        <v>304655</v>
      </c>
      <c r="G10" s="20">
        <v>20947</v>
      </c>
      <c r="H10" s="20">
        <v>9679</v>
      </c>
      <c r="I10" s="20">
        <v>12604</v>
      </c>
      <c r="J10" s="20">
        <v>61135</v>
      </c>
      <c r="K10" s="20">
        <v>22373</v>
      </c>
      <c r="L10" s="20">
        <v>41576</v>
      </c>
      <c r="M10" s="20">
        <v>40389</v>
      </c>
      <c r="N10" s="20">
        <v>19860</v>
      </c>
      <c r="O10" s="20">
        <v>21658</v>
      </c>
      <c r="P10" s="20">
        <v>1469</v>
      </c>
      <c r="Q10" s="20">
        <v>22375</v>
      </c>
      <c r="R10" s="20">
        <v>15894</v>
      </c>
      <c r="S10" s="20">
        <v>5998</v>
      </c>
      <c r="T10" s="20">
        <v>8698</v>
      </c>
    </row>
    <row r="11" spans="1:20" ht="15" customHeight="1">
      <c r="A11" s="16">
        <v>1971</v>
      </c>
      <c r="B11" s="17" t="s">
        <v>30</v>
      </c>
      <c r="C11" s="17">
        <v>9</v>
      </c>
      <c r="D11" s="18" t="s">
        <v>41</v>
      </c>
      <c r="E11" s="19" t="str">
        <f t="shared" si="0"/>
        <v>昭和46年9月末</v>
      </c>
      <c r="F11" s="20">
        <v>304978</v>
      </c>
      <c r="G11" s="20">
        <v>20920</v>
      </c>
      <c r="H11" s="20">
        <v>9624</v>
      </c>
      <c r="I11" s="20">
        <v>12498</v>
      </c>
      <c r="J11" s="20">
        <v>61204</v>
      </c>
      <c r="K11" s="20">
        <v>22350</v>
      </c>
      <c r="L11" s="20">
        <v>41516</v>
      </c>
      <c r="M11" s="20">
        <v>40475</v>
      </c>
      <c r="N11" s="20">
        <v>19972</v>
      </c>
      <c r="O11" s="20">
        <v>21682</v>
      </c>
      <c r="P11" s="20">
        <v>1467</v>
      </c>
      <c r="Q11" s="20">
        <v>22589</v>
      </c>
      <c r="R11" s="20">
        <v>15933</v>
      </c>
      <c r="S11" s="20">
        <v>5997</v>
      </c>
      <c r="T11" s="20">
        <v>8751</v>
      </c>
    </row>
    <row r="12" spans="1:20" ht="15" customHeight="1">
      <c r="A12" s="16">
        <v>1971</v>
      </c>
      <c r="B12" s="17" t="s">
        <v>30</v>
      </c>
      <c r="C12" s="17">
        <v>10</v>
      </c>
      <c r="D12" s="18" t="s">
        <v>41</v>
      </c>
      <c r="E12" s="19" t="str">
        <f t="shared" si="0"/>
        <v>昭和46年10月末</v>
      </c>
      <c r="F12" s="20">
        <v>305173</v>
      </c>
      <c r="G12" s="20">
        <v>20898</v>
      </c>
      <c r="H12" s="20">
        <v>9555</v>
      </c>
      <c r="I12" s="20">
        <v>12369</v>
      </c>
      <c r="J12" s="20">
        <v>61131</v>
      </c>
      <c r="K12" s="20">
        <v>22254</v>
      </c>
      <c r="L12" s="20">
        <v>41480</v>
      </c>
      <c r="M12" s="20">
        <v>40497</v>
      </c>
      <c r="N12" s="20">
        <v>20139</v>
      </c>
      <c r="O12" s="20">
        <v>21778</v>
      </c>
      <c r="P12" s="20">
        <v>1469</v>
      </c>
      <c r="Q12" s="20">
        <v>22768</v>
      </c>
      <c r="R12" s="20">
        <v>16068</v>
      </c>
      <c r="S12" s="20">
        <v>5991</v>
      </c>
      <c r="T12" s="20">
        <v>8776</v>
      </c>
    </row>
    <row r="13" spans="1:20" ht="15" customHeight="1">
      <c r="A13" s="16">
        <v>1971</v>
      </c>
      <c r="B13" s="17" t="s">
        <v>30</v>
      </c>
      <c r="C13" s="17">
        <v>11</v>
      </c>
      <c r="D13" s="18" t="s">
        <v>41</v>
      </c>
      <c r="E13" s="19" t="str">
        <f t="shared" si="0"/>
        <v>昭和46年11月末</v>
      </c>
      <c r="F13" s="20">
        <v>305150</v>
      </c>
      <c r="G13" s="20">
        <v>20768</v>
      </c>
      <c r="H13" s="20">
        <v>9471</v>
      </c>
      <c r="I13" s="20">
        <v>12297</v>
      </c>
      <c r="J13" s="20">
        <v>61124</v>
      </c>
      <c r="K13" s="20">
        <v>22147</v>
      </c>
      <c r="L13" s="20">
        <v>41286</v>
      </c>
      <c r="M13" s="20">
        <v>40494</v>
      </c>
      <c r="N13" s="20">
        <v>18741</v>
      </c>
      <c r="O13" s="20">
        <v>21910</v>
      </c>
      <c r="P13" s="20">
        <v>1448</v>
      </c>
      <c r="Q13" s="20">
        <v>22886</v>
      </c>
      <c r="R13" s="20">
        <v>17770</v>
      </c>
      <c r="S13" s="20">
        <v>5985</v>
      </c>
      <c r="T13" s="20">
        <v>8823</v>
      </c>
    </row>
    <row r="14" spans="1:20" ht="15" customHeight="1">
      <c r="A14" s="21">
        <v>1971</v>
      </c>
      <c r="B14" s="22" t="s">
        <v>30</v>
      </c>
      <c r="C14" s="22">
        <v>12</v>
      </c>
      <c r="D14" s="23" t="s">
        <v>41</v>
      </c>
      <c r="E14" s="24" t="str">
        <f t="shared" si="0"/>
        <v>昭和46年12月末</v>
      </c>
      <c r="F14" s="25">
        <v>305741</v>
      </c>
      <c r="G14" s="25">
        <v>20704</v>
      </c>
      <c r="H14" s="25">
        <v>9419</v>
      </c>
      <c r="I14" s="25">
        <v>12219</v>
      </c>
      <c r="J14" s="25">
        <v>61118</v>
      </c>
      <c r="K14" s="25">
        <v>22073</v>
      </c>
      <c r="L14" s="25">
        <v>41296</v>
      </c>
      <c r="M14" s="25">
        <v>40704</v>
      </c>
      <c r="N14" s="25">
        <v>18953</v>
      </c>
      <c r="O14" s="25">
        <v>21996</v>
      </c>
      <c r="P14" s="25">
        <v>1437</v>
      </c>
      <c r="Q14" s="25">
        <v>23118</v>
      </c>
      <c r="R14" s="25">
        <v>17894</v>
      </c>
      <c r="S14" s="25">
        <v>5971</v>
      </c>
      <c r="T14" s="25">
        <v>8839</v>
      </c>
    </row>
    <row r="15" spans="1:20" ht="15" customHeight="1">
      <c r="A15" s="12">
        <v>1972</v>
      </c>
      <c r="B15" s="13" t="s">
        <v>42</v>
      </c>
      <c r="C15" s="13">
        <v>1</v>
      </c>
      <c r="D15" s="14" t="s">
        <v>41</v>
      </c>
      <c r="E15" s="10" t="str">
        <f aca="true" t="shared" si="1" ref="E15:E24">IF(D15="末",B15&amp;"年"&amp;C15&amp;"月"&amp;D15,B15&amp;"年"&amp;C15&amp;"月"&amp;D15&amp;"日")</f>
        <v>昭和47年1月末</v>
      </c>
      <c r="F15" s="15">
        <v>305935</v>
      </c>
      <c r="G15" s="15">
        <v>20705</v>
      </c>
      <c r="H15" s="15">
        <v>9363</v>
      </c>
      <c r="I15" s="15">
        <v>12176</v>
      </c>
      <c r="J15" s="15">
        <v>61142</v>
      </c>
      <c r="K15" s="15">
        <v>22071</v>
      </c>
      <c r="L15" s="15">
        <v>41288</v>
      </c>
      <c r="M15" s="15">
        <v>40753</v>
      </c>
      <c r="N15" s="15">
        <v>19054</v>
      </c>
      <c r="O15" s="15">
        <v>22021</v>
      </c>
      <c r="P15" s="15">
        <v>1429</v>
      </c>
      <c r="Q15" s="15">
        <v>23097</v>
      </c>
      <c r="R15" s="15">
        <v>18027</v>
      </c>
      <c r="S15" s="15">
        <v>5968</v>
      </c>
      <c r="T15" s="15">
        <v>8841</v>
      </c>
    </row>
    <row r="16" spans="1:20" ht="15" customHeight="1">
      <c r="A16" s="16">
        <v>1972</v>
      </c>
      <c r="B16" s="17" t="s">
        <v>42</v>
      </c>
      <c r="C16" s="17">
        <v>2</v>
      </c>
      <c r="D16" s="18" t="s">
        <v>41</v>
      </c>
      <c r="E16" s="19" t="str">
        <f t="shared" si="1"/>
        <v>昭和47年2月末</v>
      </c>
      <c r="F16" s="20">
        <v>306013</v>
      </c>
      <c r="G16" s="20">
        <v>20645</v>
      </c>
      <c r="H16" s="20">
        <v>9359</v>
      </c>
      <c r="I16" s="20">
        <v>12178</v>
      </c>
      <c r="J16" s="20">
        <v>61156</v>
      </c>
      <c r="K16" s="20">
        <v>22038</v>
      </c>
      <c r="L16" s="20">
        <v>41270</v>
      </c>
      <c r="M16" s="20">
        <v>40740</v>
      </c>
      <c r="N16" s="20">
        <v>19139</v>
      </c>
      <c r="O16" s="20">
        <v>22057</v>
      </c>
      <c r="P16" s="20">
        <v>1425</v>
      </c>
      <c r="Q16" s="20">
        <v>23176</v>
      </c>
      <c r="R16" s="20">
        <v>18056</v>
      </c>
      <c r="S16" s="20">
        <v>5972</v>
      </c>
      <c r="T16" s="20">
        <v>8802</v>
      </c>
    </row>
    <row r="17" spans="1:20" ht="15" customHeight="1">
      <c r="A17" s="16">
        <v>1972</v>
      </c>
      <c r="B17" s="17" t="s">
        <v>42</v>
      </c>
      <c r="C17" s="17">
        <v>3</v>
      </c>
      <c r="D17" s="18" t="s">
        <v>41</v>
      </c>
      <c r="E17" s="19" t="str">
        <f t="shared" si="1"/>
        <v>昭和47年3月末</v>
      </c>
      <c r="F17" s="20">
        <v>304725</v>
      </c>
      <c r="G17" s="20">
        <v>20514</v>
      </c>
      <c r="H17" s="20">
        <v>9321</v>
      </c>
      <c r="I17" s="20">
        <v>12164</v>
      </c>
      <c r="J17" s="20">
        <v>61029</v>
      </c>
      <c r="K17" s="20">
        <v>21919</v>
      </c>
      <c r="L17" s="20">
        <v>41048</v>
      </c>
      <c r="M17" s="20">
        <v>40274</v>
      </c>
      <c r="N17" s="20">
        <v>19111</v>
      </c>
      <c r="O17" s="20">
        <v>22049</v>
      </c>
      <c r="P17" s="20">
        <v>1415</v>
      </c>
      <c r="Q17" s="20">
        <v>23089</v>
      </c>
      <c r="R17" s="20">
        <v>18132</v>
      </c>
      <c r="S17" s="20">
        <v>5953</v>
      </c>
      <c r="T17" s="20">
        <v>8707</v>
      </c>
    </row>
    <row r="18" spans="1:20" ht="15" customHeight="1">
      <c r="A18" s="16">
        <v>1972</v>
      </c>
      <c r="B18" s="17" t="s">
        <v>42</v>
      </c>
      <c r="C18" s="17">
        <v>4</v>
      </c>
      <c r="D18" s="18" t="s">
        <v>41</v>
      </c>
      <c r="E18" s="19" t="str">
        <f t="shared" si="1"/>
        <v>昭和47年4月末</v>
      </c>
      <c r="F18" s="20">
        <v>305748</v>
      </c>
      <c r="G18" s="20">
        <v>20638</v>
      </c>
      <c r="H18" s="20">
        <v>9302</v>
      </c>
      <c r="I18" s="20">
        <v>12124</v>
      </c>
      <c r="J18" s="20">
        <v>61171</v>
      </c>
      <c r="K18" s="20">
        <v>21933</v>
      </c>
      <c r="L18" s="20">
        <v>41138</v>
      </c>
      <c r="M18" s="20">
        <v>40558</v>
      </c>
      <c r="N18" s="20">
        <v>19222</v>
      </c>
      <c r="O18" s="20">
        <v>22179</v>
      </c>
      <c r="P18" s="20">
        <v>1389</v>
      </c>
      <c r="Q18" s="20">
        <v>23201</v>
      </c>
      <c r="R18" s="20">
        <v>18230</v>
      </c>
      <c r="S18" s="20">
        <v>5949</v>
      </c>
      <c r="T18" s="20">
        <v>8714</v>
      </c>
    </row>
    <row r="19" spans="1:20" ht="15" customHeight="1">
      <c r="A19" s="16">
        <v>1972</v>
      </c>
      <c r="B19" s="17" t="s">
        <v>42</v>
      </c>
      <c r="C19" s="17">
        <v>5</v>
      </c>
      <c r="D19" s="18" t="s">
        <v>41</v>
      </c>
      <c r="E19" s="19" t="str">
        <f t="shared" si="1"/>
        <v>昭和47年5月末</v>
      </c>
      <c r="F19" s="20">
        <v>306303</v>
      </c>
      <c r="G19" s="20">
        <v>20622</v>
      </c>
      <c r="H19" s="20">
        <v>9294</v>
      </c>
      <c r="I19" s="20">
        <v>12185</v>
      </c>
      <c r="J19" s="20">
        <v>61264</v>
      </c>
      <c r="K19" s="20">
        <v>21835</v>
      </c>
      <c r="L19" s="20">
        <v>41213</v>
      </c>
      <c r="M19" s="20">
        <v>40641</v>
      </c>
      <c r="N19" s="20">
        <v>19338</v>
      </c>
      <c r="O19" s="20">
        <v>22211</v>
      </c>
      <c r="P19" s="20">
        <v>1395</v>
      </c>
      <c r="Q19" s="20">
        <v>23333</v>
      </c>
      <c r="R19" s="20">
        <v>18290</v>
      </c>
      <c r="S19" s="20">
        <v>5926</v>
      </c>
      <c r="T19" s="20">
        <v>8756</v>
      </c>
    </row>
    <row r="20" spans="1:20" ht="15" customHeight="1">
      <c r="A20" s="16">
        <v>1972</v>
      </c>
      <c r="B20" s="17" t="s">
        <v>42</v>
      </c>
      <c r="C20" s="17">
        <v>6</v>
      </c>
      <c r="D20" s="18" t="s">
        <v>41</v>
      </c>
      <c r="E20" s="19" t="str">
        <f t="shared" si="1"/>
        <v>昭和47年6月末</v>
      </c>
      <c r="F20" s="20">
        <v>306832</v>
      </c>
      <c r="G20" s="20">
        <v>20568</v>
      </c>
      <c r="H20" s="20">
        <v>9225</v>
      </c>
      <c r="I20" s="20">
        <v>12134</v>
      </c>
      <c r="J20" s="20">
        <v>61345</v>
      </c>
      <c r="K20" s="20">
        <v>21824</v>
      </c>
      <c r="L20" s="20">
        <v>41236</v>
      </c>
      <c r="M20" s="20">
        <v>40793</v>
      </c>
      <c r="N20" s="20">
        <v>19396</v>
      </c>
      <c r="O20" s="20">
        <v>22306</v>
      </c>
      <c r="P20" s="20">
        <v>1402</v>
      </c>
      <c r="Q20" s="20">
        <v>23437</v>
      </c>
      <c r="R20" s="20">
        <v>18426</v>
      </c>
      <c r="S20" s="20">
        <v>5918</v>
      </c>
      <c r="T20" s="20">
        <v>8822</v>
      </c>
    </row>
    <row r="21" spans="1:20" ht="15" customHeight="1">
      <c r="A21" s="16">
        <v>1972</v>
      </c>
      <c r="B21" s="17" t="s">
        <v>42</v>
      </c>
      <c r="C21" s="17">
        <v>7</v>
      </c>
      <c r="D21" s="18" t="s">
        <v>41</v>
      </c>
      <c r="E21" s="19" t="str">
        <f t="shared" si="1"/>
        <v>昭和47年7月末</v>
      </c>
      <c r="F21" s="20">
        <v>307044</v>
      </c>
      <c r="G21" s="20">
        <v>20481</v>
      </c>
      <c r="H21" s="20">
        <v>9205</v>
      </c>
      <c r="I21" s="20">
        <v>12128</v>
      </c>
      <c r="J21" s="20">
        <v>61438</v>
      </c>
      <c r="K21" s="20">
        <v>21742</v>
      </c>
      <c r="L21" s="20">
        <v>41234</v>
      </c>
      <c r="M21" s="20">
        <v>40515</v>
      </c>
      <c r="N21" s="20">
        <v>19572</v>
      </c>
      <c r="O21" s="20">
        <v>22427</v>
      </c>
      <c r="P21" s="20">
        <v>1391</v>
      </c>
      <c r="Q21" s="20">
        <v>23649</v>
      </c>
      <c r="R21" s="20">
        <v>18466</v>
      </c>
      <c r="S21" s="20">
        <v>5906</v>
      </c>
      <c r="T21" s="20">
        <v>8890</v>
      </c>
    </row>
    <row r="22" spans="1:20" ht="15" customHeight="1">
      <c r="A22" s="16">
        <v>1972</v>
      </c>
      <c r="B22" s="17" t="s">
        <v>42</v>
      </c>
      <c r="C22" s="17">
        <v>8</v>
      </c>
      <c r="D22" s="18" t="s">
        <v>41</v>
      </c>
      <c r="E22" s="19" t="str">
        <f t="shared" si="1"/>
        <v>昭和47年8月末</v>
      </c>
      <c r="F22" s="20">
        <v>307358</v>
      </c>
      <c r="G22" s="20">
        <v>20417</v>
      </c>
      <c r="H22" s="20">
        <v>9122</v>
      </c>
      <c r="I22" s="20">
        <v>12028</v>
      </c>
      <c r="J22" s="20">
        <v>61462</v>
      </c>
      <c r="K22" s="20">
        <v>21613</v>
      </c>
      <c r="L22" s="20">
        <v>41139</v>
      </c>
      <c r="M22" s="20">
        <v>40515</v>
      </c>
      <c r="N22" s="20">
        <v>19806</v>
      </c>
      <c r="O22" s="20">
        <v>22535</v>
      </c>
      <c r="P22" s="20">
        <v>1394</v>
      </c>
      <c r="Q22" s="20">
        <v>23895</v>
      </c>
      <c r="R22" s="20">
        <v>18568</v>
      </c>
      <c r="S22" s="20">
        <v>5905</v>
      </c>
      <c r="T22" s="20">
        <v>8959</v>
      </c>
    </row>
    <row r="23" spans="1:20" ht="15" customHeight="1">
      <c r="A23" s="16">
        <v>1972</v>
      </c>
      <c r="B23" s="17" t="s">
        <v>42</v>
      </c>
      <c r="C23" s="17">
        <v>9</v>
      </c>
      <c r="D23" s="18" t="s">
        <v>41</v>
      </c>
      <c r="E23" s="19" t="str">
        <f t="shared" si="1"/>
        <v>昭和47年9月末</v>
      </c>
      <c r="F23" s="20">
        <v>307560</v>
      </c>
      <c r="G23" s="20">
        <v>20321</v>
      </c>
      <c r="H23" s="20">
        <v>9042</v>
      </c>
      <c r="I23" s="20">
        <v>11931</v>
      </c>
      <c r="J23" s="20">
        <v>61422</v>
      </c>
      <c r="K23" s="20">
        <v>21481</v>
      </c>
      <c r="L23" s="20">
        <v>41117</v>
      </c>
      <c r="M23" s="20">
        <v>40476</v>
      </c>
      <c r="N23" s="20">
        <v>20023</v>
      </c>
      <c r="O23" s="20">
        <v>22671</v>
      </c>
      <c r="P23" s="20">
        <v>1381</v>
      </c>
      <c r="Q23" s="20">
        <v>24031</v>
      </c>
      <c r="R23" s="20">
        <v>18675</v>
      </c>
      <c r="S23" s="20">
        <v>5901</v>
      </c>
      <c r="T23" s="20">
        <v>9088</v>
      </c>
    </row>
    <row r="24" spans="1:20" ht="15" customHeight="1">
      <c r="A24" s="16">
        <v>1972</v>
      </c>
      <c r="B24" s="17" t="s">
        <v>42</v>
      </c>
      <c r="C24" s="17">
        <v>10</v>
      </c>
      <c r="D24" s="18" t="s">
        <v>41</v>
      </c>
      <c r="E24" s="19" t="str">
        <f t="shared" si="1"/>
        <v>昭和47年10月末</v>
      </c>
      <c r="F24" s="20">
        <v>307818</v>
      </c>
      <c r="G24" s="20">
        <v>20237</v>
      </c>
      <c r="H24" s="20">
        <v>8944</v>
      </c>
      <c r="I24" s="20">
        <v>11845</v>
      </c>
      <c r="J24" s="20">
        <v>61307</v>
      </c>
      <c r="K24" s="20">
        <v>21342</v>
      </c>
      <c r="L24" s="20">
        <v>41048</v>
      </c>
      <c r="M24" s="20">
        <v>40504</v>
      </c>
      <c r="N24" s="20">
        <v>20266</v>
      </c>
      <c r="O24" s="20">
        <v>22813</v>
      </c>
      <c r="P24" s="20">
        <v>1361</v>
      </c>
      <c r="Q24" s="20">
        <v>24257</v>
      </c>
      <c r="R24" s="20">
        <v>18773</v>
      </c>
      <c r="S24" s="20">
        <v>5882</v>
      </c>
      <c r="T24" s="20">
        <v>9239</v>
      </c>
    </row>
    <row r="25" spans="1:20" ht="15" customHeight="1">
      <c r="A25" s="16">
        <v>1972</v>
      </c>
      <c r="B25" s="17" t="s">
        <v>42</v>
      </c>
      <c r="C25" s="17">
        <v>11</v>
      </c>
      <c r="D25" s="18" t="s">
        <v>41</v>
      </c>
      <c r="E25" s="19" t="str">
        <f aca="true" t="shared" si="2" ref="E25:E32">IF(D25="末",B25&amp;"年"&amp;C25&amp;"月"&amp;D25,B25&amp;"年"&amp;C25&amp;"月"&amp;D25&amp;"日")</f>
        <v>昭和47年11月末</v>
      </c>
      <c r="F25" s="20">
        <v>308307</v>
      </c>
      <c r="G25" s="20">
        <v>20163</v>
      </c>
      <c r="H25" s="20">
        <v>8857</v>
      </c>
      <c r="I25" s="20">
        <v>11806</v>
      </c>
      <c r="J25" s="20">
        <v>61278</v>
      </c>
      <c r="K25" s="20">
        <v>21225</v>
      </c>
      <c r="L25" s="20">
        <v>41027</v>
      </c>
      <c r="M25" s="20">
        <v>40537</v>
      </c>
      <c r="N25" s="20">
        <v>20475</v>
      </c>
      <c r="O25" s="20">
        <v>23005</v>
      </c>
      <c r="P25" s="20">
        <v>1349</v>
      </c>
      <c r="Q25" s="20">
        <v>24519</v>
      </c>
      <c r="R25" s="20">
        <v>18848</v>
      </c>
      <c r="S25" s="20">
        <v>5881</v>
      </c>
      <c r="T25" s="20">
        <v>9337</v>
      </c>
    </row>
    <row r="26" spans="1:20" ht="15" customHeight="1">
      <c r="A26" s="21">
        <v>1972</v>
      </c>
      <c r="B26" s="22" t="s">
        <v>42</v>
      </c>
      <c r="C26" s="22">
        <v>12</v>
      </c>
      <c r="D26" s="23" t="s">
        <v>41</v>
      </c>
      <c r="E26" s="24" t="str">
        <f t="shared" si="2"/>
        <v>昭和47年12月末</v>
      </c>
      <c r="F26" s="25">
        <v>308807</v>
      </c>
      <c r="G26" s="25">
        <v>20145</v>
      </c>
      <c r="H26" s="25">
        <v>8799</v>
      </c>
      <c r="I26" s="25">
        <v>11740</v>
      </c>
      <c r="J26" s="25">
        <v>61239</v>
      </c>
      <c r="K26" s="25">
        <v>21122</v>
      </c>
      <c r="L26" s="25">
        <v>41030</v>
      </c>
      <c r="M26" s="25">
        <v>40416</v>
      </c>
      <c r="N26" s="25">
        <v>20646</v>
      </c>
      <c r="O26" s="25">
        <v>23232</v>
      </c>
      <c r="P26" s="25">
        <v>1343</v>
      </c>
      <c r="Q26" s="25">
        <v>24715</v>
      </c>
      <c r="R26" s="25">
        <v>18994</v>
      </c>
      <c r="S26" s="25">
        <v>5887</v>
      </c>
      <c r="T26" s="25">
        <v>9499</v>
      </c>
    </row>
    <row r="27" spans="1:20" ht="15" customHeight="1">
      <c r="A27" s="12">
        <v>1973</v>
      </c>
      <c r="B27" s="13" t="s">
        <v>4</v>
      </c>
      <c r="C27" s="13">
        <v>1</v>
      </c>
      <c r="D27" s="14" t="s">
        <v>41</v>
      </c>
      <c r="E27" s="10" t="str">
        <f t="shared" si="2"/>
        <v>昭和48年1月末</v>
      </c>
      <c r="F27" s="15">
        <v>309005</v>
      </c>
      <c r="G27" s="15">
        <v>20160</v>
      </c>
      <c r="H27" s="15">
        <v>8762</v>
      </c>
      <c r="I27" s="15">
        <v>11720</v>
      </c>
      <c r="J27" s="15">
        <v>61284</v>
      </c>
      <c r="K27" s="15">
        <v>21069</v>
      </c>
      <c r="L27" s="15">
        <v>41018</v>
      </c>
      <c r="M27" s="15">
        <v>40404</v>
      </c>
      <c r="N27" s="15">
        <v>20712</v>
      </c>
      <c r="O27" s="15">
        <v>23278</v>
      </c>
      <c r="P27" s="15">
        <v>1336</v>
      </c>
      <c r="Q27" s="15">
        <v>24808</v>
      </c>
      <c r="R27" s="15">
        <v>19012</v>
      </c>
      <c r="S27" s="15">
        <v>5884</v>
      </c>
      <c r="T27" s="15">
        <v>9558</v>
      </c>
    </row>
    <row r="28" spans="1:20" ht="15" customHeight="1">
      <c r="A28" s="16">
        <v>1973</v>
      </c>
      <c r="B28" s="17" t="s">
        <v>4</v>
      </c>
      <c r="C28" s="17">
        <v>2</v>
      </c>
      <c r="D28" s="18" t="s">
        <v>41</v>
      </c>
      <c r="E28" s="19" t="str">
        <f t="shared" si="2"/>
        <v>昭和48年2月末</v>
      </c>
      <c r="F28" s="20">
        <v>309111</v>
      </c>
      <c r="G28" s="20">
        <v>20065</v>
      </c>
      <c r="H28" s="20">
        <v>8761</v>
      </c>
      <c r="I28" s="20">
        <v>11707</v>
      </c>
      <c r="J28" s="20">
        <v>61322</v>
      </c>
      <c r="K28" s="20">
        <v>21019</v>
      </c>
      <c r="L28" s="20">
        <v>40990</v>
      </c>
      <c r="M28" s="20">
        <v>40440</v>
      </c>
      <c r="N28" s="20">
        <v>20758</v>
      </c>
      <c r="O28" s="20">
        <v>23314</v>
      </c>
      <c r="P28" s="20">
        <v>1320</v>
      </c>
      <c r="Q28" s="20">
        <v>24863</v>
      </c>
      <c r="R28" s="20">
        <v>19124</v>
      </c>
      <c r="S28" s="20">
        <v>5858</v>
      </c>
      <c r="T28" s="20">
        <v>9570</v>
      </c>
    </row>
    <row r="29" spans="1:20" ht="15" customHeight="1">
      <c r="A29" s="16">
        <v>1973</v>
      </c>
      <c r="B29" s="17" t="s">
        <v>4</v>
      </c>
      <c r="C29" s="17">
        <v>3</v>
      </c>
      <c r="D29" s="18" t="s">
        <v>41</v>
      </c>
      <c r="E29" s="19" t="str">
        <f t="shared" si="2"/>
        <v>昭和48年3月末</v>
      </c>
      <c r="F29" s="20">
        <v>308094</v>
      </c>
      <c r="G29" s="20">
        <v>19914</v>
      </c>
      <c r="H29" s="20">
        <v>8732</v>
      </c>
      <c r="I29" s="20">
        <v>11626</v>
      </c>
      <c r="J29" s="20">
        <v>61247</v>
      </c>
      <c r="K29" s="20">
        <v>20969</v>
      </c>
      <c r="L29" s="20">
        <v>40863</v>
      </c>
      <c r="M29" s="20">
        <v>40043</v>
      </c>
      <c r="N29" s="20">
        <v>20738</v>
      </c>
      <c r="O29" s="20">
        <v>23158</v>
      </c>
      <c r="P29" s="20">
        <v>1324</v>
      </c>
      <c r="Q29" s="20">
        <v>24817</v>
      </c>
      <c r="R29" s="20">
        <v>19222</v>
      </c>
      <c r="S29" s="20">
        <v>5859</v>
      </c>
      <c r="T29" s="20">
        <v>9582</v>
      </c>
    </row>
    <row r="30" spans="1:20" ht="15" customHeight="1">
      <c r="A30" s="16">
        <v>1973</v>
      </c>
      <c r="B30" s="17" t="s">
        <v>4</v>
      </c>
      <c r="C30" s="17">
        <v>4</v>
      </c>
      <c r="D30" s="18" t="s">
        <v>41</v>
      </c>
      <c r="E30" s="19" t="str">
        <f t="shared" si="2"/>
        <v>昭和48年4月末</v>
      </c>
      <c r="F30" s="20">
        <v>308918</v>
      </c>
      <c r="G30" s="20">
        <v>20078</v>
      </c>
      <c r="H30" s="20">
        <v>8681</v>
      </c>
      <c r="I30" s="20">
        <v>11592</v>
      </c>
      <c r="J30" s="20">
        <v>61400</v>
      </c>
      <c r="K30" s="20">
        <v>20932</v>
      </c>
      <c r="L30" s="20">
        <v>40917</v>
      </c>
      <c r="M30" s="20">
        <v>40171</v>
      </c>
      <c r="N30" s="20">
        <v>20759</v>
      </c>
      <c r="O30" s="20">
        <v>23354</v>
      </c>
      <c r="P30" s="20">
        <v>1291</v>
      </c>
      <c r="Q30" s="20">
        <v>24908</v>
      </c>
      <c r="R30" s="20">
        <v>19364</v>
      </c>
      <c r="S30" s="20">
        <v>5794</v>
      </c>
      <c r="T30" s="20">
        <v>9677</v>
      </c>
    </row>
    <row r="31" spans="1:20" ht="15" customHeight="1">
      <c r="A31" s="16">
        <v>1973</v>
      </c>
      <c r="B31" s="17" t="s">
        <v>4</v>
      </c>
      <c r="C31" s="17">
        <v>5</v>
      </c>
      <c r="D31" s="18" t="s">
        <v>41</v>
      </c>
      <c r="E31" s="19" t="str">
        <f t="shared" si="2"/>
        <v>昭和48年5月末</v>
      </c>
      <c r="F31" s="20">
        <v>309554</v>
      </c>
      <c r="G31" s="20">
        <v>20061</v>
      </c>
      <c r="H31" s="20">
        <v>8644</v>
      </c>
      <c r="I31" s="20">
        <v>11558</v>
      </c>
      <c r="J31" s="20">
        <v>61568</v>
      </c>
      <c r="K31" s="20">
        <v>20903</v>
      </c>
      <c r="L31" s="20">
        <v>41011</v>
      </c>
      <c r="M31" s="20">
        <v>40198</v>
      </c>
      <c r="N31" s="20">
        <v>20850</v>
      </c>
      <c r="O31" s="20">
        <v>23426</v>
      </c>
      <c r="P31" s="20">
        <v>1281</v>
      </c>
      <c r="Q31" s="20">
        <v>25042</v>
      </c>
      <c r="R31" s="20">
        <v>19469</v>
      </c>
      <c r="S31" s="20">
        <v>5795</v>
      </c>
      <c r="T31" s="20">
        <v>9748</v>
      </c>
    </row>
    <row r="32" spans="1:20" ht="15" customHeight="1">
      <c r="A32" s="16">
        <v>1973</v>
      </c>
      <c r="B32" s="17" t="s">
        <v>4</v>
      </c>
      <c r="C32" s="17">
        <v>6</v>
      </c>
      <c r="D32" s="18" t="s">
        <v>41</v>
      </c>
      <c r="E32" s="19" t="str">
        <f t="shared" si="2"/>
        <v>昭和48年6月末</v>
      </c>
      <c r="F32" s="20">
        <v>309691</v>
      </c>
      <c r="G32" s="20">
        <v>19997</v>
      </c>
      <c r="H32" s="20">
        <v>8549</v>
      </c>
      <c r="I32" s="20">
        <v>11515</v>
      </c>
      <c r="J32" s="20">
        <v>61398</v>
      </c>
      <c r="K32" s="20">
        <v>20830</v>
      </c>
      <c r="L32" s="20">
        <v>40919</v>
      </c>
      <c r="M32" s="20">
        <v>40255</v>
      </c>
      <c r="N32" s="20">
        <v>20983</v>
      </c>
      <c r="O32" s="20">
        <v>23556</v>
      </c>
      <c r="P32" s="20">
        <v>1282</v>
      </c>
      <c r="Q32" s="20">
        <v>25132</v>
      </c>
      <c r="R32" s="20">
        <v>19599</v>
      </c>
      <c r="S32" s="20">
        <v>5783</v>
      </c>
      <c r="T32" s="20">
        <v>9893</v>
      </c>
    </row>
    <row r="33" spans="1:20" ht="15" customHeight="1">
      <c r="A33" s="16">
        <v>1973</v>
      </c>
      <c r="B33" s="17" t="s">
        <v>4</v>
      </c>
      <c r="C33" s="17">
        <v>7</v>
      </c>
      <c r="D33" s="18" t="s">
        <v>41</v>
      </c>
      <c r="E33" s="19" t="str">
        <f aca="true" t="shared" si="3" ref="E33:E42">IF(D33="末",B33&amp;"年"&amp;C33&amp;"月"&amp;D33,B33&amp;"年"&amp;C33&amp;"月"&amp;D33&amp;"日")</f>
        <v>昭和48年7月末</v>
      </c>
      <c r="F33" s="20">
        <v>310047</v>
      </c>
      <c r="G33" s="20">
        <v>19896</v>
      </c>
      <c r="H33" s="20">
        <v>8477</v>
      </c>
      <c r="I33" s="20">
        <v>11450</v>
      </c>
      <c r="J33" s="20">
        <v>61474</v>
      </c>
      <c r="K33" s="20">
        <v>20763</v>
      </c>
      <c r="L33" s="20">
        <v>40868</v>
      </c>
      <c r="M33" s="20">
        <v>40075</v>
      </c>
      <c r="N33" s="20">
        <v>21175</v>
      </c>
      <c r="O33" s="20">
        <v>23653</v>
      </c>
      <c r="P33" s="20">
        <v>1283</v>
      </c>
      <c r="Q33" s="20">
        <v>25341</v>
      </c>
      <c r="R33" s="20">
        <v>19751</v>
      </c>
      <c r="S33" s="20">
        <v>5764</v>
      </c>
      <c r="T33" s="20">
        <v>10077</v>
      </c>
    </row>
    <row r="34" spans="1:20" ht="15" customHeight="1">
      <c r="A34" s="16">
        <v>1973</v>
      </c>
      <c r="B34" s="17" t="s">
        <v>4</v>
      </c>
      <c r="C34" s="17">
        <v>8</v>
      </c>
      <c r="D34" s="18" t="s">
        <v>41</v>
      </c>
      <c r="E34" s="19" t="str">
        <f t="shared" si="3"/>
        <v>昭和48年8月末</v>
      </c>
      <c r="F34" s="20">
        <v>310701</v>
      </c>
      <c r="G34" s="20">
        <v>19861</v>
      </c>
      <c r="H34" s="20">
        <v>8393</v>
      </c>
      <c r="I34" s="20">
        <v>11426</v>
      </c>
      <c r="J34" s="20">
        <v>61441</v>
      </c>
      <c r="K34" s="20">
        <v>20712</v>
      </c>
      <c r="L34" s="20">
        <v>40821</v>
      </c>
      <c r="M34" s="20">
        <v>40192</v>
      </c>
      <c r="N34" s="20">
        <v>21318</v>
      </c>
      <c r="O34" s="20">
        <v>23788</v>
      </c>
      <c r="P34" s="20">
        <v>1275</v>
      </c>
      <c r="Q34" s="20">
        <v>25558</v>
      </c>
      <c r="R34" s="20">
        <v>19892</v>
      </c>
      <c r="S34" s="20">
        <v>5754</v>
      </c>
      <c r="T34" s="20">
        <v>10270</v>
      </c>
    </row>
    <row r="35" spans="1:20" ht="15" customHeight="1">
      <c r="A35" s="16">
        <v>1973</v>
      </c>
      <c r="B35" s="17" t="s">
        <v>4</v>
      </c>
      <c r="C35" s="17">
        <v>9</v>
      </c>
      <c r="D35" s="18" t="s">
        <v>41</v>
      </c>
      <c r="E35" s="19" t="str">
        <f t="shared" si="3"/>
        <v>昭和48年9月末</v>
      </c>
      <c r="F35" s="20">
        <v>310964</v>
      </c>
      <c r="G35" s="20">
        <v>19837</v>
      </c>
      <c r="H35" s="20">
        <v>8308</v>
      </c>
      <c r="I35" s="20">
        <v>11320</v>
      </c>
      <c r="J35" s="20">
        <v>61371</v>
      </c>
      <c r="K35" s="20">
        <v>20592</v>
      </c>
      <c r="L35" s="20">
        <v>40841</v>
      </c>
      <c r="M35" s="20">
        <v>40217</v>
      </c>
      <c r="N35" s="20">
        <v>21465</v>
      </c>
      <c r="O35" s="20">
        <v>23973</v>
      </c>
      <c r="P35" s="20">
        <v>1273</v>
      </c>
      <c r="Q35" s="20">
        <v>25671</v>
      </c>
      <c r="R35" s="20">
        <v>19876</v>
      </c>
      <c r="S35" s="20">
        <v>5759</v>
      </c>
      <c r="T35" s="20">
        <v>10461</v>
      </c>
    </row>
    <row r="36" spans="1:20" ht="15" customHeight="1">
      <c r="A36" s="16">
        <v>1973</v>
      </c>
      <c r="B36" s="17" t="s">
        <v>4</v>
      </c>
      <c r="C36" s="17">
        <v>10</v>
      </c>
      <c r="D36" s="18" t="s">
        <v>41</v>
      </c>
      <c r="E36" s="19" t="str">
        <f t="shared" si="3"/>
        <v>昭和48年10月末</v>
      </c>
      <c r="F36" s="20">
        <v>311449</v>
      </c>
      <c r="G36" s="20">
        <v>19713</v>
      </c>
      <c r="H36" s="20">
        <v>8181</v>
      </c>
      <c r="I36" s="20">
        <v>11239</v>
      </c>
      <c r="J36" s="20">
        <v>61205</v>
      </c>
      <c r="K36" s="20">
        <v>20443</v>
      </c>
      <c r="L36" s="20">
        <v>40804</v>
      </c>
      <c r="M36" s="20">
        <v>40251</v>
      </c>
      <c r="N36" s="20">
        <v>21804</v>
      </c>
      <c r="O36" s="20">
        <v>24134</v>
      </c>
      <c r="P36" s="20">
        <v>1276</v>
      </c>
      <c r="Q36" s="20">
        <v>25899</v>
      </c>
      <c r="R36" s="20">
        <v>20098</v>
      </c>
      <c r="S36" s="20">
        <v>5753</v>
      </c>
      <c r="T36" s="20">
        <v>10649</v>
      </c>
    </row>
    <row r="37" spans="1:20" ht="15" customHeight="1">
      <c r="A37" s="16">
        <v>1973</v>
      </c>
      <c r="B37" s="17" t="s">
        <v>4</v>
      </c>
      <c r="C37" s="17">
        <v>11</v>
      </c>
      <c r="D37" s="18" t="s">
        <v>41</v>
      </c>
      <c r="E37" s="19" t="str">
        <f t="shared" si="3"/>
        <v>昭和48年11月末</v>
      </c>
      <c r="F37" s="20">
        <v>311810</v>
      </c>
      <c r="G37" s="20">
        <v>19554</v>
      </c>
      <c r="H37" s="20">
        <v>8105</v>
      </c>
      <c r="I37" s="20">
        <v>11123</v>
      </c>
      <c r="J37" s="20">
        <v>61039</v>
      </c>
      <c r="K37" s="20">
        <v>20427</v>
      </c>
      <c r="L37" s="20">
        <v>40937</v>
      </c>
      <c r="M37" s="20">
        <v>40238</v>
      </c>
      <c r="N37" s="20">
        <v>21974</v>
      </c>
      <c r="O37" s="20">
        <v>24236</v>
      </c>
      <c r="P37" s="20">
        <v>1265</v>
      </c>
      <c r="Q37" s="20">
        <v>26058</v>
      </c>
      <c r="R37" s="20">
        <v>20300</v>
      </c>
      <c r="S37" s="20">
        <v>5748</v>
      </c>
      <c r="T37" s="20">
        <v>10806</v>
      </c>
    </row>
    <row r="38" spans="1:20" ht="15" customHeight="1">
      <c r="A38" s="21">
        <v>1973</v>
      </c>
      <c r="B38" s="22" t="s">
        <v>4</v>
      </c>
      <c r="C38" s="22">
        <v>12</v>
      </c>
      <c r="D38" s="23" t="s">
        <v>41</v>
      </c>
      <c r="E38" s="24" t="str">
        <f t="shared" si="3"/>
        <v>昭和48年12月末</v>
      </c>
      <c r="F38" s="25">
        <v>312511</v>
      </c>
      <c r="G38" s="25">
        <v>19485</v>
      </c>
      <c r="H38" s="25">
        <v>8028</v>
      </c>
      <c r="I38" s="25">
        <v>11048</v>
      </c>
      <c r="J38" s="25">
        <v>60826</v>
      </c>
      <c r="K38" s="25">
        <v>20340</v>
      </c>
      <c r="L38" s="25">
        <v>40888</v>
      </c>
      <c r="M38" s="25">
        <v>40088</v>
      </c>
      <c r="N38" s="25">
        <v>22288</v>
      </c>
      <c r="O38" s="25">
        <v>24554</v>
      </c>
      <c r="P38" s="25">
        <v>1252</v>
      </c>
      <c r="Q38" s="25">
        <v>26305</v>
      </c>
      <c r="R38" s="25">
        <v>20618</v>
      </c>
      <c r="S38" s="25">
        <v>5737</v>
      </c>
      <c r="T38" s="25">
        <v>11054</v>
      </c>
    </row>
    <row r="39" spans="1:20" ht="15" customHeight="1">
      <c r="A39" s="12">
        <v>1974</v>
      </c>
      <c r="B39" s="13" t="s">
        <v>17</v>
      </c>
      <c r="C39" s="13">
        <v>1</v>
      </c>
      <c r="D39" s="14" t="s">
        <v>41</v>
      </c>
      <c r="E39" s="10" t="str">
        <f t="shared" si="3"/>
        <v>昭和49年1月末</v>
      </c>
      <c r="F39" s="15">
        <v>312769</v>
      </c>
      <c r="G39" s="15">
        <v>19439</v>
      </c>
      <c r="H39" s="15">
        <v>7948</v>
      </c>
      <c r="I39" s="15">
        <v>10981</v>
      </c>
      <c r="J39" s="15">
        <v>60711</v>
      </c>
      <c r="K39" s="15">
        <v>20317</v>
      </c>
      <c r="L39" s="15">
        <v>40875</v>
      </c>
      <c r="M39" s="15">
        <v>40266</v>
      </c>
      <c r="N39" s="15">
        <v>22386</v>
      </c>
      <c r="O39" s="15">
        <v>24550</v>
      </c>
      <c r="P39" s="15">
        <v>1250</v>
      </c>
      <c r="Q39" s="15">
        <v>26438</v>
      </c>
      <c r="R39" s="15">
        <v>20849</v>
      </c>
      <c r="S39" s="15">
        <v>5710</v>
      </c>
      <c r="T39" s="15">
        <v>11049</v>
      </c>
    </row>
    <row r="40" spans="1:20" ht="15" customHeight="1">
      <c r="A40" s="16">
        <v>1974</v>
      </c>
      <c r="B40" s="17" t="s">
        <v>17</v>
      </c>
      <c r="C40" s="17">
        <v>2</v>
      </c>
      <c r="D40" s="18" t="s">
        <v>41</v>
      </c>
      <c r="E40" s="19" t="str">
        <f t="shared" si="3"/>
        <v>昭和49年2月末</v>
      </c>
      <c r="F40" s="20">
        <v>312974</v>
      </c>
      <c r="G40" s="20">
        <v>19432</v>
      </c>
      <c r="H40" s="20">
        <v>7921</v>
      </c>
      <c r="I40" s="20">
        <v>10947</v>
      </c>
      <c r="J40" s="20">
        <v>60737</v>
      </c>
      <c r="K40" s="20">
        <v>20317</v>
      </c>
      <c r="L40" s="20">
        <v>40819</v>
      </c>
      <c r="M40" s="20">
        <v>40311</v>
      </c>
      <c r="N40" s="20">
        <v>22473</v>
      </c>
      <c r="O40" s="20">
        <v>24571</v>
      </c>
      <c r="P40" s="20">
        <v>1229</v>
      </c>
      <c r="Q40" s="20">
        <v>26439</v>
      </c>
      <c r="R40" s="20">
        <v>20945</v>
      </c>
      <c r="S40" s="20">
        <v>5707</v>
      </c>
      <c r="T40" s="20">
        <v>11126</v>
      </c>
    </row>
    <row r="41" spans="1:20" ht="15" customHeight="1">
      <c r="A41" s="16">
        <v>1974</v>
      </c>
      <c r="B41" s="17" t="s">
        <v>17</v>
      </c>
      <c r="C41" s="17">
        <v>3</v>
      </c>
      <c r="D41" s="18" t="s">
        <v>41</v>
      </c>
      <c r="E41" s="19" t="str">
        <f t="shared" si="3"/>
        <v>昭和49年3月末</v>
      </c>
      <c r="F41" s="20">
        <v>311897</v>
      </c>
      <c r="G41" s="20">
        <v>19340</v>
      </c>
      <c r="H41" s="20">
        <v>7859</v>
      </c>
      <c r="I41" s="20">
        <v>10832</v>
      </c>
      <c r="J41" s="20">
        <v>60577</v>
      </c>
      <c r="K41" s="20">
        <v>20271</v>
      </c>
      <c r="L41" s="20">
        <v>40717</v>
      </c>
      <c r="M41" s="20">
        <v>39838</v>
      </c>
      <c r="N41" s="20">
        <v>22419</v>
      </c>
      <c r="O41" s="20">
        <v>24553</v>
      </c>
      <c r="P41" s="20">
        <v>1216</v>
      </c>
      <c r="Q41" s="20">
        <v>26462</v>
      </c>
      <c r="R41" s="20">
        <v>21006</v>
      </c>
      <c r="S41" s="20">
        <v>5677</v>
      </c>
      <c r="T41" s="20">
        <v>11130</v>
      </c>
    </row>
    <row r="42" spans="1:20" ht="15" customHeight="1">
      <c r="A42" s="16">
        <v>1974</v>
      </c>
      <c r="B42" s="17" t="s">
        <v>17</v>
      </c>
      <c r="C42" s="17">
        <v>4</v>
      </c>
      <c r="D42" s="18" t="s">
        <v>41</v>
      </c>
      <c r="E42" s="19" t="str">
        <f t="shared" si="3"/>
        <v>昭和49年4月末</v>
      </c>
      <c r="F42" s="20">
        <v>313217</v>
      </c>
      <c r="G42" s="20">
        <v>19436</v>
      </c>
      <c r="H42" s="20">
        <v>7820</v>
      </c>
      <c r="I42" s="20">
        <v>10837</v>
      </c>
      <c r="J42" s="20">
        <v>60771</v>
      </c>
      <c r="K42" s="20">
        <v>20215</v>
      </c>
      <c r="L42" s="20">
        <v>40841</v>
      </c>
      <c r="M42" s="20">
        <v>40094</v>
      </c>
      <c r="N42" s="20">
        <v>22586</v>
      </c>
      <c r="O42" s="20">
        <v>24845</v>
      </c>
      <c r="P42" s="20">
        <v>1206</v>
      </c>
      <c r="Q42" s="20">
        <v>26547</v>
      </c>
      <c r="R42" s="20">
        <v>21171</v>
      </c>
      <c r="S42" s="20">
        <v>5659</v>
      </c>
      <c r="T42" s="20">
        <v>11189</v>
      </c>
    </row>
    <row r="43" spans="1:20" ht="15" customHeight="1">
      <c r="A43" s="16">
        <v>1974</v>
      </c>
      <c r="B43" s="17" t="s">
        <v>17</v>
      </c>
      <c r="C43" s="17">
        <v>5</v>
      </c>
      <c r="D43" s="18" t="s">
        <v>41</v>
      </c>
      <c r="E43" s="19" t="str">
        <f aca="true" t="shared" si="4" ref="E43:E52">IF(D43="末",B43&amp;"年"&amp;C43&amp;"月"&amp;D43,B43&amp;"年"&amp;C43&amp;"月"&amp;D43&amp;"日")</f>
        <v>昭和49年5月末</v>
      </c>
      <c r="F43" s="20">
        <v>313920</v>
      </c>
      <c r="G43" s="20">
        <v>19487</v>
      </c>
      <c r="H43" s="20">
        <v>7822</v>
      </c>
      <c r="I43" s="20">
        <v>10732</v>
      </c>
      <c r="J43" s="20">
        <v>60924</v>
      </c>
      <c r="K43" s="20">
        <v>20183</v>
      </c>
      <c r="L43" s="20">
        <v>40958</v>
      </c>
      <c r="M43" s="20">
        <v>40206</v>
      </c>
      <c r="N43" s="20">
        <v>22660</v>
      </c>
      <c r="O43" s="20">
        <v>25040</v>
      </c>
      <c r="P43" s="20">
        <v>1196</v>
      </c>
      <c r="Q43" s="20">
        <v>26509</v>
      </c>
      <c r="R43" s="20">
        <v>21275</v>
      </c>
      <c r="S43" s="20">
        <v>5641</v>
      </c>
      <c r="T43" s="20">
        <v>11287</v>
      </c>
    </row>
    <row r="44" spans="1:20" ht="15" customHeight="1">
      <c r="A44" s="16">
        <v>1974</v>
      </c>
      <c r="B44" s="17" t="s">
        <v>17</v>
      </c>
      <c r="C44" s="17">
        <v>6</v>
      </c>
      <c r="D44" s="18" t="s">
        <v>41</v>
      </c>
      <c r="E44" s="19" t="str">
        <f t="shared" si="4"/>
        <v>昭和49年6月末</v>
      </c>
      <c r="F44" s="20">
        <v>314462</v>
      </c>
      <c r="G44" s="20">
        <v>19493</v>
      </c>
      <c r="H44" s="20">
        <v>7775</v>
      </c>
      <c r="I44" s="20">
        <v>10673</v>
      </c>
      <c r="J44" s="20">
        <v>60999</v>
      </c>
      <c r="K44" s="20">
        <v>20177</v>
      </c>
      <c r="L44" s="20">
        <v>41005</v>
      </c>
      <c r="M44" s="20">
        <v>40309</v>
      </c>
      <c r="N44" s="20">
        <v>22718</v>
      </c>
      <c r="O44" s="20">
        <v>25107</v>
      </c>
      <c r="P44" s="20">
        <v>1182</v>
      </c>
      <c r="Q44" s="20">
        <v>26611</v>
      </c>
      <c r="R44" s="20">
        <v>21403</v>
      </c>
      <c r="S44" s="20">
        <v>5644</v>
      </c>
      <c r="T44" s="20">
        <v>11366</v>
      </c>
    </row>
    <row r="45" spans="1:20" ht="15" customHeight="1">
      <c r="A45" s="16">
        <v>1974</v>
      </c>
      <c r="B45" s="17" t="s">
        <v>17</v>
      </c>
      <c r="C45" s="17">
        <v>7</v>
      </c>
      <c r="D45" s="18" t="s">
        <v>41</v>
      </c>
      <c r="E45" s="19" t="str">
        <f t="shared" si="4"/>
        <v>昭和49年7月末</v>
      </c>
      <c r="F45" s="20">
        <v>314972</v>
      </c>
      <c r="G45" s="20">
        <v>19500</v>
      </c>
      <c r="H45" s="20">
        <v>7759</v>
      </c>
      <c r="I45" s="20">
        <v>10618</v>
      </c>
      <c r="J45" s="20">
        <v>61011</v>
      </c>
      <c r="K45" s="20">
        <v>20093</v>
      </c>
      <c r="L45" s="20">
        <v>41032</v>
      </c>
      <c r="M45" s="20">
        <v>40307</v>
      </c>
      <c r="N45" s="20">
        <v>22943</v>
      </c>
      <c r="O45" s="20">
        <v>25149</v>
      </c>
      <c r="P45" s="20">
        <v>1184</v>
      </c>
      <c r="Q45" s="20">
        <v>26749</v>
      </c>
      <c r="R45" s="20">
        <v>21496</v>
      </c>
      <c r="S45" s="20">
        <v>5647</v>
      </c>
      <c r="T45" s="20">
        <v>11484</v>
      </c>
    </row>
    <row r="46" spans="1:20" ht="15" customHeight="1">
      <c r="A46" s="16">
        <v>1974</v>
      </c>
      <c r="B46" s="17" t="s">
        <v>17</v>
      </c>
      <c r="C46" s="17">
        <v>8</v>
      </c>
      <c r="D46" s="18" t="s">
        <v>41</v>
      </c>
      <c r="E46" s="19" t="str">
        <f t="shared" si="4"/>
        <v>昭和49年8月末</v>
      </c>
      <c r="F46" s="20">
        <v>315553</v>
      </c>
      <c r="G46" s="20">
        <v>19414</v>
      </c>
      <c r="H46" s="20">
        <v>7716</v>
      </c>
      <c r="I46" s="20">
        <v>10581</v>
      </c>
      <c r="J46" s="20">
        <v>60848</v>
      </c>
      <c r="K46" s="20">
        <v>20053</v>
      </c>
      <c r="L46" s="20">
        <v>41059</v>
      </c>
      <c r="M46" s="20">
        <v>40409</v>
      </c>
      <c r="N46" s="20">
        <v>22960</v>
      </c>
      <c r="O46" s="20">
        <v>25297</v>
      </c>
      <c r="P46" s="20">
        <v>1178</v>
      </c>
      <c r="Q46" s="20">
        <v>26905</v>
      </c>
      <c r="R46" s="20">
        <v>21881</v>
      </c>
      <c r="S46" s="20">
        <v>5637</v>
      </c>
      <c r="T46" s="20">
        <v>11615</v>
      </c>
    </row>
    <row r="47" spans="1:20" ht="15" customHeight="1">
      <c r="A47" s="16">
        <v>1974</v>
      </c>
      <c r="B47" s="17" t="s">
        <v>17</v>
      </c>
      <c r="C47" s="17">
        <v>9</v>
      </c>
      <c r="D47" s="18" t="s">
        <v>41</v>
      </c>
      <c r="E47" s="19" t="str">
        <f t="shared" si="4"/>
        <v>昭和49年9月末</v>
      </c>
      <c r="F47" s="20">
        <v>316085</v>
      </c>
      <c r="G47" s="20">
        <v>19374</v>
      </c>
      <c r="H47" s="20">
        <v>7629</v>
      </c>
      <c r="I47" s="20">
        <v>10589</v>
      </c>
      <c r="J47" s="20">
        <v>60775</v>
      </c>
      <c r="K47" s="20">
        <v>19974</v>
      </c>
      <c r="L47" s="20">
        <v>41014</v>
      </c>
      <c r="M47" s="20">
        <v>40411</v>
      </c>
      <c r="N47" s="20">
        <v>23122</v>
      </c>
      <c r="O47" s="20">
        <v>25428</v>
      </c>
      <c r="P47" s="20">
        <v>1179</v>
      </c>
      <c r="Q47" s="20">
        <v>27035</v>
      </c>
      <c r="R47" s="20">
        <v>22138</v>
      </c>
      <c r="S47" s="20">
        <v>5645</v>
      </c>
      <c r="T47" s="20">
        <v>11772</v>
      </c>
    </row>
    <row r="48" spans="1:20" ht="15" customHeight="1">
      <c r="A48" s="16">
        <v>1974</v>
      </c>
      <c r="B48" s="17" t="s">
        <v>17</v>
      </c>
      <c r="C48" s="17">
        <v>10</v>
      </c>
      <c r="D48" s="18" t="s">
        <v>41</v>
      </c>
      <c r="E48" s="19" t="str">
        <f t="shared" si="4"/>
        <v>昭和49年10月末</v>
      </c>
      <c r="F48" s="20">
        <v>316458</v>
      </c>
      <c r="G48" s="20">
        <v>19349</v>
      </c>
      <c r="H48" s="20">
        <v>7564</v>
      </c>
      <c r="I48" s="20">
        <v>10443</v>
      </c>
      <c r="J48" s="20">
        <v>60643</v>
      </c>
      <c r="K48" s="20">
        <v>19746</v>
      </c>
      <c r="L48" s="20">
        <v>40786</v>
      </c>
      <c r="M48" s="20">
        <v>40365</v>
      </c>
      <c r="N48" s="20">
        <v>23281</v>
      </c>
      <c r="O48" s="20">
        <v>25564</v>
      </c>
      <c r="P48" s="20">
        <v>1160</v>
      </c>
      <c r="Q48" s="20">
        <v>27384</v>
      </c>
      <c r="R48" s="20">
        <v>22357</v>
      </c>
      <c r="S48" s="20">
        <v>5651</v>
      </c>
      <c r="T48" s="20">
        <v>12165</v>
      </c>
    </row>
    <row r="49" spans="1:20" ht="15" customHeight="1">
      <c r="A49" s="16">
        <v>1974</v>
      </c>
      <c r="B49" s="17" t="s">
        <v>17</v>
      </c>
      <c r="C49" s="17">
        <v>11</v>
      </c>
      <c r="D49" s="18" t="s">
        <v>41</v>
      </c>
      <c r="E49" s="19" t="str">
        <f t="shared" si="4"/>
        <v>昭和49年11月末</v>
      </c>
      <c r="F49" s="20">
        <v>316971</v>
      </c>
      <c r="G49" s="20">
        <v>19306</v>
      </c>
      <c r="H49" s="20">
        <v>7503</v>
      </c>
      <c r="I49" s="20">
        <v>10380</v>
      </c>
      <c r="J49" s="20">
        <v>60547</v>
      </c>
      <c r="K49" s="20">
        <v>19633</v>
      </c>
      <c r="L49" s="20">
        <v>40706</v>
      </c>
      <c r="M49" s="20">
        <v>40315</v>
      </c>
      <c r="N49" s="20">
        <v>23346</v>
      </c>
      <c r="O49" s="20">
        <v>25660</v>
      </c>
      <c r="P49" s="20">
        <v>1156</v>
      </c>
      <c r="Q49" s="20">
        <v>27514</v>
      </c>
      <c r="R49" s="20">
        <v>22834</v>
      </c>
      <c r="S49" s="20">
        <v>5627</v>
      </c>
      <c r="T49" s="20">
        <v>12444</v>
      </c>
    </row>
    <row r="50" spans="1:20" ht="15" customHeight="1">
      <c r="A50" s="21">
        <v>1974</v>
      </c>
      <c r="B50" s="22" t="s">
        <v>17</v>
      </c>
      <c r="C50" s="22">
        <v>12</v>
      </c>
      <c r="D50" s="23" t="s">
        <v>41</v>
      </c>
      <c r="E50" s="24" t="str">
        <f t="shared" si="4"/>
        <v>昭和49年12月末</v>
      </c>
      <c r="F50" s="25">
        <v>317454</v>
      </c>
      <c r="G50" s="25">
        <v>19232</v>
      </c>
      <c r="H50" s="25">
        <v>7433</v>
      </c>
      <c r="I50" s="25">
        <v>10334</v>
      </c>
      <c r="J50" s="25">
        <v>60531</v>
      </c>
      <c r="K50" s="25">
        <v>19488</v>
      </c>
      <c r="L50" s="25">
        <v>40652</v>
      </c>
      <c r="M50" s="25">
        <v>40209</v>
      </c>
      <c r="N50" s="25">
        <v>23487</v>
      </c>
      <c r="O50" s="25">
        <v>25807</v>
      </c>
      <c r="P50" s="25">
        <v>1149</v>
      </c>
      <c r="Q50" s="25">
        <v>27643</v>
      </c>
      <c r="R50" s="25">
        <v>23197</v>
      </c>
      <c r="S50" s="25">
        <v>5623</v>
      </c>
      <c r="T50" s="25">
        <v>12669</v>
      </c>
    </row>
    <row r="51" spans="1:20" ht="15" customHeight="1">
      <c r="A51" s="26">
        <v>1975</v>
      </c>
      <c r="B51" s="27" t="s">
        <v>43</v>
      </c>
      <c r="C51" s="27">
        <v>1</v>
      </c>
      <c r="D51" s="28" t="s">
        <v>41</v>
      </c>
      <c r="E51" s="19" t="str">
        <f t="shared" si="4"/>
        <v>昭和50年1月末</v>
      </c>
      <c r="F51" s="29">
        <v>317898</v>
      </c>
      <c r="G51" s="29">
        <v>19251</v>
      </c>
      <c r="H51" s="29">
        <v>7424</v>
      </c>
      <c r="I51" s="29">
        <v>10334</v>
      </c>
      <c r="J51" s="29">
        <v>60505</v>
      </c>
      <c r="K51" s="29">
        <v>19514</v>
      </c>
      <c r="L51" s="29">
        <v>40732</v>
      </c>
      <c r="M51" s="29">
        <v>40219</v>
      </c>
      <c r="N51" s="29">
        <v>23518</v>
      </c>
      <c r="O51" s="29">
        <v>25796</v>
      </c>
      <c r="P51" s="29">
        <v>1142</v>
      </c>
      <c r="Q51" s="29">
        <v>27683</v>
      </c>
      <c r="R51" s="29">
        <v>23463</v>
      </c>
      <c r="S51" s="29">
        <v>5621</v>
      </c>
      <c r="T51" s="29">
        <v>12696</v>
      </c>
    </row>
    <row r="52" spans="1:20" ht="15" customHeight="1">
      <c r="A52" s="16">
        <v>1975</v>
      </c>
      <c r="B52" s="17" t="s">
        <v>43</v>
      </c>
      <c r="C52" s="17">
        <v>2</v>
      </c>
      <c r="D52" s="18" t="s">
        <v>41</v>
      </c>
      <c r="E52" s="19" t="str">
        <f t="shared" si="4"/>
        <v>昭和50年2月末</v>
      </c>
      <c r="F52" s="20">
        <v>318122</v>
      </c>
      <c r="G52" s="20">
        <v>19195</v>
      </c>
      <c r="H52" s="20">
        <v>7405</v>
      </c>
      <c r="I52" s="20">
        <v>10318</v>
      </c>
      <c r="J52" s="20">
        <v>60569</v>
      </c>
      <c r="K52" s="20">
        <v>19505</v>
      </c>
      <c r="L52" s="20">
        <v>40723</v>
      </c>
      <c r="M52" s="20">
        <v>40228</v>
      </c>
      <c r="N52" s="20">
        <v>23550</v>
      </c>
      <c r="O52" s="20">
        <v>25827</v>
      </c>
      <c r="P52" s="20">
        <v>1142</v>
      </c>
      <c r="Q52" s="20">
        <v>27720</v>
      </c>
      <c r="R52" s="20">
        <v>23566</v>
      </c>
      <c r="S52" s="20">
        <v>5640</v>
      </c>
      <c r="T52" s="20">
        <v>12734</v>
      </c>
    </row>
    <row r="53" spans="1:20" ht="15" customHeight="1">
      <c r="A53" s="16">
        <v>1975</v>
      </c>
      <c r="B53" s="17" t="s">
        <v>43</v>
      </c>
      <c r="C53" s="17">
        <v>3</v>
      </c>
      <c r="D53" s="18" t="s">
        <v>41</v>
      </c>
      <c r="E53" s="19" t="str">
        <f aca="true" t="shared" si="5" ref="E53:E64">IF(D53="末",B53&amp;"年"&amp;C53&amp;"月"&amp;D53,B53&amp;"年"&amp;C53&amp;"月"&amp;D53&amp;"日")</f>
        <v>昭和50年3月末</v>
      </c>
      <c r="F53" s="20">
        <v>317472</v>
      </c>
      <c r="G53" s="20">
        <v>19139</v>
      </c>
      <c r="H53" s="20">
        <v>7392</v>
      </c>
      <c r="I53" s="20">
        <v>10273</v>
      </c>
      <c r="J53" s="20">
        <v>60451</v>
      </c>
      <c r="K53" s="20">
        <v>19490</v>
      </c>
      <c r="L53" s="20">
        <v>40548</v>
      </c>
      <c r="M53" s="20">
        <v>39982</v>
      </c>
      <c r="N53" s="20">
        <v>23569</v>
      </c>
      <c r="O53" s="20">
        <v>25798</v>
      </c>
      <c r="P53" s="20">
        <v>1130</v>
      </c>
      <c r="Q53" s="20">
        <v>27700</v>
      </c>
      <c r="R53" s="20">
        <v>23644</v>
      </c>
      <c r="S53" s="20">
        <v>5615</v>
      </c>
      <c r="T53" s="20">
        <v>12741</v>
      </c>
    </row>
    <row r="54" spans="1:20" ht="15" customHeight="1">
      <c r="A54" s="16">
        <v>1975</v>
      </c>
      <c r="B54" s="17" t="s">
        <v>43</v>
      </c>
      <c r="C54" s="17">
        <v>4</v>
      </c>
      <c r="D54" s="18" t="s">
        <v>41</v>
      </c>
      <c r="E54" s="19" t="str">
        <f t="shared" si="5"/>
        <v>昭和50年4月末</v>
      </c>
      <c r="F54" s="20">
        <v>318653</v>
      </c>
      <c r="G54" s="20">
        <v>19295</v>
      </c>
      <c r="H54" s="20">
        <v>7440</v>
      </c>
      <c r="I54" s="20">
        <v>10269</v>
      </c>
      <c r="J54" s="20">
        <v>60515</v>
      </c>
      <c r="K54" s="20">
        <v>19520</v>
      </c>
      <c r="L54" s="20">
        <v>40524</v>
      </c>
      <c r="M54" s="20">
        <v>40204</v>
      </c>
      <c r="N54" s="20">
        <v>23663</v>
      </c>
      <c r="O54" s="20">
        <v>25924</v>
      </c>
      <c r="P54" s="20">
        <v>1110</v>
      </c>
      <c r="Q54" s="20">
        <v>27880</v>
      </c>
      <c r="R54" s="20">
        <v>23836</v>
      </c>
      <c r="S54" s="20">
        <v>5605</v>
      </c>
      <c r="T54" s="20">
        <v>12868</v>
      </c>
    </row>
    <row r="55" spans="1:20" ht="15" customHeight="1">
      <c r="A55" s="16">
        <v>1975</v>
      </c>
      <c r="B55" s="17" t="s">
        <v>43</v>
      </c>
      <c r="C55" s="17">
        <v>5</v>
      </c>
      <c r="D55" s="18" t="s">
        <v>41</v>
      </c>
      <c r="E55" s="19" t="str">
        <f t="shared" si="5"/>
        <v>昭和50年5月末</v>
      </c>
      <c r="F55" s="20">
        <v>319408</v>
      </c>
      <c r="G55" s="20">
        <v>19279</v>
      </c>
      <c r="H55" s="20">
        <v>7420</v>
      </c>
      <c r="I55" s="20">
        <v>10249</v>
      </c>
      <c r="J55" s="20">
        <v>60594</v>
      </c>
      <c r="K55" s="20">
        <v>19489</v>
      </c>
      <c r="L55" s="20">
        <v>40701</v>
      </c>
      <c r="M55" s="20">
        <v>40124</v>
      </c>
      <c r="N55" s="20">
        <v>23808</v>
      </c>
      <c r="O55" s="20">
        <v>26030</v>
      </c>
      <c r="P55" s="20">
        <v>1104</v>
      </c>
      <c r="Q55" s="20">
        <v>28010</v>
      </c>
      <c r="R55" s="20">
        <v>24042</v>
      </c>
      <c r="S55" s="20">
        <v>5579</v>
      </c>
      <c r="T55" s="20">
        <v>12979</v>
      </c>
    </row>
    <row r="56" spans="1:20" ht="15" customHeight="1">
      <c r="A56" s="16">
        <v>1975</v>
      </c>
      <c r="B56" s="17" t="s">
        <v>43</v>
      </c>
      <c r="C56" s="17">
        <v>6</v>
      </c>
      <c r="D56" s="18" t="s">
        <v>41</v>
      </c>
      <c r="E56" s="19" t="str">
        <f t="shared" si="5"/>
        <v>昭和50年6月末</v>
      </c>
      <c r="F56" s="20">
        <v>320090</v>
      </c>
      <c r="G56" s="20">
        <v>19297</v>
      </c>
      <c r="H56" s="20">
        <v>7397</v>
      </c>
      <c r="I56" s="20">
        <v>10247</v>
      </c>
      <c r="J56" s="20">
        <v>60575</v>
      </c>
      <c r="K56" s="20">
        <v>19440</v>
      </c>
      <c r="L56" s="20">
        <v>40712</v>
      </c>
      <c r="M56" s="20">
        <v>40340</v>
      </c>
      <c r="N56" s="20">
        <v>23906</v>
      </c>
      <c r="O56" s="20">
        <v>26154</v>
      </c>
      <c r="P56" s="20">
        <v>1092</v>
      </c>
      <c r="Q56" s="20">
        <v>28105</v>
      </c>
      <c r="R56" s="20">
        <v>24157</v>
      </c>
      <c r="S56" s="20">
        <v>5582</v>
      </c>
      <c r="T56" s="20">
        <v>13086</v>
      </c>
    </row>
    <row r="57" spans="1:20" ht="15" customHeight="1">
      <c r="A57" s="16">
        <v>1975</v>
      </c>
      <c r="B57" s="17" t="s">
        <v>43</v>
      </c>
      <c r="C57" s="17">
        <v>7</v>
      </c>
      <c r="D57" s="18" t="s">
        <v>41</v>
      </c>
      <c r="E57" s="19" t="str">
        <f t="shared" si="5"/>
        <v>昭和50年7月末</v>
      </c>
      <c r="F57" s="20">
        <v>320644</v>
      </c>
      <c r="G57" s="20">
        <v>19253</v>
      </c>
      <c r="H57" s="20">
        <v>7386</v>
      </c>
      <c r="I57" s="20">
        <v>10209</v>
      </c>
      <c r="J57" s="20">
        <v>60695</v>
      </c>
      <c r="K57" s="20">
        <v>19375</v>
      </c>
      <c r="L57" s="20">
        <v>40725</v>
      </c>
      <c r="M57" s="20">
        <v>40304</v>
      </c>
      <c r="N57" s="20">
        <v>24048</v>
      </c>
      <c r="O57" s="20">
        <v>26277</v>
      </c>
      <c r="P57" s="20">
        <v>1084</v>
      </c>
      <c r="Q57" s="20">
        <v>28232</v>
      </c>
      <c r="R57" s="20">
        <v>24252</v>
      </c>
      <c r="S57" s="20">
        <v>5568</v>
      </c>
      <c r="T57" s="20">
        <v>13236</v>
      </c>
    </row>
    <row r="58" spans="1:20" ht="15" customHeight="1">
      <c r="A58" s="16">
        <v>1975</v>
      </c>
      <c r="B58" s="17" t="s">
        <v>43</v>
      </c>
      <c r="C58" s="17">
        <v>8</v>
      </c>
      <c r="D58" s="18" t="s">
        <v>41</v>
      </c>
      <c r="E58" s="19" t="str">
        <f t="shared" si="5"/>
        <v>昭和50年8月末</v>
      </c>
      <c r="F58" s="20">
        <v>321439</v>
      </c>
      <c r="G58" s="20">
        <v>19214</v>
      </c>
      <c r="H58" s="20">
        <v>7367</v>
      </c>
      <c r="I58" s="20">
        <v>10193</v>
      </c>
      <c r="J58" s="20">
        <v>60652</v>
      </c>
      <c r="K58" s="20">
        <v>19364</v>
      </c>
      <c r="L58" s="20">
        <v>40663</v>
      </c>
      <c r="M58" s="20">
        <v>40459</v>
      </c>
      <c r="N58" s="20">
        <v>24253</v>
      </c>
      <c r="O58" s="20">
        <v>26385</v>
      </c>
      <c r="P58" s="20">
        <v>1082</v>
      </c>
      <c r="Q58" s="20">
        <v>28341</v>
      </c>
      <c r="R58" s="20">
        <v>24454</v>
      </c>
      <c r="S58" s="20">
        <v>5583</v>
      </c>
      <c r="T58" s="20">
        <v>13429</v>
      </c>
    </row>
    <row r="59" spans="1:20" ht="15" customHeight="1">
      <c r="A59" s="16">
        <v>1975</v>
      </c>
      <c r="B59" s="17" t="s">
        <v>43</v>
      </c>
      <c r="C59" s="17">
        <v>9</v>
      </c>
      <c r="D59" s="18" t="s">
        <v>41</v>
      </c>
      <c r="E59" s="19" t="str">
        <f t="shared" si="5"/>
        <v>昭和50年9月末</v>
      </c>
      <c r="F59" s="20">
        <v>321969</v>
      </c>
      <c r="G59" s="20">
        <v>19189</v>
      </c>
      <c r="H59" s="20">
        <v>7330</v>
      </c>
      <c r="I59" s="20">
        <v>10150</v>
      </c>
      <c r="J59" s="20">
        <v>60664</v>
      </c>
      <c r="K59" s="20">
        <v>19319</v>
      </c>
      <c r="L59" s="20">
        <v>40677</v>
      </c>
      <c r="M59" s="20">
        <v>40456</v>
      </c>
      <c r="N59" s="20">
        <v>24389</v>
      </c>
      <c r="O59" s="20">
        <v>26505</v>
      </c>
      <c r="P59" s="20">
        <v>1084</v>
      </c>
      <c r="Q59" s="20">
        <v>28391</v>
      </c>
      <c r="R59" s="20">
        <v>24543</v>
      </c>
      <c r="S59" s="20">
        <v>5590</v>
      </c>
      <c r="T59" s="20">
        <v>13682</v>
      </c>
    </row>
    <row r="60" spans="1:20" ht="15" customHeight="1">
      <c r="A60" s="16">
        <v>1975</v>
      </c>
      <c r="B60" s="17" t="s">
        <v>43</v>
      </c>
      <c r="C60" s="17">
        <v>10</v>
      </c>
      <c r="D60" s="18" t="s">
        <v>41</v>
      </c>
      <c r="E60" s="19" t="str">
        <f t="shared" si="5"/>
        <v>昭和50年10月末</v>
      </c>
      <c r="F60" s="20">
        <v>322575</v>
      </c>
      <c r="G60" s="20">
        <v>19062</v>
      </c>
      <c r="H60" s="20">
        <v>7253</v>
      </c>
      <c r="I60" s="20">
        <v>10101</v>
      </c>
      <c r="J60" s="20">
        <v>60496</v>
      </c>
      <c r="K60" s="20">
        <v>19174</v>
      </c>
      <c r="L60" s="20">
        <v>40644</v>
      </c>
      <c r="M60" s="20">
        <v>40470</v>
      </c>
      <c r="N60" s="20">
        <v>24546</v>
      </c>
      <c r="O60" s="20">
        <v>26777</v>
      </c>
      <c r="P60" s="20">
        <v>1064</v>
      </c>
      <c r="Q60" s="20">
        <v>28592</v>
      </c>
      <c r="R60" s="20">
        <v>24828</v>
      </c>
      <c r="S60" s="20">
        <v>5597</v>
      </c>
      <c r="T60" s="20">
        <v>13971</v>
      </c>
    </row>
    <row r="61" spans="1:20" ht="15" customHeight="1">
      <c r="A61" s="16">
        <v>1975</v>
      </c>
      <c r="B61" s="17" t="s">
        <v>43</v>
      </c>
      <c r="C61" s="17">
        <v>11</v>
      </c>
      <c r="D61" s="18" t="s">
        <v>41</v>
      </c>
      <c r="E61" s="19" t="str">
        <f t="shared" si="5"/>
        <v>昭和50年11月末</v>
      </c>
      <c r="F61" s="20">
        <v>323162</v>
      </c>
      <c r="G61" s="20">
        <v>18944</v>
      </c>
      <c r="H61" s="20">
        <v>7201</v>
      </c>
      <c r="I61" s="20">
        <v>9982</v>
      </c>
      <c r="J61" s="20">
        <v>60215</v>
      </c>
      <c r="K61" s="20">
        <v>19061</v>
      </c>
      <c r="L61" s="20">
        <v>40611</v>
      </c>
      <c r="M61" s="20">
        <v>40377</v>
      </c>
      <c r="N61" s="20">
        <v>24850</v>
      </c>
      <c r="O61" s="20">
        <v>26886</v>
      </c>
      <c r="P61" s="20">
        <v>1062</v>
      </c>
      <c r="Q61" s="20">
        <v>28883</v>
      </c>
      <c r="R61" s="20">
        <v>25226</v>
      </c>
      <c r="S61" s="20">
        <v>5571</v>
      </c>
      <c r="T61" s="20">
        <v>14293</v>
      </c>
    </row>
    <row r="62" spans="1:20" ht="15" customHeight="1">
      <c r="A62" s="21">
        <v>1975</v>
      </c>
      <c r="B62" s="22" t="s">
        <v>43</v>
      </c>
      <c r="C62" s="22">
        <v>12</v>
      </c>
      <c r="D62" s="23" t="s">
        <v>41</v>
      </c>
      <c r="E62" s="24" t="str">
        <f t="shared" si="5"/>
        <v>昭和50年12月末</v>
      </c>
      <c r="F62" s="25">
        <v>323672</v>
      </c>
      <c r="G62" s="25">
        <v>18888</v>
      </c>
      <c r="H62" s="25">
        <v>7145</v>
      </c>
      <c r="I62" s="25">
        <v>9899</v>
      </c>
      <c r="J62" s="25">
        <v>60198</v>
      </c>
      <c r="K62" s="25">
        <v>18991</v>
      </c>
      <c r="L62" s="25">
        <v>40481</v>
      </c>
      <c r="M62" s="25">
        <v>40280</v>
      </c>
      <c r="N62" s="25">
        <v>25022</v>
      </c>
      <c r="O62" s="25">
        <v>26997</v>
      </c>
      <c r="P62" s="25">
        <v>1062</v>
      </c>
      <c r="Q62" s="25">
        <v>29047</v>
      </c>
      <c r="R62" s="25">
        <v>25484</v>
      </c>
      <c r="S62" s="25">
        <v>5567</v>
      </c>
      <c r="T62" s="25">
        <v>14611</v>
      </c>
    </row>
    <row r="63" spans="1:20" ht="15" customHeight="1">
      <c r="A63" s="12">
        <v>1976</v>
      </c>
      <c r="B63" s="13" t="s">
        <v>15</v>
      </c>
      <c r="C63" s="13">
        <v>1</v>
      </c>
      <c r="D63" s="14" t="s">
        <v>41</v>
      </c>
      <c r="E63" s="10" t="str">
        <f t="shared" si="5"/>
        <v>昭和51年1月末</v>
      </c>
      <c r="F63" s="15">
        <v>324052</v>
      </c>
      <c r="G63" s="15">
        <v>18903</v>
      </c>
      <c r="H63" s="15">
        <v>7122</v>
      </c>
      <c r="I63" s="15">
        <v>9853</v>
      </c>
      <c r="J63" s="15">
        <v>60222</v>
      </c>
      <c r="K63" s="15">
        <v>18944</v>
      </c>
      <c r="L63" s="15">
        <v>40451</v>
      </c>
      <c r="M63" s="15">
        <v>40372</v>
      </c>
      <c r="N63" s="15">
        <v>25024</v>
      </c>
      <c r="O63" s="15">
        <v>26963</v>
      </c>
      <c r="P63" s="15">
        <v>1066</v>
      </c>
      <c r="Q63" s="15">
        <v>29132</v>
      </c>
      <c r="R63" s="15">
        <v>25772</v>
      </c>
      <c r="S63" s="15">
        <v>5543</v>
      </c>
      <c r="T63" s="15">
        <v>14685</v>
      </c>
    </row>
    <row r="64" spans="1:20" ht="15" customHeight="1">
      <c r="A64" s="16">
        <v>1976</v>
      </c>
      <c r="B64" s="17" t="s">
        <v>15</v>
      </c>
      <c r="C64" s="17">
        <v>2</v>
      </c>
      <c r="D64" s="18" t="s">
        <v>41</v>
      </c>
      <c r="E64" s="19" t="str">
        <f t="shared" si="5"/>
        <v>昭和51年2月末</v>
      </c>
      <c r="F64" s="20">
        <v>324367</v>
      </c>
      <c r="G64" s="20">
        <v>18915</v>
      </c>
      <c r="H64" s="20">
        <v>7079</v>
      </c>
      <c r="I64" s="20">
        <v>9887</v>
      </c>
      <c r="J64" s="20">
        <v>60301</v>
      </c>
      <c r="K64" s="20">
        <v>18928</v>
      </c>
      <c r="L64" s="20">
        <v>40411</v>
      </c>
      <c r="M64" s="20">
        <v>40358</v>
      </c>
      <c r="N64" s="20">
        <v>25099</v>
      </c>
      <c r="O64" s="20">
        <v>27078</v>
      </c>
      <c r="P64" s="20">
        <v>1062</v>
      </c>
      <c r="Q64" s="20">
        <v>29132</v>
      </c>
      <c r="R64" s="20">
        <v>25816</v>
      </c>
      <c r="S64" s="20">
        <v>5549</v>
      </c>
      <c r="T64" s="20">
        <v>14752</v>
      </c>
    </row>
    <row r="65" spans="1:20" ht="15" customHeight="1">
      <c r="A65" s="16">
        <v>1976</v>
      </c>
      <c r="B65" s="17" t="s">
        <v>15</v>
      </c>
      <c r="C65" s="17">
        <v>3</v>
      </c>
      <c r="D65" s="18" t="s">
        <v>41</v>
      </c>
      <c r="E65" s="19" t="str">
        <f aca="true" t="shared" si="6" ref="E65:E74">IF(D65="末",B65&amp;"年"&amp;C65&amp;"月"&amp;D65,B65&amp;"年"&amp;C65&amp;"月"&amp;D65&amp;"日")</f>
        <v>昭和51年3月末</v>
      </c>
      <c r="F65" s="20">
        <v>323650</v>
      </c>
      <c r="G65" s="20">
        <v>18900</v>
      </c>
      <c r="H65" s="20">
        <v>7057</v>
      </c>
      <c r="I65" s="20">
        <v>9859</v>
      </c>
      <c r="J65" s="20">
        <v>60124</v>
      </c>
      <c r="K65" s="20">
        <v>18898</v>
      </c>
      <c r="L65" s="20">
        <v>40295</v>
      </c>
      <c r="M65" s="20">
        <v>40077</v>
      </c>
      <c r="N65" s="20">
        <v>25062</v>
      </c>
      <c r="O65" s="20">
        <v>27058</v>
      </c>
      <c r="P65" s="20">
        <v>1063</v>
      </c>
      <c r="Q65" s="20">
        <v>29183</v>
      </c>
      <c r="R65" s="20">
        <v>25770</v>
      </c>
      <c r="S65" s="20">
        <v>5521</v>
      </c>
      <c r="T65" s="20">
        <v>14783</v>
      </c>
    </row>
    <row r="66" spans="1:20" ht="15" customHeight="1">
      <c r="A66" s="16">
        <v>1976</v>
      </c>
      <c r="B66" s="17" t="s">
        <v>15</v>
      </c>
      <c r="C66" s="17">
        <v>4</v>
      </c>
      <c r="D66" s="18" t="s">
        <v>41</v>
      </c>
      <c r="E66" s="19" t="str">
        <f t="shared" si="6"/>
        <v>昭和51年4月末</v>
      </c>
      <c r="F66" s="20">
        <v>325583</v>
      </c>
      <c r="G66" s="20">
        <v>19007</v>
      </c>
      <c r="H66" s="20">
        <v>7041</v>
      </c>
      <c r="I66" s="20">
        <v>9861</v>
      </c>
      <c r="J66" s="20">
        <v>60429</v>
      </c>
      <c r="K66" s="20">
        <v>18956</v>
      </c>
      <c r="L66" s="20">
        <v>40509</v>
      </c>
      <c r="M66" s="20">
        <v>40401</v>
      </c>
      <c r="N66" s="20">
        <v>25201</v>
      </c>
      <c r="O66" s="20">
        <v>27283</v>
      </c>
      <c r="P66" s="20">
        <v>1047</v>
      </c>
      <c r="Q66" s="20">
        <v>29364</v>
      </c>
      <c r="R66" s="20">
        <v>26036</v>
      </c>
      <c r="S66" s="20">
        <v>5532</v>
      </c>
      <c r="T66" s="20">
        <v>14916</v>
      </c>
    </row>
    <row r="67" spans="1:20" ht="15" customHeight="1">
      <c r="A67" s="16">
        <v>1976</v>
      </c>
      <c r="B67" s="17" t="s">
        <v>15</v>
      </c>
      <c r="C67" s="17">
        <v>5</v>
      </c>
      <c r="D67" s="18" t="s">
        <v>41</v>
      </c>
      <c r="E67" s="19" t="str">
        <f t="shared" si="6"/>
        <v>昭和51年5月末</v>
      </c>
      <c r="F67" s="20">
        <v>326493</v>
      </c>
      <c r="G67" s="20">
        <v>19034</v>
      </c>
      <c r="H67" s="20">
        <v>6991</v>
      </c>
      <c r="I67" s="20">
        <v>9806</v>
      </c>
      <c r="J67" s="20">
        <v>60413</v>
      </c>
      <c r="K67" s="20">
        <v>18987</v>
      </c>
      <c r="L67" s="20">
        <v>40634</v>
      </c>
      <c r="M67" s="20">
        <v>40487</v>
      </c>
      <c r="N67" s="20">
        <v>25354</v>
      </c>
      <c r="O67" s="20">
        <v>27461</v>
      </c>
      <c r="P67" s="20">
        <v>1048</v>
      </c>
      <c r="Q67" s="20">
        <v>29524</v>
      </c>
      <c r="R67" s="20">
        <v>26211</v>
      </c>
      <c r="S67" s="20">
        <v>5513</v>
      </c>
      <c r="T67" s="20">
        <v>15030</v>
      </c>
    </row>
    <row r="68" spans="1:20" ht="15" customHeight="1">
      <c r="A68" s="16">
        <v>1976</v>
      </c>
      <c r="B68" s="17" t="s">
        <v>15</v>
      </c>
      <c r="C68" s="17">
        <v>6</v>
      </c>
      <c r="D68" s="18" t="s">
        <v>41</v>
      </c>
      <c r="E68" s="19" t="str">
        <f t="shared" si="6"/>
        <v>昭和51年6月末</v>
      </c>
      <c r="F68" s="20">
        <v>327104</v>
      </c>
      <c r="G68" s="20">
        <v>18996</v>
      </c>
      <c r="H68" s="20">
        <v>6968</v>
      </c>
      <c r="I68" s="20">
        <v>9770</v>
      </c>
      <c r="J68" s="20">
        <v>60387</v>
      </c>
      <c r="K68" s="20">
        <v>18941</v>
      </c>
      <c r="L68" s="20">
        <v>40668</v>
      </c>
      <c r="M68" s="20">
        <v>40522</v>
      </c>
      <c r="N68" s="20">
        <v>25503</v>
      </c>
      <c r="O68" s="20">
        <v>27611</v>
      </c>
      <c r="P68" s="20">
        <v>1045</v>
      </c>
      <c r="Q68" s="20">
        <v>29642</v>
      </c>
      <c r="R68" s="20">
        <v>26296</v>
      </c>
      <c r="S68" s="20">
        <v>5509</v>
      </c>
      <c r="T68" s="20">
        <v>15246</v>
      </c>
    </row>
    <row r="69" spans="1:20" ht="15" customHeight="1">
      <c r="A69" s="16">
        <v>1976</v>
      </c>
      <c r="B69" s="17" t="s">
        <v>15</v>
      </c>
      <c r="C69" s="17">
        <v>7</v>
      </c>
      <c r="D69" s="18" t="s">
        <v>41</v>
      </c>
      <c r="E69" s="19" t="str">
        <f t="shared" si="6"/>
        <v>昭和51年7月末</v>
      </c>
      <c r="F69" s="20">
        <v>327633</v>
      </c>
      <c r="G69" s="20">
        <v>18895</v>
      </c>
      <c r="H69" s="20">
        <v>6953</v>
      </c>
      <c r="I69" s="20">
        <v>9741</v>
      </c>
      <c r="J69" s="20">
        <v>60426</v>
      </c>
      <c r="K69" s="20">
        <v>18897</v>
      </c>
      <c r="L69" s="20">
        <v>40773</v>
      </c>
      <c r="M69" s="20">
        <v>40337</v>
      </c>
      <c r="N69" s="20">
        <v>25683</v>
      </c>
      <c r="O69" s="20">
        <v>27719</v>
      </c>
      <c r="P69" s="20">
        <v>1039</v>
      </c>
      <c r="Q69" s="20">
        <v>29797</v>
      </c>
      <c r="R69" s="20">
        <v>26375</v>
      </c>
      <c r="S69" s="20">
        <v>5520</v>
      </c>
      <c r="T69" s="20">
        <v>15478</v>
      </c>
    </row>
    <row r="70" spans="1:20" ht="15" customHeight="1">
      <c r="A70" s="16">
        <v>1976</v>
      </c>
      <c r="B70" s="17" t="s">
        <v>15</v>
      </c>
      <c r="C70" s="17">
        <v>8</v>
      </c>
      <c r="D70" s="18" t="s">
        <v>41</v>
      </c>
      <c r="E70" s="19" t="str">
        <f t="shared" si="6"/>
        <v>昭和51年8月末</v>
      </c>
      <c r="F70" s="20">
        <v>328474</v>
      </c>
      <c r="G70" s="20">
        <v>18778</v>
      </c>
      <c r="H70" s="20">
        <v>6940</v>
      </c>
      <c r="I70" s="20">
        <v>9715</v>
      </c>
      <c r="J70" s="20">
        <v>60335</v>
      </c>
      <c r="K70" s="20">
        <v>18750</v>
      </c>
      <c r="L70" s="20">
        <v>40787</v>
      </c>
      <c r="M70" s="20">
        <v>40510</v>
      </c>
      <c r="N70" s="20">
        <v>26014</v>
      </c>
      <c r="O70" s="20">
        <v>27959</v>
      </c>
      <c r="P70" s="20">
        <v>1049</v>
      </c>
      <c r="Q70" s="20">
        <v>29871</v>
      </c>
      <c r="R70" s="20">
        <v>26539</v>
      </c>
      <c r="S70" s="20">
        <v>5516</v>
      </c>
      <c r="T70" s="20">
        <v>15711</v>
      </c>
    </row>
    <row r="71" spans="1:20" ht="15" customHeight="1">
      <c r="A71" s="16">
        <v>1976</v>
      </c>
      <c r="B71" s="17" t="s">
        <v>15</v>
      </c>
      <c r="C71" s="17">
        <v>9</v>
      </c>
      <c r="D71" s="18" t="s">
        <v>41</v>
      </c>
      <c r="E71" s="19" t="str">
        <f t="shared" si="6"/>
        <v>昭和51年9月末</v>
      </c>
      <c r="F71" s="20">
        <v>328992</v>
      </c>
      <c r="G71" s="20">
        <v>18691</v>
      </c>
      <c r="H71" s="20">
        <v>6917</v>
      </c>
      <c r="I71" s="20">
        <v>9677</v>
      </c>
      <c r="J71" s="20">
        <v>60278</v>
      </c>
      <c r="K71" s="20">
        <v>18673</v>
      </c>
      <c r="L71" s="20">
        <v>40784</v>
      </c>
      <c r="M71" s="20">
        <v>40537</v>
      </c>
      <c r="N71" s="20">
        <v>26158</v>
      </c>
      <c r="O71" s="20">
        <v>28105</v>
      </c>
      <c r="P71" s="20">
        <v>1050</v>
      </c>
      <c r="Q71" s="20">
        <v>29996</v>
      </c>
      <c r="R71" s="20">
        <v>26651</v>
      </c>
      <c r="S71" s="20">
        <v>5519</v>
      </c>
      <c r="T71" s="20">
        <v>15956</v>
      </c>
    </row>
    <row r="72" spans="1:20" ht="15" customHeight="1">
      <c r="A72" s="16">
        <v>1976</v>
      </c>
      <c r="B72" s="17" t="s">
        <v>15</v>
      </c>
      <c r="C72" s="17">
        <v>10</v>
      </c>
      <c r="D72" s="18" t="s">
        <v>41</v>
      </c>
      <c r="E72" s="19" t="str">
        <f t="shared" si="6"/>
        <v>昭和51年10月末</v>
      </c>
      <c r="F72" s="20">
        <v>329653</v>
      </c>
      <c r="G72" s="20">
        <v>18645</v>
      </c>
      <c r="H72" s="20">
        <v>6900</v>
      </c>
      <c r="I72" s="20">
        <v>9632</v>
      </c>
      <c r="J72" s="20">
        <v>60158</v>
      </c>
      <c r="K72" s="20">
        <v>18538</v>
      </c>
      <c r="L72" s="20">
        <v>40763</v>
      </c>
      <c r="M72" s="20">
        <v>40573</v>
      </c>
      <c r="N72" s="20">
        <v>26300</v>
      </c>
      <c r="O72" s="20">
        <v>28285</v>
      </c>
      <c r="P72" s="20">
        <v>1044</v>
      </c>
      <c r="Q72" s="20">
        <v>30144</v>
      </c>
      <c r="R72" s="20">
        <v>26939</v>
      </c>
      <c r="S72" s="20">
        <v>5513</v>
      </c>
      <c r="T72" s="20">
        <v>16219</v>
      </c>
    </row>
    <row r="73" spans="1:20" ht="15" customHeight="1">
      <c r="A73" s="16">
        <v>1976</v>
      </c>
      <c r="B73" s="17" t="s">
        <v>15</v>
      </c>
      <c r="C73" s="17">
        <v>11</v>
      </c>
      <c r="D73" s="18" t="s">
        <v>41</v>
      </c>
      <c r="E73" s="19" t="str">
        <f t="shared" si="6"/>
        <v>昭和51年11月末</v>
      </c>
      <c r="F73" s="20">
        <v>330161</v>
      </c>
      <c r="G73" s="20">
        <v>18517</v>
      </c>
      <c r="H73" s="20">
        <v>6852</v>
      </c>
      <c r="I73" s="20">
        <v>9564</v>
      </c>
      <c r="J73" s="20">
        <v>60074</v>
      </c>
      <c r="K73" s="20">
        <v>18420</v>
      </c>
      <c r="L73" s="20">
        <v>40656</v>
      </c>
      <c r="M73" s="20">
        <v>40570</v>
      </c>
      <c r="N73" s="20">
        <v>26530</v>
      </c>
      <c r="O73" s="20">
        <v>28348</v>
      </c>
      <c r="P73" s="20">
        <v>1030</v>
      </c>
      <c r="Q73" s="20">
        <v>30376</v>
      </c>
      <c r="R73" s="20">
        <v>27036</v>
      </c>
      <c r="S73" s="20">
        <v>5511</v>
      </c>
      <c r="T73" s="20">
        <v>16677</v>
      </c>
    </row>
    <row r="74" spans="1:20" ht="15" customHeight="1">
      <c r="A74" s="21">
        <v>1976</v>
      </c>
      <c r="B74" s="22" t="s">
        <v>15</v>
      </c>
      <c r="C74" s="22">
        <v>12</v>
      </c>
      <c r="D74" s="23" t="s">
        <v>41</v>
      </c>
      <c r="E74" s="24" t="str">
        <f t="shared" si="6"/>
        <v>昭和51年12月末</v>
      </c>
      <c r="F74" s="25">
        <v>330790</v>
      </c>
      <c r="G74" s="25">
        <v>18460</v>
      </c>
      <c r="H74" s="25">
        <v>6808</v>
      </c>
      <c r="I74" s="25">
        <v>9541</v>
      </c>
      <c r="J74" s="25">
        <v>60061</v>
      </c>
      <c r="K74" s="25">
        <v>18322</v>
      </c>
      <c r="L74" s="25">
        <v>40644</v>
      </c>
      <c r="M74" s="25">
        <v>40539</v>
      </c>
      <c r="N74" s="25">
        <v>26734</v>
      </c>
      <c r="O74" s="25">
        <v>28564</v>
      </c>
      <c r="P74" s="25">
        <v>1019</v>
      </c>
      <c r="Q74" s="25">
        <v>30530</v>
      </c>
      <c r="R74" s="25">
        <v>27202</v>
      </c>
      <c r="S74" s="25">
        <v>5514</v>
      </c>
      <c r="T74" s="25">
        <v>16852</v>
      </c>
    </row>
    <row r="75" spans="1:20" ht="15" customHeight="1">
      <c r="A75" s="12">
        <v>1977</v>
      </c>
      <c r="B75" s="13" t="s">
        <v>44</v>
      </c>
      <c r="C75" s="13">
        <v>1</v>
      </c>
      <c r="D75" s="14" t="s">
        <v>41</v>
      </c>
      <c r="E75" s="10" t="str">
        <f aca="true" t="shared" si="7" ref="E75:E84">IF(D75="末",B75&amp;"年"&amp;C75&amp;"月"&amp;D75,B75&amp;"年"&amp;C75&amp;"月"&amp;D75&amp;"日")</f>
        <v>昭和52年1月末</v>
      </c>
      <c r="F75" s="15">
        <v>331042</v>
      </c>
      <c r="G75" s="15">
        <v>18448</v>
      </c>
      <c r="H75" s="15">
        <v>6796</v>
      </c>
      <c r="I75" s="15">
        <v>9520</v>
      </c>
      <c r="J75" s="15">
        <v>59938</v>
      </c>
      <c r="K75" s="15">
        <v>18302</v>
      </c>
      <c r="L75" s="15">
        <v>40629</v>
      </c>
      <c r="M75" s="15">
        <v>40529</v>
      </c>
      <c r="N75" s="15">
        <v>26722</v>
      </c>
      <c r="O75" s="15">
        <v>28642</v>
      </c>
      <c r="P75" s="15">
        <v>1000</v>
      </c>
      <c r="Q75" s="15">
        <v>30593</v>
      </c>
      <c r="R75" s="15">
        <v>27508</v>
      </c>
      <c r="S75" s="15">
        <v>5506</v>
      </c>
      <c r="T75" s="15">
        <v>16909</v>
      </c>
    </row>
    <row r="76" spans="1:20" ht="15" customHeight="1">
      <c r="A76" s="16">
        <v>1977</v>
      </c>
      <c r="B76" s="17" t="s">
        <v>44</v>
      </c>
      <c r="C76" s="17">
        <v>2</v>
      </c>
      <c r="D76" s="18" t="s">
        <v>41</v>
      </c>
      <c r="E76" s="19" t="str">
        <f t="shared" si="7"/>
        <v>昭和52年2月末</v>
      </c>
      <c r="F76" s="20">
        <v>331215</v>
      </c>
      <c r="G76" s="20">
        <v>18389</v>
      </c>
      <c r="H76" s="20">
        <v>6764</v>
      </c>
      <c r="I76" s="20">
        <v>9486</v>
      </c>
      <c r="J76" s="20">
        <v>59898</v>
      </c>
      <c r="K76" s="20">
        <v>18325</v>
      </c>
      <c r="L76" s="20">
        <v>40702</v>
      </c>
      <c r="M76" s="20">
        <v>40517</v>
      </c>
      <c r="N76" s="20">
        <v>26813</v>
      </c>
      <c r="O76" s="20">
        <v>28700</v>
      </c>
      <c r="P76" s="20">
        <v>999</v>
      </c>
      <c r="Q76" s="20">
        <v>30606</v>
      </c>
      <c r="R76" s="20">
        <v>27611</v>
      </c>
      <c r="S76" s="20">
        <v>5491</v>
      </c>
      <c r="T76" s="20">
        <v>16914</v>
      </c>
    </row>
    <row r="77" spans="1:20" ht="15" customHeight="1">
      <c r="A77" s="16">
        <v>1977</v>
      </c>
      <c r="B77" s="17" t="s">
        <v>44</v>
      </c>
      <c r="C77" s="17">
        <v>3</v>
      </c>
      <c r="D77" s="18" t="s">
        <v>41</v>
      </c>
      <c r="E77" s="19" t="str">
        <f t="shared" si="7"/>
        <v>昭和52年3月末</v>
      </c>
      <c r="F77" s="20">
        <v>330606</v>
      </c>
      <c r="G77" s="20">
        <v>18298</v>
      </c>
      <c r="H77" s="20">
        <v>6735</v>
      </c>
      <c r="I77" s="20">
        <v>9408</v>
      </c>
      <c r="J77" s="20">
        <v>59900</v>
      </c>
      <c r="K77" s="20">
        <v>18279</v>
      </c>
      <c r="L77" s="20">
        <v>40600</v>
      </c>
      <c r="M77" s="20">
        <v>40138</v>
      </c>
      <c r="N77" s="20">
        <v>26857</v>
      </c>
      <c r="O77" s="20">
        <v>28664</v>
      </c>
      <c r="P77" s="20">
        <v>993</v>
      </c>
      <c r="Q77" s="20">
        <v>30574</v>
      </c>
      <c r="R77" s="20">
        <v>27722</v>
      </c>
      <c r="S77" s="20">
        <v>5485</v>
      </c>
      <c r="T77" s="20">
        <v>16953</v>
      </c>
    </row>
    <row r="78" spans="1:20" ht="15" customHeight="1">
      <c r="A78" s="16">
        <v>1977</v>
      </c>
      <c r="B78" s="17" t="s">
        <v>44</v>
      </c>
      <c r="C78" s="17">
        <v>4</v>
      </c>
      <c r="D78" s="18" t="s">
        <v>41</v>
      </c>
      <c r="E78" s="19" t="str">
        <f t="shared" si="7"/>
        <v>昭和52年4月末</v>
      </c>
      <c r="F78" s="20">
        <v>332623</v>
      </c>
      <c r="G78" s="20">
        <v>18420</v>
      </c>
      <c r="H78" s="20">
        <v>6730</v>
      </c>
      <c r="I78" s="20">
        <v>9420</v>
      </c>
      <c r="J78" s="20">
        <v>60205</v>
      </c>
      <c r="K78" s="20">
        <v>18266</v>
      </c>
      <c r="L78" s="20">
        <v>40776</v>
      </c>
      <c r="M78" s="20">
        <v>40556</v>
      </c>
      <c r="N78" s="20">
        <v>26965</v>
      </c>
      <c r="O78" s="20">
        <v>28994</v>
      </c>
      <c r="P78" s="20">
        <v>990</v>
      </c>
      <c r="Q78" s="20">
        <v>30725</v>
      </c>
      <c r="R78" s="20">
        <v>27979</v>
      </c>
      <c r="S78" s="20">
        <v>5508</v>
      </c>
      <c r="T78" s="20">
        <v>17089</v>
      </c>
    </row>
    <row r="79" spans="1:20" ht="15" customHeight="1">
      <c r="A79" s="16">
        <v>1977</v>
      </c>
      <c r="B79" s="17" t="s">
        <v>44</v>
      </c>
      <c r="C79" s="17">
        <v>5</v>
      </c>
      <c r="D79" s="18" t="s">
        <v>41</v>
      </c>
      <c r="E79" s="19" t="str">
        <f t="shared" si="7"/>
        <v>昭和52年5月末</v>
      </c>
      <c r="F79" s="20">
        <v>333560</v>
      </c>
      <c r="G79" s="20">
        <v>18330</v>
      </c>
      <c r="H79" s="20">
        <v>6755</v>
      </c>
      <c r="I79" s="20">
        <v>9431</v>
      </c>
      <c r="J79" s="20">
        <v>60291</v>
      </c>
      <c r="K79" s="20">
        <v>18265</v>
      </c>
      <c r="L79" s="20">
        <v>40896</v>
      </c>
      <c r="M79" s="20">
        <v>40665</v>
      </c>
      <c r="N79" s="20">
        <v>27115</v>
      </c>
      <c r="O79" s="20">
        <v>29150</v>
      </c>
      <c r="P79" s="20">
        <v>987</v>
      </c>
      <c r="Q79" s="20">
        <v>30858</v>
      </c>
      <c r="R79" s="20">
        <v>28132</v>
      </c>
      <c r="S79" s="20">
        <v>5504</v>
      </c>
      <c r="T79" s="20">
        <v>17181</v>
      </c>
    </row>
    <row r="80" spans="1:20" ht="15" customHeight="1">
      <c r="A80" s="16">
        <v>1977</v>
      </c>
      <c r="B80" s="17" t="s">
        <v>44</v>
      </c>
      <c r="C80" s="17">
        <v>6</v>
      </c>
      <c r="D80" s="18" t="s">
        <v>41</v>
      </c>
      <c r="E80" s="19" t="str">
        <f t="shared" si="7"/>
        <v>昭和52年6月末</v>
      </c>
      <c r="F80" s="20">
        <v>334126</v>
      </c>
      <c r="G80" s="20">
        <v>18301</v>
      </c>
      <c r="H80" s="20">
        <v>6741</v>
      </c>
      <c r="I80" s="20">
        <v>9396</v>
      </c>
      <c r="J80" s="20">
        <v>60265</v>
      </c>
      <c r="K80" s="20">
        <v>18288</v>
      </c>
      <c r="L80" s="20">
        <v>40938</v>
      </c>
      <c r="M80" s="20">
        <v>40763</v>
      </c>
      <c r="N80" s="20">
        <v>27252</v>
      </c>
      <c r="O80" s="20">
        <v>29250</v>
      </c>
      <c r="P80" s="20">
        <v>994</v>
      </c>
      <c r="Q80" s="20">
        <v>30988</v>
      </c>
      <c r="R80" s="20">
        <v>28198</v>
      </c>
      <c r="S80" s="20">
        <v>5498</v>
      </c>
      <c r="T80" s="20">
        <v>17254</v>
      </c>
    </row>
    <row r="81" spans="1:20" ht="15" customHeight="1">
      <c r="A81" s="16">
        <v>1977</v>
      </c>
      <c r="B81" s="17" t="s">
        <v>44</v>
      </c>
      <c r="C81" s="17">
        <v>7</v>
      </c>
      <c r="D81" s="18" t="s">
        <v>41</v>
      </c>
      <c r="E81" s="19" t="str">
        <f t="shared" si="7"/>
        <v>昭和52年7月末</v>
      </c>
      <c r="F81" s="20">
        <v>334469</v>
      </c>
      <c r="G81" s="20">
        <v>18273</v>
      </c>
      <c r="H81" s="20">
        <v>6699</v>
      </c>
      <c r="I81" s="20">
        <v>9316</v>
      </c>
      <c r="J81" s="20">
        <v>59999</v>
      </c>
      <c r="K81" s="20">
        <v>18223</v>
      </c>
      <c r="L81" s="20">
        <v>40947</v>
      </c>
      <c r="M81" s="20">
        <v>40590</v>
      </c>
      <c r="N81" s="20">
        <v>27477</v>
      </c>
      <c r="O81" s="20">
        <v>29457</v>
      </c>
      <c r="P81" s="20">
        <v>1000</v>
      </c>
      <c r="Q81" s="20">
        <v>31174</v>
      </c>
      <c r="R81" s="20">
        <v>28350</v>
      </c>
      <c r="S81" s="20">
        <v>5510</v>
      </c>
      <c r="T81" s="20">
        <v>17454</v>
      </c>
    </row>
    <row r="82" spans="1:20" ht="15" customHeight="1">
      <c r="A82" s="16">
        <v>1977</v>
      </c>
      <c r="B82" s="17" t="s">
        <v>44</v>
      </c>
      <c r="C82" s="17">
        <v>8</v>
      </c>
      <c r="D82" s="18" t="s">
        <v>41</v>
      </c>
      <c r="E82" s="19" t="str">
        <f t="shared" si="7"/>
        <v>昭和52年8月末</v>
      </c>
      <c r="F82" s="20">
        <v>335232</v>
      </c>
      <c r="G82" s="20">
        <v>18274</v>
      </c>
      <c r="H82" s="20">
        <v>6654</v>
      </c>
      <c r="I82" s="20">
        <v>9246</v>
      </c>
      <c r="J82" s="20">
        <v>60006</v>
      </c>
      <c r="K82" s="20">
        <v>18119</v>
      </c>
      <c r="L82" s="20">
        <v>40881</v>
      </c>
      <c r="M82" s="20">
        <v>40777</v>
      </c>
      <c r="N82" s="20">
        <v>27707</v>
      </c>
      <c r="O82" s="20">
        <v>29603</v>
      </c>
      <c r="P82" s="20">
        <v>995</v>
      </c>
      <c r="Q82" s="20">
        <v>31309</v>
      </c>
      <c r="R82" s="20">
        <v>28497</v>
      </c>
      <c r="S82" s="20">
        <v>5532</v>
      </c>
      <c r="T82" s="20">
        <v>17632</v>
      </c>
    </row>
    <row r="83" spans="1:20" ht="15" customHeight="1">
      <c r="A83" s="16">
        <v>1977</v>
      </c>
      <c r="B83" s="17" t="s">
        <v>44</v>
      </c>
      <c r="C83" s="17">
        <v>9</v>
      </c>
      <c r="D83" s="18" t="s">
        <v>41</v>
      </c>
      <c r="E83" s="19" t="str">
        <f t="shared" si="7"/>
        <v>昭和52年9月末</v>
      </c>
      <c r="F83" s="20">
        <v>335694</v>
      </c>
      <c r="G83" s="20">
        <v>18179</v>
      </c>
      <c r="H83" s="20">
        <v>6601</v>
      </c>
      <c r="I83" s="20">
        <v>9191</v>
      </c>
      <c r="J83" s="20">
        <v>60106</v>
      </c>
      <c r="K83" s="20">
        <v>18057</v>
      </c>
      <c r="L83" s="20">
        <v>40896</v>
      </c>
      <c r="M83" s="20">
        <v>40797</v>
      </c>
      <c r="N83" s="20">
        <v>27830</v>
      </c>
      <c r="O83" s="20">
        <v>29787</v>
      </c>
      <c r="P83" s="20">
        <v>988</v>
      </c>
      <c r="Q83" s="20">
        <v>31387</v>
      </c>
      <c r="R83" s="20">
        <v>28573</v>
      </c>
      <c r="S83" s="20">
        <v>5524</v>
      </c>
      <c r="T83" s="20">
        <v>17778</v>
      </c>
    </row>
    <row r="84" spans="1:20" ht="15" customHeight="1">
      <c r="A84" s="16">
        <v>1977</v>
      </c>
      <c r="B84" s="17" t="s">
        <v>44</v>
      </c>
      <c r="C84" s="17">
        <v>10</v>
      </c>
      <c r="D84" s="18" t="s">
        <v>41</v>
      </c>
      <c r="E84" s="19" t="str">
        <f t="shared" si="7"/>
        <v>昭和52年10月末</v>
      </c>
      <c r="F84" s="20">
        <v>336190</v>
      </c>
      <c r="G84" s="20">
        <v>18104</v>
      </c>
      <c r="H84" s="20">
        <v>6564</v>
      </c>
      <c r="I84" s="20">
        <v>9120</v>
      </c>
      <c r="J84" s="20">
        <v>59958</v>
      </c>
      <c r="K84" s="20">
        <v>17977</v>
      </c>
      <c r="L84" s="20">
        <v>40872</v>
      </c>
      <c r="M84" s="20">
        <v>40726</v>
      </c>
      <c r="N84" s="20">
        <v>28004</v>
      </c>
      <c r="O84" s="20">
        <v>30063</v>
      </c>
      <c r="P84" s="20">
        <v>974</v>
      </c>
      <c r="Q84" s="20">
        <v>31576</v>
      </c>
      <c r="R84" s="20">
        <v>28711</v>
      </c>
      <c r="S84" s="20">
        <v>5530</v>
      </c>
      <c r="T84" s="20">
        <v>18011</v>
      </c>
    </row>
    <row r="85" spans="1:20" ht="15" customHeight="1">
      <c r="A85" s="16">
        <v>1977</v>
      </c>
      <c r="B85" s="17" t="s">
        <v>44</v>
      </c>
      <c r="C85" s="17">
        <v>11</v>
      </c>
      <c r="D85" s="18" t="s">
        <v>41</v>
      </c>
      <c r="E85" s="19" t="str">
        <f aca="true" t="shared" si="8" ref="E85:E96">IF(D85="末",B85&amp;"年"&amp;C85&amp;"月"&amp;D85,B85&amp;"年"&amp;C85&amp;"月"&amp;D85&amp;"日")</f>
        <v>昭和52年11月末</v>
      </c>
      <c r="F85" s="20">
        <v>336848</v>
      </c>
      <c r="G85" s="20">
        <v>18065</v>
      </c>
      <c r="H85" s="20">
        <v>6533</v>
      </c>
      <c r="I85" s="20">
        <v>9028</v>
      </c>
      <c r="J85" s="20">
        <v>59971</v>
      </c>
      <c r="K85" s="20">
        <v>17887</v>
      </c>
      <c r="L85" s="20">
        <v>40767</v>
      </c>
      <c r="M85" s="20">
        <v>40801</v>
      </c>
      <c r="N85" s="20">
        <v>28263</v>
      </c>
      <c r="O85" s="20">
        <v>30218</v>
      </c>
      <c r="P85" s="20">
        <v>966</v>
      </c>
      <c r="Q85" s="20">
        <v>31804</v>
      </c>
      <c r="R85" s="20">
        <v>28825</v>
      </c>
      <c r="S85" s="20">
        <v>5522</v>
      </c>
      <c r="T85" s="20">
        <v>18198</v>
      </c>
    </row>
    <row r="86" spans="1:20" ht="15" customHeight="1">
      <c r="A86" s="21">
        <v>1977</v>
      </c>
      <c r="B86" s="22" t="s">
        <v>44</v>
      </c>
      <c r="C86" s="22">
        <v>12</v>
      </c>
      <c r="D86" s="23" t="s">
        <v>41</v>
      </c>
      <c r="E86" s="24" t="str">
        <f t="shared" si="8"/>
        <v>昭和52年12月末</v>
      </c>
      <c r="F86" s="25">
        <v>337270</v>
      </c>
      <c r="G86" s="25">
        <v>17969</v>
      </c>
      <c r="H86" s="25">
        <v>6485</v>
      </c>
      <c r="I86" s="25">
        <v>8981</v>
      </c>
      <c r="J86" s="25">
        <v>59820</v>
      </c>
      <c r="K86" s="25">
        <v>17795</v>
      </c>
      <c r="L86" s="25">
        <v>40731</v>
      </c>
      <c r="M86" s="25">
        <v>40822</v>
      </c>
      <c r="N86" s="25">
        <v>28385</v>
      </c>
      <c r="O86" s="25">
        <v>30346</v>
      </c>
      <c r="P86" s="25">
        <v>960</v>
      </c>
      <c r="Q86" s="25">
        <v>31970</v>
      </c>
      <c r="R86" s="25">
        <v>29048</v>
      </c>
      <c r="S86" s="25">
        <v>5537</v>
      </c>
      <c r="T86" s="25">
        <v>18421</v>
      </c>
    </row>
    <row r="87" spans="1:20" ht="15" customHeight="1">
      <c r="A87" s="12">
        <v>1978</v>
      </c>
      <c r="B87" s="13" t="s">
        <v>47</v>
      </c>
      <c r="C87" s="13">
        <v>1</v>
      </c>
      <c r="D87" s="14" t="s">
        <v>41</v>
      </c>
      <c r="E87" s="10" t="str">
        <f t="shared" si="8"/>
        <v>昭和53年1月末</v>
      </c>
      <c r="F87" s="15">
        <v>337629</v>
      </c>
      <c r="G87" s="15">
        <v>18011</v>
      </c>
      <c r="H87" s="15">
        <v>6463</v>
      </c>
      <c r="I87" s="15">
        <v>9004</v>
      </c>
      <c r="J87" s="15">
        <v>59836</v>
      </c>
      <c r="K87" s="15">
        <v>17792</v>
      </c>
      <c r="L87" s="15">
        <v>40809</v>
      </c>
      <c r="M87" s="15">
        <v>40820</v>
      </c>
      <c r="N87" s="15">
        <v>28383</v>
      </c>
      <c r="O87" s="15">
        <v>30370</v>
      </c>
      <c r="P87" s="15">
        <v>950</v>
      </c>
      <c r="Q87" s="15">
        <v>32019</v>
      </c>
      <c r="R87" s="15">
        <v>29124</v>
      </c>
      <c r="S87" s="15">
        <v>5531</v>
      </c>
      <c r="T87" s="15">
        <v>18517</v>
      </c>
    </row>
    <row r="88" spans="1:20" ht="15" customHeight="1">
      <c r="A88" s="16">
        <v>1978</v>
      </c>
      <c r="B88" s="17" t="s">
        <v>47</v>
      </c>
      <c r="C88" s="17">
        <v>2</v>
      </c>
      <c r="D88" s="18" t="s">
        <v>41</v>
      </c>
      <c r="E88" s="19" t="str">
        <f t="shared" si="8"/>
        <v>昭和53年2月末</v>
      </c>
      <c r="F88" s="20">
        <v>337954</v>
      </c>
      <c r="G88" s="20">
        <v>17961</v>
      </c>
      <c r="H88" s="20">
        <v>6430</v>
      </c>
      <c r="I88" s="20">
        <v>8955</v>
      </c>
      <c r="J88" s="20">
        <v>59905</v>
      </c>
      <c r="K88" s="20">
        <v>17808</v>
      </c>
      <c r="L88" s="20">
        <v>40824</v>
      </c>
      <c r="M88" s="20">
        <v>40837</v>
      </c>
      <c r="N88" s="20">
        <v>28417</v>
      </c>
      <c r="O88" s="20">
        <v>30496</v>
      </c>
      <c r="P88" s="20">
        <v>940</v>
      </c>
      <c r="Q88" s="20">
        <v>32053</v>
      </c>
      <c r="R88" s="20">
        <v>29187</v>
      </c>
      <c r="S88" s="20">
        <v>5541</v>
      </c>
      <c r="T88" s="20">
        <v>18600</v>
      </c>
    </row>
    <row r="89" spans="1:20" ht="15" customHeight="1">
      <c r="A89" s="16">
        <v>1978</v>
      </c>
      <c r="B89" s="17" t="s">
        <v>47</v>
      </c>
      <c r="C89" s="17">
        <v>3</v>
      </c>
      <c r="D89" s="18" t="s">
        <v>41</v>
      </c>
      <c r="E89" s="19" t="str">
        <f t="shared" si="8"/>
        <v>昭和53年3月末</v>
      </c>
      <c r="F89" s="20">
        <v>336909</v>
      </c>
      <c r="G89" s="20">
        <v>17818</v>
      </c>
      <c r="H89" s="20">
        <v>6414</v>
      </c>
      <c r="I89" s="20">
        <v>8889</v>
      </c>
      <c r="J89" s="20">
        <v>59858</v>
      </c>
      <c r="K89" s="20">
        <v>17707</v>
      </c>
      <c r="L89" s="20">
        <v>40615</v>
      </c>
      <c r="M89" s="20">
        <v>40476</v>
      </c>
      <c r="N89" s="20">
        <v>28462</v>
      </c>
      <c r="O89" s="20">
        <v>30414</v>
      </c>
      <c r="P89" s="20">
        <v>938</v>
      </c>
      <c r="Q89" s="20">
        <v>31986</v>
      </c>
      <c r="R89" s="20">
        <v>29169</v>
      </c>
      <c r="S89" s="20">
        <v>5532</v>
      </c>
      <c r="T89" s="20">
        <v>18631</v>
      </c>
    </row>
    <row r="90" spans="1:20" ht="15" customHeight="1">
      <c r="A90" s="16">
        <v>1978</v>
      </c>
      <c r="B90" s="17" t="s">
        <v>47</v>
      </c>
      <c r="C90" s="17">
        <v>4</v>
      </c>
      <c r="D90" s="18" t="s">
        <v>41</v>
      </c>
      <c r="E90" s="19" t="str">
        <f t="shared" si="8"/>
        <v>昭和53年4月末</v>
      </c>
      <c r="F90" s="20">
        <v>338875</v>
      </c>
      <c r="G90" s="20">
        <v>17939</v>
      </c>
      <c r="H90" s="20">
        <v>6411</v>
      </c>
      <c r="I90" s="20">
        <v>8909</v>
      </c>
      <c r="J90" s="20">
        <v>60100</v>
      </c>
      <c r="K90" s="20">
        <v>17697</v>
      </c>
      <c r="L90" s="20">
        <v>40806</v>
      </c>
      <c r="M90" s="20">
        <v>40825</v>
      </c>
      <c r="N90" s="20">
        <v>28634</v>
      </c>
      <c r="O90" s="20">
        <v>30666</v>
      </c>
      <c r="P90" s="20">
        <v>939</v>
      </c>
      <c r="Q90" s="20">
        <v>32195</v>
      </c>
      <c r="R90" s="20">
        <v>29415</v>
      </c>
      <c r="S90" s="20">
        <v>5535</v>
      </c>
      <c r="T90" s="20">
        <v>18804</v>
      </c>
    </row>
    <row r="91" spans="1:20" ht="15" customHeight="1">
      <c r="A91" s="16">
        <v>1978</v>
      </c>
      <c r="B91" s="17" t="s">
        <v>47</v>
      </c>
      <c r="C91" s="17">
        <v>5</v>
      </c>
      <c r="D91" s="18" t="s">
        <v>41</v>
      </c>
      <c r="E91" s="19" t="str">
        <f t="shared" si="8"/>
        <v>昭和53年5月末</v>
      </c>
      <c r="F91" s="20">
        <v>339712</v>
      </c>
      <c r="G91" s="20">
        <v>17900</v>
      </c>
      <c r="H91" s="20">
        <v>6365</v>
      </c>
      <c r="I91" s="20">
        <v>8898</v>
      </c>
      <c r="J91" s="20">
        <v>60179</v>
      </c>
      <c r="K91" s="20">
        <v>17658</v>
      </c>
      <c r="L91" s="20">
        <v>40901</v>
      </c>
      <c r="M91" s="20">
        <v>40870</v>
      </c>
      <c r="N91" s="20">
        <v>28793</v>
      </c>
      <c r="O91" s="20">
        <v>30809</v>
      </c>
      <c r="P91" s="20">
        <v>938</v>
      </c>
      <c r="Q91" s="20">
        <v>32324</v>
      </c>
      <c r="R91" s="20">
        <v>29616</v>
      </c>
      <c r="S91" s="20">
        <v>5526</v>
      </c>
      <c r="T91" s="20">
        <v>18935</v>
      </c>
    </row>
    <row r="92" spans="1:20" ht="15" customHeight="1">
      <c r="A92" s="16">
        <v>1978</v>
      </c>
      <c r="B92" s="17" t="s">
        <v>47</v>
      </c>
      <c r="C92" s="17">
        <v>6</v>
      </c>
      <c r="D92" s="18" t="s">
        <v>41</v>
      </c>
      <c r="E92" s="19" t="str">
        <f t="shared" si="8"/>
        <v>昭和53年6月末</v>
      </c>
      <c r="F92" s="20">
        <v>340371</v>
      </c>
      <c r="G92" s="20">
        <v>17877</v>
      </c>
      <c r="H92" s="20">
        <v>6350</v>
      </c>
      <c r="I92" s="20">
        <v>8893</v>
      </c>
      <c r="J92" s="20">
        <v>60120</v>
      </c>
      <c r="K92" s="20">
        <v>17577</v>
      </c>
      <c r="L92" s="20">
        <v>40971</v>
      </c>
      <c r="M92" s="20">
        <v>41010</v>
      </c>
      <c r="N92" s="20">
        <v>28926</v>
      </c>
      <c r="O92" s="20">
        <v>31019</v>
      </c>
      <c r="P92" s="20">
        <v>931</v>
      </c>
      <c r="Q92" s="20">
        <v>32406</v>
      </c>
      <c r="R92" s="20">
        <v>29700</v>
      </c>
      <c r="S92" s="20">
        <v>5527</v>
      </c>
      <c r="T92" s="20">
        <v>19064</v>
      </c>
    </row>
    <row r="93" spans="1:20" ht="15" customHeight="1">
      <c r="A93" s="16">
        <v>1978</v>
      </c>
      <c r="B93" s="17" t="s">
        <v>47</v>
      </c>
      <c r="C93" s="17">
        <v>7</v>
      </c>
      <c r="D93" s="18" t="s">
        <v>41</v>
      </c>
      <c r="E93" s="19" t="str">
        <f t="shared" si="8"/>
        <v>昭和53年7月末</v>
      </c>
      <c r="F93" s="20">
        <v>340703</v>
      </c>
      <c r="G93" s="20">
        <v>17825</v>
      </c>
      <c r="H93" s="20">
        <v>6331</v>
      </c>
      <c r="I93" s="20">
        <v>8885</v>
      </c>
      <c r="J93" s="20">
        <v>60118</v>
      </c>
      <c r="K93" s="20">
        <v>17535</v>
      </c>
      <c r="L93" s="20">
        <v>40986</v>
      </c>
      <c r="M93" s="20">
        <v>40907</v>
      </c>
      <c r="N93" s="20">
        <v>29011</v>
      </c>
      <c r="O93" s="20">
        <v>31161</v>
      </c>
      <c r="P93" s="20">
        <v>938</v>
      </c>
      <c r="Q93" s="20">
        <v>32490</v>
      </c>
      <c r="R93" s="20">
        <v>29757</v>
      </c>
      <c r="S93" s="20">
        <v>5522</v>
      </c>
      <c r="T93" s="20">
        <v>19237</v>
      </c>
    </row>
    <row r="94" spans="1:20" ht="15" customHeight="1">
      <c r="A94" s="16">
        <v>1978</v>
      </c>
      <c r="B94" s="17" t="s">
        <v>47</v>
      </c>
      <c r="C94" s="17">
        <v>8</v>
      </c>
      <c r="D94" s="18" t="s">
        <v>41</v>
      </c>
      <c r="E94" s="19" t="str">
        <f t="shared" si="8"/>
        <v>昭和53年8月末</v>
      </c>
      <c r="F94" s="20">
        <v>341688</v>
      </c>
      <c r="G94" s="20">
        <v>17750</v>
      </c>
      <c r="H94" s="20">
        <v>6386</v>
      </c>
      <c r="I94" s="20">
        <v>8887</v>
      </c>
      <c r="J94" s="20">
        <v>60029</v>
      </c>
      <c r="K94" s="20">
        <v>17467</v>
      </c>
      <c r="L94" s="20">
        <v>40954</v>
      </c>
      <c r="M94" s="20">
        <v>40985</v>
      </c>
      <c r="N94" s="20">
        <v>29330</v>
      </c>
      <c r="O94" s="20">
        <v>31293</v>
      </c>
      <c r="P94" s="20">
        <v>933</v>
      </c>
      <c r="Q94" s="20">
        <v>32751</v>
      </c>
      <c r="R94" s="20">
        <v>29876</v>
      </c>
      <c r="S94" s="20">
        <v>5541</v>
      </c>
      <c r="T94" s="20">
        <v>19506</v>
      </c>
    </row>
    <row r="95" spans="1:20" ht="15" customHeight="1">
      <c r="A95" s="16">
        <v>1978</v>
      </c>
      <c r="B95" s="17" t="s">
        <v>47</v>
      </c>
      <c r="C95" s="17">
        <v>9</v>
      </c>
      <c r="D95" s="18" t="s">
        <v>41</v>
      </c>
      <c r="E95" s="19" t="str">
        <f t="shared" si="8"/>
        <v>昭和53年9月末</v>
      </c>
      <c r="F95" s="20">
        <v>342158</v>
      </c>
      <c r="G95" s="20">
        <v>17752</v>
      </c>
      <c r="H95" s="20">
        <v>6308</v>
      </c>
      <c r="I95" s="20">
        <v>8868</v>
      </c>
      <c r="J95" s="20">
        <v>59895</v>
      </c>
      <c r="K95" s="20">
        <v>17356</v>
      </c>
      <c r="L95" s="20">
        <v>40949</v>
      </c>
      <c r="M95" s="20">
        <v>41099</v>
      </c>
      <c r="N95" s="20">
        <v>29512</v>
      </c>
      <c r="O95" s="20">
        <v>31372</v>
      </c>
      <c r="P95" s="20">
        <v>927</v>
      </c>
      <c r="Q95" s="20">
        <v>32930</v>
      </c>
      <c r="R95" s="20">
        <v>29973</v>
      </c>
      <c r="S95" s="20">
        <v>5548</v>
      </c>
      <c r="T95" s="20">
        <v>19669</v>
      </c>
    </row>
    <row r="96" spans="1:20" ht="15" customHeight="1">
      <c r="A96" s="16">
        <v>1978</v>
      </c>
      <c r="B96" s="17" t="s">
        <v>47</v>
      </c>
      <c r="C96" s="17">
        <v>10</v>
      </c>
      <c r="D96" s="18" t="s">
        <v>41</v>
      </c>
      <c r="E96" s="19" t="str">
        <f t="shared" si="8"/>
        <v>昭和53年10月末</v>
      </c>
      <c r="F96" s="20">
        <v>342803</v>
      </c>
      <c r="G96" s="20">
        <v>17651</v>
      </c>
      <c r="H96" s="20">
        <v>6298</v>
      </c>
      <c r="I96" s="20">
        <v>8798</v>
      </c>
      <c r="J96" s="20">
        <v>59737</v>
      </c>
      <c r="K96" s="20">
        <v>17264</v>
      </c>
      <c r="L96" s="20">
        <v>40940</v>
      </c>
      <c r="M96" s="20">
        <v>41123</v>
      </c>
      <c r="N96" s="20">
        <v>29634</v>
      </c>
      <c r="O96" s="20">
        <v>31728</v>
      </c>
      <c r="P96" s="20">
        <v>921</v>
      </c>
      <c r="Q96" s="20">
        <v>33307</v>
      </c>
      <c r="R96" s="20">
        <v>29955</v>
      </c>
      <c r="S96" s="20">
        <v>5568</v>
      </c>
      <c r="T96" s="20">
        <v>19879</v>
      </c>
    </row>
    <row r="97" spans="1:20" ht="15" customHeight="1">
      <c r="A97" s="16">
        <v>1978</v>
      </c>
      <c r="B97" s="17" t="s">
        <v>47</v>
      </c>
      <c r="C97" s="17">
        <v>11</v>
      </c>
      <c r="D97" s="18" t="s">
        <v>41</v>
      </c>
      <c r="E97" s="19" t="str">
        <f aca="true" t="shared" si="9" ref="E97:E106">IF(D97="末",B97&amp;"年"&amp;C97&amp;"月"&amp;D97,B97&amp;"年"&amp;C97&amp;"月"&amp;D97&amp;"日")</f>
        <v>昭和53年11月末</v>
      </c>
      <c r="F97" s="20">
        <v>343076</v>
      </c>
      <c r="G97" s="20">
        <v>17509</v>
      </c>
      <c r="H97" s="20">
        <v>6309</v>
      </c>
      <c r="I97" s="20">
        <v>8726</v>
      </c>
      <c r="J97" s="20">
        <v>59529</v>
      </c>
      <c r="K97" s="20">
        <v>17212</v>
      </c>
      <c r="L97" s="20">
        <v>40850</v>
      </c>
      <c r="M97" s="20">
        <v>41032</v>
      </c>
      <c r="N97" s="20">
        <v>29788</v>
      </c>
      <c r="O97" s="20">
        <v>31828</v>
      </c>
      <c r="P97" s="20">
        <v>919</v>
      </c>
      <c r="Q97" s="20">
        <v>33751</v>
      </c>
      <c r="R97" s="20">
        <v>30018</v>
      </c>
      <c r="S97" s="20">
        <v>5549</v>
      </c>
      <c r="T97" s="20">
        <v>20056</v>
      </c>
    </row>
    <row r="98" spans="1:20" ht="15" customHeight="1">
      <c r="A98" s="21">
        <v>1978</v>
      </c>
      <c r="B98" s="22" t="s">
        <v>47</v>
      </c>
      <c r="C98" s="22">
        <v>12</v>
      </c>
      <c r="D98" s="23" t="s">
        <v>41</v>
      </c>
      <c r="E98" s="24" t="str">
        <f t="shared" si="9"/>
        <v>昭和53年12月末</v>
      </c>
      <c r="F98" s="25">
        <v>343599</v>
      </c>
      <c r="G98" s="25">
        <v>17468</v>
      </c>
      <c r="H98" s="25">
        <v>6327</v>
      </c>
      <c r="I98" s="25">
        <v>8689</v>
      </c>
      <c r="J98" s="25">
        <v>59375</v>
      </c>
      <c r="K98" s="25">
        <v>17189</v>
      </c>
      <c r="L98" s="25">
        <v>40778</v>
      </c>
      <c r="M98" s="25">
        <v>41031</v>
      </c>
      <c r="N98" s="25">
        <v>29912</v>
      </c>
      <c r="O98" s="25">
        <v>31999</v>
      </c>
      <c r="P98" s="25">
        <v>919</v>
      </c>
      <c r="Q98" s="25">
        <v>34049</v>
      </c>
      <c r="R98" s="25">
        <v>30137</v>
      </c>
      <c r="S98" s="25">
        <v>5524</v>
      </c>
      <c r="T98" s="25">
        <v>20202</v>
      </c>
    </row>
    <row r="99" spans="1:20" ht="15" customHeight="1">
      <c r="A99" s="12">
        <v>1979</v>
      </c>
      <c r="B99" s="13" t="s">
        <v>48</v>
      </c>
      <c r="C99" s="13">
        <v>1</v>
      </c>
      <c r="D99" s="14" t="s">
        <v>41</v>
      </c>
      <c r="E99" s="10" t="str">
        <f t="shared" si="9"/>
        <v>昭和54年1月末</v>
      </c>
      <c r="F99" s="15">
        <v>343893</v>
      </c>
      <c r="G99" s="15">
        <v>17441</v>
      </c>
      <c r="H99" s="15">
        <v>6315</v>
      </c>
      <c r="I99" s="15">
        <v>8663</v>
      </c>
      <c r="J99" s="15">
        <v>59282</v>
      </c>
      <c r="K99" s="15">
        <v>17163</v>
      </c>
      <c r="L99" s="15">
        <v>40735</v>
      </c>
      <c r="M99" s="15">
        <v>41020</v>
      </c>
      <c r="N99" s="15">
        <v>29929</v>
      </c>
      <c r="O99" s="15">
        <v>32022</v>
      </c>
      <c r="P99" s="15">
        <v>924</v>
      </c>
      <c r="Q99" s="15">
        <v>34361</v>
      </c>
      <c r="R99" s="15">
        <v>30215</v>
      </c>
      <c r="S99" s="15">
        <v>5527</v>
      </c>
      <c r="T99" s="15">
        <v>20296</v>
      </c>
    </row>
    <row r="100" spans="1:20" ht="15" customHeight="1">
      <c r="A100" s="16">
        <v>1979</v>
      </c>
      <c r="B100" s="17" t="s">
        <v>48</v>
      </c>
      <c r="C100" s="17">
        <v>2</v>
      </c>
      <c r="D100" s="18" t="s">
        <v>41</v>
      </c>
      <c r="E100" s="19" t="str">
        <f t="shared" si="9"/>
        <v>昭和54年2月末</v>
      </c>
      <c r="F100" s="20">
        <v>344125</v>
      </c>
      <c r="G100" s="20">
        <v>17391</v>
      </c>
      <c r="H100" s="20">
        <v>6266</v>
      </c>
      <c r="I100" s="20">
        <v>8607</v>
      </c>
      <c r="J100" s="20">
        <v>59403</v>
      </c>
      <c r="K100" s="20">
        <v>17174</v>
      </c>
      <c r="L100" s="20">
        <v>40747</v>
      </c>
      <c r="M100" s="20">
        <v>41050</v>
      </c>
      <c r="N100" s="20">
        <v>29927</v>
      </c>
      <c r="O100" s="20">
        <v>32022</v>
      </c>
      <c r="P100" s="20">
        <v>922</v>
      </c>
      <c r="Q100" s="20">
        <v>34519</v>
      </c>
      <c r="R100" s="20">
        <v>30225</v>
      </c>
      <c r="S100" s="20">
        <v>5530</v>
      </c>
      <c r="T100" s="20">
        <v>20342</v>
      </c>
    </row>
    <row r="101" spans="1:20" ht="15" customHeight="1">
      <c r="A101" s="16">
        <v>1979</v>
      </c>
      <c r="B101" s="17" t="s">
        <v>48</v>
      </c>
      <c r="C101" s="17">
        <v>3</v>
      </c>
      <c r="D101" s="18" t="s">
        <v>41</v>
      </c>
      <c r="E101" s="19" t="str">
        <f t="shared" si="9"/>
        <v>昭和54年3月末</v>
      </c>
      <c r="F101" s="20">
        <v>343333</v>
      </c>
      <c r="G101" s="20">
        <v>17332</v>
      </c>
      <c r="H101" s="20">
        <v>6242</v>
      </c>
      <c r="I101" s="20">
        <v>8583</v>
      </c>
      <c r="J101" s="20">
        <v>59248</v>
      </c>
      <c r="K101" s="20">
        <v>17094</v>
      </c>
      <c r="L101" s="20">
        <v>40623</v>
      </c>
      <c r="M101" s="20">
        <v>40731</v>
      </c>
      <c r="N101" s="20">
        <v>29919</v>
      </c>
      <c r="O101" s="20">
        <v>31975</v>
      </c>
      <c r="P101" s="20">
        <v>915</v>
      </c>
      <c r="Q101" s="20">
        <v>34618</v>
      </c>
      <c r="R101" s="20">
        <v>30199</v>
      </c>
      <c r="S101" s="20">
        <v>5503</v>
      </c>
      <c r="T101" s="20">
        <v>20351</v>
      </c>
    </row>
    <row r="102" spans="1:20" ht="15" customHeight="1">
      <c r="A102" s="16">
        <v>1979</v>
      </c>
      <c r="B102" s="17" t="s">
        <v>48</v>
      </c>
      <c r="C102" s="17">
        <v>4</v>
      </c>
      <c r="D102" s="18" t="s">
        <v>41</v>
      </c>
      <c r="E102" s="19" t="str">
        <f t="shared" si="9"/>
        <v>昭和54年4月末</v>
      </c>
      <c r="F102" s="20">
        <v>345232</v>
      </c>
      <c r="G102" s="20">
        <v>17446</v>
      </c>
      <c r="H102" s="20">
        <v>6276</v>
      </c>
      <c r="I102" s="20">
        <v>8601</v>
      </c>
      <c r="J102" s="20">
        <v>59435</v>
      </c>
      <c r="K102" s="20">
        <v>17076</v>
      </c>
      <c r="L102" s="20">
        <v>40740</v>
      </c>
      <c r="M102" s="20">
        <v>41051</v>
      </c>
      <c r="N102" s="20">
        <v>30037</v>
      </c>
      <c r="O102" s="20">
        <v>32265</v>
      </c>
      <c r="P102" s="20">
        <v>905</v>
      </c>
      <c r="Q102" s="20">
        <v>34897</v>
      </c>
      <c r="R102" s="20">
        <v>30497</v>
      </c>
      <c r="S102" s="20">
        <v>5519</v>
      </c>
      <c r="T102" s="20">
        <v>20487</v>
      </c>
    </row>
    <row r="103" spans="1:20" ht="15" customHeight="1">
      <c r="A103" s="16">
        <v>1979</v>
      </c>
      <c r="B103" s="17" t="s">
        <v>48</v>
      </c>
      <c r="C103" s="17">
        <v>5</v>
      </c>
      <c r="D103" s="18" t="s">
        <v>41</v>
      </c>
      <c r="E103" s="19" t="str">
        <f t="shared" si="9"/>
        <v>昭和54年5月末</v>
      </c>
      <c r="F103" s="20">
        <v>345764</v>
      </c>
      <c r="G103" s="20">
        <v>17413</v>
      </c>
      <c r="H103" s="20">
        <v>6255</v>
      </c>
      <c r="I103" s="20">
        <v>8572</v>
      </c>
      <c r="J103" s="20">
        <v>59451</v>
      </c>
      <c r="K103" s="20">
        <v>17067</v>
      </c>
      <c r="L103" s="20">
        <v>40819</v>
      </c>
      <c r="M103" s="20">
        <v>41013</v>
      </c>
      <c r="N103" s="20">
        <v>30105</v>
      </c>
      <c r="O103" s="20">
        <v>32446</v>
      </c>
      <c r="P103" s="20">
        <v>914</v>
      </c>
      <c r="Q103" s="20">
        <v>35158</v>
      </c>
      <c r="R103" s="20">
        <v>30466</v>
      </c>
      <c r="S103" s="20">
        <v>5509</v>
      </c>
      <c r="T103" s="20">
        <v>20576</v>
      </c>
    </row>
    <row r="104" spans="1:20" ht="15" customHeight="1">
      <c r="A104" s="16">
        <v>1979</v>
      </c>
      <c r="B104" s="17" t="s">
        <v>48</v>
      </c>
      <c r="C104" s="17">
        <v>6</v>
      </c>
      <c r="D104" s="18" t="s">
        <v>41</v>
      </c>
      <c r="E104" s="19" t="str">
        <f t="shared" si="9"/>
        <v>昭和54年6月末</v>
      </c>
      <c r="F104" s="20">
        <v>346501</v>
      </c>
      <c r="G104" s="20">
        <v>17368</v>
      </c>
      <c r="H104" s="20">
        <v>6240</v>
      </c>
      <c r="I104" s="20">
        <v>8565</v>
      </c>
      <c r="J104" s="20">
        <v>59465</v>
      </c>
      <c r="K104" s="20">
        <v>17060</v>
      </c>
      <c r="L104" s="20">
        <v>40787</v>
      </c>
      <c r="M104" s="20">
        <v>41231</v>
      </c>
      <c r="N104" s="20">
        <v>30259</v>
      </c>
      <c r="O104" s="20">
        <v>32620</v>
      </c>
      <c r="P104" s="20">
        <v>894</v>
      </c>
      <c r="Q104" s="20">
        <v>35303</v>
      </c>
      <c r="R104" s="20">
        <v>30515</v>
      </c>
      <c r="S104" s="20">
        <v>5496</v>
      </c>
      <c r="T104" s="20">
        <v>20698</v>
      </c>
    </row>
    <row r="105" spans="1:20" ht="15" customHeight="1">
      <c r="A105" s="16">
        <v>1979</v>
      </c>
      <c r="B105" s="17" t="s">
        <v>48</v>
      </c>
      <c r="C105" s="17">
        <v>7</v>
      </c>
      <c r="D105" s="18" t="s">
        <v>41</v>
      </c>
      <c r="E105" s="19" t="str">
        <f t="shared" si="9"/>
        <v>昭和54年7月末</v>
      </c>
      <c r="F105" s="20">
        <v>346735</v>
      </c>
      <c r="G105" s="20">
        <v>17360</v>
      </c>
      <c r="H105" s="20">
        <v>6214</v>
      </c>
      <c r="I105" s="20">
        <v>8531</v>
      </c>
      <c r="J105" s="20">
        <v>59349</v>
      </c>
      <c r="K105" s="20">
        <v>16947</v>
      </c>
      <c r="L105" s="20">
        <v>40696</v>
      </c>
      <c r="M105" s="20">
        <v>41071</v>
      </c>
      <c r="N105" s="20">
        <v>30385</v>
      </c>
      <c r="O105" s="20">
        <v>32729</v>
      </c>
      <c r="P105" s="20">
        <v>894</v>
      </c>
      <c r="Q105" s="20">
        <v>35653</v>
      </c>
      <c r="R105" s="20">
        <v>30482</v>
      </c>
      <c r="S105" s="20">
        <v>5506</v>
      </c>
      <c r="T105" s="20">
        <v>20918</v>
      </c>
    </row>
    <row r="106" spans="1:20" ht="15" customHeight="1">
      <c r="A106" s="16">
        <v>1979</v>
      </c>
      <c r="B106" s="17" t="s">
        <v>48</v>
      </c>
      <c r="C106" s="17">
        <v>8</v>
      </c>
      <c r="D106" s="18" t="s">
        <v>41</v>
      </c>
      <c r="E106" s="19" t="str">
        <f t="shared" si="9"/>
        <v>昭和54年8月末</v>
      </c>
      <c r="F106" s="20">
        <v>347377</v>
      </c>
      <c r="G106" s="20">
        <v>17270</v>
      </c>
      <c r="H106" s="20">
        <v>6172</v>
      </c>
      <c r="I106" s="20">
        <v>8490</v>
      </c>
      <c r="J106" s="20">
        <v>59190</v>
      </c>
      <c r="K106" s="20">
        <v>16823</v>
      </c>
      <c r="L106" s="20">
        <v>40705</v>
      </c>
      <c r="M106" s="20">
        <v>41149</v>
      </c>
      <c r="N106" s="20">
        <v>30539</v>
      </c>
      <c r="O106" s="20">
        <v>32894</v>
      </c>
      <c r="P106" s="20">
        <v>897</v>
      </c>
      <c r="Q106" s="20">
        <v>36080</v>
      </c>
      <c r="R106" s="20">
        <v>30545</v>
      </c>
      <c r="S106" s="20">
        <v>5536</v>
      </c>
      <c r="T106" s="20">
        <v>21087</v>
      </c>
    </row>
    <row r="107" spans="1:20" ht="15" customHeight="1">
      <c r="A107" s="16">
        <v>1979</v>
      </c>
      <c r="B107" s="17" t="s">
        <v>48</v>
      </c>
      <c r="C107" s="17">
        <v>9</v>
      </c>
      <c r="D107" s="18" t="s">
        <v>41</v>
      </c>
      <c r="E107" s="19" t="str">
        <f aca="true" t="shared" si="10" ref="E107:E116">IF(D107="末",B107&amp;"年"&amp;C107&amp;"月"&amp;D107,B107&amp;"年"&amp;C107&amp;"月"&amp;D107&amp;"日")</f>
        <v>昭和54年9月末</v>
      </c>
      <c r="F107" s="20">
        <v>347684</v>
      </c>
      <c r="G107" s="20">
        <v>17184</v>
      </c>
      <c r="H107" s="20">
        <v>6173</v>
      </c>
      <c r="I107" s="20">
        <v>8451</v>
      </c>
      <c r="J107" s="20">
        <v>59080</v>
      </c>
      <c r="K107" s="20">
        <v>16706</v>
      </c>
      <c r="L107" s="20">
        <v>40751</v>
      </c>
      <c r="M107" s="20">
        <v>41096</v>
      </c>
      <c r="N107" s="20">
        <v>30649</v>
      </c>
      <c r="O107" s="20">
        <v>33061</v>
      </c>
      <c r="P107" s="20">
        <v>895</v>
      </c>
      <c r="Q107" s="20">
        <v>36341</v>
      </c>
      <c r="R107" s="20">
        <v>30517</v>
      </c>
      <c r="S107" s="20">
        <v>5537</v>
      </c>
      <c r="T107" s="20">
        <v>21243</v>
      </c>
    </row>
    <row r="108" spans="1:20" ht="15" customHeight="1">
      <c r="A108" s="16">
        <v>1979</v>
      </c>
      <c r="B108" s="17" t="s">
        <v>48</v>
      </c>
      <c r="C108" s="17">
        <v>10</v>
      </c>
      <c r="D108" s="18" t="s">
        <v>41</v>
      </c>
      <c r="E108" s="19" t="str">
        <f t="shared" si="10"/>
        <v>昭和54年10月末</v>
      </c>
      <c r="F108" s="20">
        <v>348349</v>
      </c>
      <c r="G108" s="20">
        <v>17046</v>
      </c>
      <c r="H108" s="20">
        <v>6149</v>
      </c>
      <c r="I108" s="20">
        <v>8420</v>
      </c>
      <c r="J108" s="20">
        <v>58881</v>
      </c>
      <c r="K108" s="20">
        <v>16621</v>
      </c>
      <c r="L108" s="20">
        <v>40662</v>
      </c>
      <c r="M108" s="20">
        <v>41186</v>
      </c>
      <c r="N108" s="20">
        <v>30825</v>
      </c>
      <c r="O108" s="20">
        <v>33280</v>
      </c>
      <c r="P108" s="20">
        <v>888</v>
      </c>
      <c r="Q108" s="20">
        <v>36760</v>
      </c>
      <c r="R108" s="20">
        <v>30597</v>
      </c>
      <c r="S108" s="20">
        <v>5529</v>
      </c>
      <c r="T108" s="20">
        <v>21505</v>
      </c>
    </row>
    <row r="109" spans="1:20" ht="15" customHeight="1">
      <c r="A109" s="16">
        <v>1979</v>
      </c>
      <c r="B109" s="17" t="s">
        <v>48</v>
      </c>
      <c r="C109" s="17">
        <v>11</v>
      </c>
      <c r="D109" s="18" t="s">
        <v>41</v>
      </c>
      <c r="E109" s="19" t="str">
        <f t="shared" si="10"/>
        <v>昭和54年11月末</v>
      </c>
      <c r="F109" s="20">
        <v>348732</v>
      </c>
      <c r="G109" s="20">
        <v>17035</v>
      </c>
      <c r="H109" s="20">
        <v>6148</v>
      </c>
      <c r="I109" s="20">
        <v>8380</v>
      </c>
      <c r="J109" s="20">
        <v>58660</v>
      </c>
      <c r="K109" s="20">
        <v>16530</v>
      </c>
      <c r="L109" s="20">
        <v>40607</v>
      </c>
      <c r="M109" s="20">
        <v>41081</v>
      </c>
      <c r="N109" s="20">
        <v>30932</v>
      </c>
      <c r="O109" s="20">
        <v>33496</v>
      </c>
      <c r="P109" s="20">
        <v>878</v>
      </c>
      <c r="Q109" s="20">
        <v>37190</v>
      </c>
      <c r="R109" s="20">
        <v>30555</v>
      </c>
      <c r="S109" s="20">
        <v>5510</v>
      </c>
      <c r="T109" s="20">
        <v>21730</v>
      </c>
    </row>
    <row r="110" spans="1:20" ht="15" customHeight="1">
      <c r="A110" s="21">
        <v>1979</v>
      </c>
      <c r="B110" s="22" t="s">
        <v>48</v>
      </c>
      <c r="C110" s="22">
        <v>12</v>
      </c>
      <c r="D110" s="23" t="s">
        <v>41</v>
      </c>
      <c r="E110" s="24" t="str">
        <f t="shared" si="10"/>
        <v>昭和54年12月末</v>
      </c>
      <c r="F110" s="25">
        <v>349231</v>
      </c>
      <c r="G110" s="25">
        <v>16977</v>
      </c>
      <c r="H110" s="25">
        <v>6117</v>
      </c>
      <c r="I110" s="25">
        <v>8308</v>
      </c>
      <c r="J110" s="25">
        <v>58574</v>
      </c>
      <c r="K110" s="25">
        <v>16502</v>
      </c>
      <c r="L110" s="25">
        <v>40515</v>
      </c>
      <c r="M110" s="25">
        <v>41120</v>
      </c>
      <c r="N110" s="25">
        <v>31004</v>
      </c>
      <c r="O110" s="25">
        <v>33669</v>
      </c>
      <c r="P110" s="25">
        <v>876</v>
      </c>
      <c r="Q110" s="25">
        <v>37547</v>
      </c>
      <c r="R110" s="25">
        <v>30705</v>
      </c>
      <c r="S110" s="25">
        <v>5502</v>
      </c>
      <c r="T110" s="25">
        <v>21815</v>
      </c>
    </row>
    <row r="111" spans="1:20" ht="15" customHeight="1">
      <c r="A111" s="12">
        <v>1980</v>
      </c>
      <c r="B111" s="13" t="s">
        <v>50</v>
      </c>
      <c r="C111" s="13">
        <v>1</v>
      </c>
      <c r="D111" s="14" t="s">
        <v>41</v>
      </c>
      <c r="E111" s="10" t="str">
        <f t="shared" si="10"/>
        <v>昭和55年1月末</v>
      </c>
      <c r="F111" s="15">
        <v>349573</v>
      </c>
      <c r="G111" s="15">
        <v>16962</v>
      </c>
      <c r="H111" s="15">
        <v>6120</v>
      </c>
      <c r="I111" s="15">
        <v>8303</v>
      </c>
      <c r="J111" s="15">
        <v>58632</v>
      </c>
      <c r="K111" s="15">
        <v>16511</v>
      </c>
      <c r="L111" s="15">
        <v>40487</v>
      </c>
      <c r="M111" s="15">
        <v>41275</v>
      </c>
      <c r="N111" s="15">
        <v>31013</v>
      </c>
      <c r="O111" s="15">
        <v>33747</v>
      </c>
      <c r="P111" s="15">
        <v>873</v>
      </c>
      <c r="Q111" s="15">
        <v>37635</v>
      </c>
      <c r="R111" s="15">
        <v>30710</v>
      </c>
      <c r="S111" s="15">
        <v>5476</v>
      </c>
      <c r="T111" s="15">
        <v>21829</v>
      </c>
    </row>
    <row r="112" spans="1:20" ht="15" customHeight="1">
      <c r="A112" s="16">
        <v>1980</v>
      </c>
      <c r="B112" s="17" t="s">
        <v>50</v>
      </c>
      <c r="C112" s="17">
        <v>2</v>
      </c>
      <c r="D112" s="18" t="s">
        <v>41</v>
      </c>
      <c r="E112" s="19" t="str">
        <f t="shared" si="10"/>
        <v>昭和55年2月末</v>
      </c>
      <c r="F112" s="20">
        <v>349952</v>
      </c>
      <c r="G112" s="20">
        <v>17019</v>
      </c>
      <c r="H112" s="20">
        <v>6125</v>
      </c>
      <c r="I112" s="20">
        <v>8291</v>
      </c>
      <c r="J112" s="20">
        <v>58658</v>
      </c>
      <c r="K112" s="20">
        <v>16520</v>
      </c>
      <c r="L112" s="20">
        <v>40455</v>
      </c>
      <c r="M112" s="20">
        <v>41370</v>
      </c>
      <c r="N112" s="20">
        <v>31090</v>
      </c>
      <c r="O112" s="20">
        <v>33754</v>
      </c>
      <c r="P112" s="20">
        <v>868</v>
      </c>
      <c r="Q112" s="20">
        <v>37741</v>
      </c>
      <c r="R112" s="20">
        <v>30728</v>
      </c>
      <c r="S112" s="20">
        <v>5464</v>
      </c>
      <c r="T112" s="20">
        <v>21869</v>
      </c>
    </row>
    <row r="113" spans="1:20" ht="15" customHeight="1">
      <c r="A113" s="16">
        <v>1980</v>
      </c>
      <c r="B113" s="17" t="s">
        <v>50</v>
      </c>
      <c r="C113" s="17">
        <v>3</v>
      </c>
      <c r="D113" s="18" t="s">
        <v>41</v>
      </c>
      <c r="E113" s="19" t="str">
        <f t="shared" si="10"/>
        <v>昭和55年3月末</v>
      </c>
      <c r="F113" s="20">
        <v>348689</v>
      </c>
      <c r="G113" s="20">
        <v>16860</v>
      </c>
      <c r="H113" s="20">
        <v>6080</v>
      </c>
      <c r="I113" s="20">
        <v>8271</v>
      </c>
      <c r="J113" s="20">
        <v>58522</v>
      </c>
      <c r="K113" s="20">
        <v>16476</v>
      </c>
      <c r="L113" s="20">
        <v>40234</v>
      </c>
      <c r="M113" s="20">
        <v>40985</v>
      </c>
      <c r="N113" s="20">
        <v>31066</v>
      </c>
      <c r="O113" s="20">
        <v>33616</v>
      </c>
      <c r="P113" s="20">
        <v>867</v>
      </c>
      <c r="Q113" s="20">
        <v>37801</v>
      </c>
      <c r="R113" s="20">
        <v>30606</v>
      </c>
      <c r="S113" s="20">
        <v>5462</v>
      </c>
      <c r="T113" s="20">
        <v>21843</v>
      </c>
    </row>
    <row r="114" spans="1:20" ht="15" customHeight="1">
      <c r="A114" s="16">
        <v>1980</v>
      </c>
      <c r="B114" s="17" t="s">
        <v>50</v>
      </c>
      <c r="C114" s="17">
        <v>4</v>
      </c>
      <c r="D114" s="18" t="s">
        <v>41</v>
      </c>
      <c r="E114" s="19" t="str">
        <f t="shared" si="10"/>
        <v>昭和55年4月末</v>
      </c>
      <c r="F114" s="20">
        <v>350648</v>
      </c>
      <c r="G114" s="20">
        <v>17037</v>
      </c>
      <c r="H114" s="20">
        <v>6067</v>
      </c>
      <c r="I114" s="20">
        <v>8286</v>
      </c>
      <c r="J114" s="20">
        <v>58988</v>
      </c>
      <c r="K114" s="20">
        <v>16496</v>
      </c>
      <c r="L114" s="20">
        <v>40340</v>
      </c>
      <c r="M114" s="20">
        <v>41474</v>
      </c>
      <c r="N114" s="20">
        <v>31143</v>
      </c>
      <c r="O114" s="20">
        <v>33864</v>
      </c>
      <c r="P114" s="20">
        <v>862</v>
      </c>
      <c r="Q114" s="20">
        <v>38052</v>
      </c>
      <c r="R114" s="20">
        <v>30713</v>
      </c>
      <c r="S114" s="20">
        <v>5430</v>
      </c>
      <c r="T114" s="20">
        <v>21896</v>
      </c>
    </row>
    <row r="115" spans="1:20" ht="15" customHeight="1">
      <c r="A115" s="16">
        <v>1980</v>
      </c>
      <c r="B115" s="17" t="s">
        <v>50</v>
      </c>
      <c r="C115" s="17">
        <v>5</v>
      </c>
      <c r="D115" s="18" t="s">
        <v>41</v>
      </c>
      <c r="E115" s="19" t="str">
        <f t="shared" si="10"/>
        <v>昭和55年5月末</v>
      </c>
      <c r="F115" s="20">
        <v>351181</v>
      </c>
      <c r="G115" s="20">
        <v>17051</v>
      </c>
      <c r="H115" s="20">
        <v>6020</v>
      </c>
      <c r="I115" s="20">
        <v>8241</v>
      </c>
      <c r="J115" s="20">
        <v>59056</v>
      </c>
      <c r="K115" s="20">
        <v>16479</v>
      </c>
      <c r="L115" s="20">
        <v>40353</v>
      </c>
      <c r="M115" s="20">
        <v>41529</v>
      </c>
      <c r="N115" s="20">
        <v>31190</v>
      </c>
      <c r="O115" s="20">
        <v>34030</v>
      </c>
      <c r="P115" s="20">
        <v>858</v>
      </c>
      <c r="Q115" s="20">
        <v>38240</v>
      </c>
      <c r="R115" s="20">
        <v>30712</v>
      </c>
      <c r="S115" s="20">
        <v>5429</v>
      </c>
      <c r="T115" s="20">
        <v>21993</v>
      </c>
    </row>
    <row r="116" spans="1:20" ht="15" customHeight="1">
      <c r="A116" s="16">
        <v>1980</v>
      </c>
      <c r="B116" s="17" t="s">
        <v>50</v>
      </c>
      <c r="C116" s="17">
        <v>6</v>
      </c>
      <c r="D116" s="18" t="s">
        <v>41</v>
      </c>
      <c r="E116" s="19" t="str">
        <f t="shared" si="10"/>
        <v>昭和55年6月末</v>
      </c>
      <c r="F116" s="20">
        <v>351748</v>
      </c>
      <c r="G116" s="20">
        <v>17047</v>
      </c>
      <c r="H116" s="20">
        <v>6007</v>
      </c>
      <c r="I116" s="20">
        <v>8215</v>
      </c>
      <c r="J116" s="20">
        <v>59101</v>
      </c>
      <c r="K116" s="20">
        <v>16416</v>
      </c>
      <c r="L116" s="20">
        <v>40380</v>
      </c>
      <c r="M116" s="20">
        <v>41587</v>
      </c>
      <c r="N116" s="20">
        <v>31233</v>
      </c>
      <c r="O116" s="20">
        <v>34229</v>
      </c>
      <c r="P116" s="20">
        <v>858</v>
      </c>
      <c r="Q116" s="20">
        <v>38396</v>
      </c>
      <c r="R116" s="20">
        <v>30822</v>
      </c>
      <c r="S116" s="20">
        <v>5434</v>
      </c>
      <c r="T116" s="20">
        <v>22023</v>
      </c>
    </row>
    <row r="117" spans="1:20" ht="15" customHeight="1">
      <c r="A117" s="16">
        <v>1980</v>
      </c>
      <c r="B117" s="17" t="s">
        <v>50</v>
      </c>
      <c r="C117" s="17">
        <v>7</v>
      </c>
      <c r="D117" s="18" t="s">
        <v>41</v>
      </c>
      <c r="E117" s="19" t="str">
        <f aca="true" t="shared" si="11" ref="E117:E128">IF(D117="末",B117&amp;"年"&amp;C117&amp;"月"&amp;D117,B117&amp;"年"&amp;C117&amp;"月"&amp;D117&amp;"日")</f>
        <v>昭和55年7月末</v>
      </c>
      <c r="F117" s="20">
        <v>351935</v>
      </c>
      <c r="G117" s="20">
        <v>17021</v>
      </c>
      <c r="H117" s="20">
        <v>5973</v>
      </c>
      <c r="I117" s="20">
        <v>8181</v>
      </c>
      <c r="J117" s="20">
        <v>59110</v>
      </c>
      <c r="K117" s="20">
        <v>16482</v>
      </c>
      <c r="L117" s="20">
        <v>40377</v>
      </c>
      <c r="M117" s="20">
        <v>41289</v>
      </c>
      <c r="N117" s="20">
        <v>31339</v>
      </c>
      <c r="O117" s="20">
        <v>34315</v>
      </c>
      <c r="P117" s="20">
        <v>856</v>
      </c>
      <c r="Q117" s="20">
        <v>38596</v>
      </c>
      <c r="R117" s="20">
        <v>30809</v>
      </c>
      <c r="S117" s="20">
        <v>5446</v>
      </c>
      <c r="T117" s="20">
        <v>22141</v>
      </c>
    </row>
    <row r="118" spans="1:20" ht="15" customHeight="1">
      <c r="A118" s="16">
        <v>1980</v>
      </c>
      <c r="B118" s="17" t="s">
        <v>50</v>
      </c>
      <c r="C118" s="17">
        <v>8</v>
      </c>
      <c r="D118" s="18" t="s">
        <v>41</v>
      </c>
      <c r="E118" s="19" t="str">
        <f t="shared" si="11"/>
        <v>昭和55年8月末</v>
      </c>
      <c r="F118" s="20">
        <v>352556</v>
      </c>
      <c r="G118" s="20">
        <v>17030</v>
      </c>
      <c r="H118" s="20">
        <v>5927</v>
      </c>
      <c r="I118" s="20">
        <v>8145</v>
      </c>
      <c r="J118" s="20">
        <v>58945</v>
      </c>
      <c r="K118" s="20">
        <v>16470</v>
      </c>
      <c r="L118" s="20">
        <v>40295</v>
      </c>
      <c r="M118" s="20">
        <v>41517</v>
      </c>
      <c r="N118" s="20">
        <v>31465</v>
      </c>
      <c r="O118" s="20">
        <v>34403</v>
      </c>
      <c r="P118" s="20">
        <v>847</v>
      </c>
      <c r="Q118" s="20">
        <v>38834</v>
      </c>
      <c r="R118" s="20">
        <v>30901</v>
      </c>
      <c r="S118" s="20">
        <v>5433</v>
      </c>
      <c r="T118" s="20">
        <v>22344</v>
      </c>
    </row>
    <row r="119" spans="1:20" ht="15" customHeight="1">
      <c r="A119" s="16">
        <v>1980</v>
      </c>
      <c r="B119" s="17" t="s">
        <v>50</v>
      </c>
      <c r="C119" s="17">
        <v>9</v>
      </c>
      <c r="D119" s="18" t="s">
        <v>41</v>
      </c>
      <c r="E119" s="19" t="str">
        <f t="shared" si="11"/>
        <v>昭和55年9月末</v>
      </c>
      <c r="F119" s="20">
        <v>352793</v>
      </c>
      <c r="G119" s="20">
        <v>16958</v>
      </c>
      <c r="H119" s="20">
        <v>5901</v>
      </c>
      <c r="I119" s="20">
        <v>8077</v>
      </c>
      <c r="J119" s="20">
        <v>58858</v>
      </c>
      <c r="K119" s="20">
        <v>16367</v>
      </c>
      <c r="L119" s="20">
        <v>40265</v>
      </c>
      <c r="M119" s="20">
        <v>41555</v>
      </c>
      <c r="N119" s="20">
        <v>31535</v>
      </c>
      <c r="O119" s="20">
        <v>34630</v>
      </c>
      <c r="P119" s="20">
        <v>842</v>
      </c>
      <c r="Q119" s="20">
        <v>38985</v>
      </c>
      <c r="R119" s="20">
        <v>30914</v>
      </c>
      <c r="S119" s="20">
        <v>5431</v>
      </c>
      <c r="T119" s="20">
        <v>22475</v>
      </c>
    </row>
    <row r="120" spans="1:20" ht="15" customHeight="1">
      <c r="A120" s="16">
        <v>1980</v>
      </c>
      <c r="B120" s="17" t="s">
        <v>50</v>
      </c>
      <c r="C120" s="17">
        <v>10</v>
      </c>
      <c r="D120" s="18" t="s">
        <v>41</v>
      </c>
      <c r="E120" s="19" t="str">
        <f t="shared" si="11"/>
        <v>昭和55年10月末</v>
      </c>
      <c r="F120" s="20">
        <v>353109</v>
      </c>
      <c r="G120" s="20">
        <v>16868</v>
      </c>
      <c r="H120" s="20">
        <v>5920</v>
      </c>
      <c r="I120" s="20">
        <v>8033</v>
      </c>
      <c r="J120" s="20">
        <v>58786</v>
      </c>
      <c r="K120" s="20">
        <v>16294</v>
      </c>
      <c r="L120" s="20">
        <v>40216</v>
      </c>
      <c r="M120" s="20">
        <v>41464</v>
      </c>
      <c r="N120" s="20">
        <v>31597</v>
      </c>
      <c r="O120" s="20">
        <v>34833</v>
      </c>
      <c r="P120" s="20">
        <v>826</v>
      </c>
      <c r="Q120" s="20">
        <v>39242</v>
      </c>
      <c r="R120" s="20">
        <v>30937</v>
      </c>
      <c r="S120" s="20">
        <v>5424</v>
      </c>
      <c r="T120" s="20">
        <v>22669</v>
      </c>
    </row>
    <row r="121" spans="1:20" ht="15" customHeight="1">
      <c r="A121" s="16">
        <v>1980</v>
      </c>
      <c r="B121" s="17" t="s">
        <v>50</v>
      </c>
      <c r="C121" s="17">
        <v>11</v>
      </c>
      <c r="D121" s="18" t="s">
        <v>41</v>
      </c>
      <c r="E121" s="19" t="str">
        <f t="shared" si="11"/>
        <v>昭和55年11月末</v>
      </c>
      <c r="F121" s="20">
        <v>353414</v>
      </c>
      <c r="G121" s="20">
        <v>16777</v>
      </c>
      <c r="H121" s="20">
        <v>5872</v>
      </c>
      <c r="I121" s="20">
        <v>8105</v>
      </c>
      <c r="J121" s="20">
        <v>58748</v>
      </c>
      <c r="K121" s="20">
        <v>16300</v>
      </c>
      <c r="L121" s="20">
        <v>40116</v>
      </c>
      <c r="M121" s="20">
        <v>41414</v>
      </c>
      <c r="N121" s="20">
        <v>31800</v>
      </c>
      <c r="O121" s="20">
        <v>34924</v>
      </c>
      <c r="P121" s="20">
        <v>823</v>
      </c>
      <c r="Q121" s="20">
        <v>39401</v>
      </c>
      <c r="R121" s="20">
        <v>30934</v>
      </c>
      <c r="S121" s="20">
        <v>5410</v>
      </c>
      <c r="T121" s="20">
        <v>22790</v>
      </c>
    </row>
    <row r="122" spans="1:20" ht="15" customHeight="1">
      <c r="A122" s="21">
        <v>1980</v>
      </c>
      <c r="B122" s="22" t="s">
        <v>50</v>
      </c>
      <c r="C122" s="22">
        <v>12</v>
      </c>
      <c r="D122" s="23" t="s">
        <v>41</v>
      </c>
      <c r="E122" s="24" t="str">
        <f t="shared" si="11"/>
        <v>昭和55年12月末</v>
      </c>
      <c r="F122" s="25">
        <v>353764</v>
      </c>
      <c r="G122" s="25">
        <v>16752</v>
      </c>
      <c r="H122" s="25">
        <v>5851</v>
      </c>
      <c r="I122" s="25">
        <v>8076</v>
      </c>
      <c r="J122" s="25">
        <v>58761</v>
      </c>
      <c r="K122" s="25">
        <v>16277</v>
      </c>
      <c r="L122" s="25">
        <v>39986</v>
      </c>
      <c r="M122" s="25">
        <v>41683</v>
      </c>
      <c r="N122" s="25">
        <v>31861</v>
      </c>
      <c r="O122" s="25">
        <v>35028</v>
      </c>
      <c r="P122" s="25">
        <v>823</v>
      </c>
      <c r="Q122" s="25">
        <v>39466</v>
      </c>
      <c r="R122" s="25">
        <v>30972</v>
      </c>
      <c r="S122" s="25">
        <v>5404</v>
      </c>
      <c r="T122" s="25">
        <v>22824</v>
      </c>
    </row>
    <row r="123" spans="1:20" ht="15" customHeight="1">
      <c r="A123" s="12">
        <v>1981</v>
      </c>
      <c r="B123" s="13" t="s">
        <v>32</v>
      </c>
      <c r="C123" s="13">
        <v>1</v>
      </c>
      <c r="D123" s="14" t="s">
        <v>41</v>
      </c>
      <c r="E123" s="10" t="str">
        <f t="shared" si="11"/>
        <v>昭和56年1月末</v>
      </c>
      <c r="F123" s="15">
        <v>353938</v>
      </c>
      <c r="G123" s="15">
        <v>16743</v>
      </c>
      <c r="H123" s="15">
        <v>5880</v>
      </c>
      <c r="I123" s="15">
        <v>8116</v>
      </c>
      <c r="J123" s="15">
        <v>58775</v>
      </c>
      <c r="K123" s="15">
        <v>16255</v>
      </c>
      <c r="L123" s="15">
        <v>39833</v>
      </c>
      <c r="M123" s="15">
        <v>41865</v>
      </c>
      <c r="N123" s="15">
        <v>31854</v>
      </c>
      <c r="O123" s="15">
        <v>35041</v>
      </c>
      <c r="P123" s="15">
        <v>824</v>
      </c>
      <c r="Q123" s="15">
        <v>39497</v>
      </c>
      <c r="R123" s="15">
        <v>31020</v>
      </c>
      <c r="S123" s="15">
        <v>5409</v>
      </c>
      <c r="T123" s="15">
        <v>22826</v>
      </c>
    </row>
    <row r="124" spans="1:20" ht="15" customHeight="1">
      <c r="A124" s="16">
        <v>1981</v>
      </c>
      <c r="B124" s="17" t="s">
        <v>32</v>
      </c>
      <c r="C124" s="17">
        <v>2</v>
      </c>
      <c r="D124" s="18" t="s">
        <v>41</v>
      </c>
      <c r="E124" s="19" t="str">
        <f t="shared" si="11"/>
        <v>昭和56年2月末</v>
      </c>
      <c r="F124" s="20">
        <v>353950</v>
      </c>
      <c r="G124" s="20">
        <v>16733</v>
      </c>
      <c r="H124" s="20">
        <v>5891</v>
      </c>
      <c r="I124" s="20">
        <v>8090</v>
      </c>
      <c r="J124" s="20">
        <v>58700</v>
      </c>
      <c r="K124" s="20">
        <v>16227</v>
      </c>
      <c r="L124" s="20">
        <v>39810</v>
      </c>
      <c r="M124" s="20">
        <v>41899</v>
      </c>
      <c r="N124" s="20">
        <v>31841</v>
      </c>
      <c r="O124" s="20">
        <v>35067</v>
      </c>
      <c r="P124" s="20">
        <v>827</v>
      </c>
      <c r="Q124" s="20">
        <v>39575</v>
      </c>
      <c r="R124" s="20">
        <v>31036</v>
      </c>
      <c r="S124" s="20">
        <v>5409</v>
      </c>
      <c r="T124" s="20">
        <v>22845</v>
      </c>
    </row>
    <row r="125" spans="1:20" ht="15" customHeight="1">
      <c r="A125" s="16">
        <v>1981</v>
      </c>
      <c r="B125" s="17" t="s">
        <v>32</v>
      </c>
      <c r="C125" s="17">
        <v>3</v>
      </c>
      <c r="D125" s="18" t="s">
        <v>41</v>
      </c>
      <c r="E125" s="19" t="str">
        <f t="shared" si="11"/>
        <v>昭和56年3月末</v>
      </c>
      <c r="F125" s="20">
        <v>352682</v>
      </c>
      <c r="G125" s="20">
        <v>16578</v>
      </c>
      <c r="H125" s="20">
        <v>5834</v>
      </c>
      <c r="I125" s="20">
        <v>8091</v>
      </c>
      <c r="J125" s="20">
        <v>58612</v>
      </c>
      <c r="K125" s="20">
        <v>16187</v>
      </c>
      <c r="L125" s="20">
        <v>39576</v>
      </c>
      <c r="M125" s="20">
        <v>41455</v>
      </c>
      <c r="N125" s="20">
        <v>31745</v>
      </c>
      <c r="O125" s="20">
        <v>35003</v>
      </c>
      <c r="P125" s="20">
        <v>824</v>
      </c>
      <c r="Q125" s="20">
        <v>39664</v>
      </c>
      <c r="R125" s="20">
        <v>30889</v>
      </c>
      <c r="S125" s="20">
        <v>5384</v>
      </c>
      <c r="T125" s="20">
        <v>22840</v>
      </c>
    </row>
    <row r="126" spans="1:20" ht="15" customHeight="1">
      <c r="A126" s="16">
        <v>1981</v>
      </c>
      <c r="B126" s="17" t="s">
        <v>32</v>
      </c>
      <c r="C126" s="17">
        <v>4</v>
      </c>
      <c r="D126" s="18" t="s">
        <v>41</v>
      </c>
      <c r="E126" s="19" t="str">
        <f t="shared" si="11"/>
        <v>昭和56年4月末</v>
      </c>
      <c r="F126" s="20">
        <v>354400</v>
      </c>
      <c r="G126" s="20">
        <v>16736</v>
      </c>
      <c r="H126" s="20">
        <v>5845</v>
      </c>
      <c r="I126" s="20">
        <v>8115</v>
      </c>
      <c r="J126" s="20">
        <v>58708</v>
      </c>
      <c r="K126" s="20">
        <v>16202</v>
      </c>
      <c r="L126" s="20">
        <v>39740</v>
      </c>
      <c r="M126" s="20">
        <v>41990</v>
      </c>
      <c r="N126" s="20">
        <v>31903</v>
      </c>
      <c r="O126" s="20">
        <v>35234</v>
      </c>
      <c r="P126" s="20">
        <v>812</v>
      </c>
      <c r="Q126" s="20">
        <v>39812</v>
      </c>
      <c r="R126" s="20">
        <v>31018</v>
      </c>
      <c r="S126" s="20">
        <v>5381</v>
      </c>
      <c r="T126" s="20">
        <v>22904</v>
      </c>
    </row>
    <row r="127" spans="1:20" ht="15" customHeight="1">
      <c r="A127" s="16">
        <v>1981</v>
      </c>
      <c r="B127" s="17" t="s">
        <v>32</v>
      </c>
      <c r="C127" s="17">
        <v>5</v>
      </c>
      <c r="D127" s="18" t="s">
        <v>41</v>
      </c>
      <c r="E127" s="19" t="str">
        <f t="shared" si="11"/>
        <v>昭和56年5月末</v>
      </c>
      <c r="F127" s="20">
        <v>354971</v>
      </c>
      <c r="G127" s="20">
        <v>16762</v>
      </c>
      <c r="H127" s="20">
        <v>5840</v>
      </c>
      <c r="I127" s="20">
        <v>8115</v>
      </c>
      <c r="J127" s="20">
        <v>58706</v>
      </c>
      <c r="K127" s="20">
        <v>16195</v>
      </c>
      <c r="L127" s="20">
        <v>39811</v>
      </c>
      <c r="M127" s="20">
        <v>42132</v>
      </c>
      <c r="N127" s="20">
        <v>31951</v>
      </c>
      <c r="O127" s="20">
        <v>35368</v>
      </c>
      <c r="P127" s="20">
        <v>814</v>
      </c>
      <c r="Q127" s="20">
        <v>39894</v>
      </c>
      <c r="R127" s="20">
        <v>31041</v>
      </c>
      <c r="S127" s="20">
        <v>5373</v>
      </c>
      <c r="T127" s="20">
        <v>22969</v>
      </c>
    </row>
    <row r="128" spans="1:20" ht="15" customHeight="1">
      <c r="A128" s="16">
        <v>1981</v>
      </c>
      <c r="B128" s="17" t="s">
        <v>32</v>
      </c>
      <c r="C128" s="17">
        <v>6</v>
      </c>
      <c r="D128" s="18" t="s">
        <v>41</v>
      </c>
      <c r="E128" s="19" t="str">
        <f t="shared" si="11"/>
        <v>昭和56年6月末</v>
      </c>
      <c r="F128" s="20">
        <v>355509</v>
      </c>
      <c r="G128" s="20">
        <v>16816</v>
      </c>
      <c r="H128" s="20">
        <v>5817</v>
      </c>
      <c r="I128" s="20">
        <v>8119</v>
      </c>
      <c r="J128" s="20">
        <v>58710</v>
      </c>
      <c r="K128" s="20">
        <v>16196</v>
      </c>
      <c r="L128" s="20">
        <v>39792</v>
      </c>
      <c r="M128" s="20">
        <v>42183</v>
      </c>
      <c r="N128" s="20">
        <v>31960</v>
      </c>
      <c r="O128" s="20">
        <v>35482</v>
      </c>
      <c r="P128" s="20">
        <v>812</v>
      </c>
      <c r="Q128" s="20">
        <v>40048</v>
      </c>
      <c r="R128" s="20">
        <v>31146</v>
      </c>
      <c r="S128" s="20">
        <v>5384</v>
      </c>
      <c r="T128" s="20">
        <v>23044</v>
      </c>
    </row>
    <row r="129" spans="1:20" ht="15" customHeight="1">
      <c r="A129" s="16">
        <v>1981</v>
      </c>
      <c r="B129" s="17" t="s">
        <v>32</v>
      </c>
      <c r="C129" s="17">
        <v>7</v>
      </c>
      <c r="D129" s="18" t="s">
        <v>41</v>
      </c>
      <c r="E129" s="19" t="str">
        <f aca="true" t="shared" si="12" ref="E129:E138">IF(D129="末",B129&amp;"年"&amp;C129&amp;"月"&amp;D129,B129&amp;"年"&amp;C129&amp;"月"&amp;D129&amp;"日")</f>
        <v>昭和56年7月末</v>
      </c>
      <c r="F129" s="20">
        <v>355404</v>
      </c>
      <c r="G129" s="20">
        <v>16758</v>
      </c>
      <c r="H129" s="20">
        <v>5807</v>
      </c>
      <c r="I129" s="20">
        <v>8112</v>
      </c>
      <c r="J129" s="20">
        <v>58721</v>
      </c>
      <c r="K129" s="20">
        <v>16171</v>
      </c>
      <c r="L129" s="20">
        <v>39662</v>
      </c>
      <c r="M129" s="20">
        <v>41920</v>
      </c>
      <c r="N129" s="20">
        <v>32042</v>
      </c>
      <c r="O129" s="20">
        <v>35569</v>
      </c>
      <c r="P129" s="20">
        <v>808</v>
      </c>
      <c r="Q129" s="20">
        <v>40198</v>
      </c>
      <c r="R129" s="20">
        <v>31098</v>
      </c>
      <c r="S129" s="20">
        <v>5387</v>
      </c>
      <c r="T129" s="20">
        <v>23151</v>
      </c>
    </row>
    <row r="130" spans="1:20" ht="15" customHeight="1">
      <c r="A130" s="16">
        <v>1981</v>
      </c>
      <c r="B130" s="17" t="s">
        <v>32</v>
      </c>
      <c r="C130" s="17">
        <v>8</v>
      </c>
      <c r="D130" s="18" t="s">
        <v>41</v>
      </c>
      <c r="E130" s="19" t="str">
        <f t="shared" si="12"/>
        <v>昭和56年8月末</v>
      </c>
      <c r="F130" s="20">
        <v>355963</v>
      </c>
      <c r="G130" s="20">
        <v>16741</v>
      </c>
      <c r="H130" s="20">
        <v>5803</v>
      </c>
      <c r="I130" s="20">
        <v>8135</v>
      </c>
      <c r="J130" s="20">
        <v>58718</v>
      </c>
      <c r="K130" s="20">
        <v>16132</v>
      </c>
      <c r="L130" s="20">
        <v>39706</v>
      </c>
      <c r="M130" s="20">
        <v>42107</v>
      </c>
      <c r="N130" s="20">
        <v>32108</v>
      </c>
      <c r="O130" s="20">
        <v>35645</v>
      </c>
      <c r="P130" s="20">
        <v>812</v>
      </c>
      <c r="Q130" s="20">
        <v>40287</v>
      </c>
      <c r="R130" s="20">
        <v>31136</v>
      </c>
      <c r="S130" s="20">
        <v>5374</v>
      </c>
      <c r="T130" s="20">
        <v>23259</v>
      </c>
    </row>
    <row r="131" spans="1:20" ht="15" customHeight="1">
      <c r="A131" s="16">
        <v>1981</v>
      </c>
      <c r="B131" s="17" t="s">
        <v>32</v>
      </c>
      <c r="C131" s="17">
        <v>9</v>
      </c>
      <c r="D131" s="18" t="s">
        <v>41</v>
      </c>
      <c r="E131" s="19" t="str">
        <f t="shared" si="12"/>
        <v>昭和56年9月末</v>
      </c>
      <c r="F131" s="20">
        <v>356141</v>
      </c>
      <c r="G131" s="20">
        <v>16657</v>
      </c>
      <c r="H131" s="20">
        <v>5780</v>
      </c>
      <c r="I131" s="20">
        <v>8093</v>
      </c>
      <c r="J131" s="20">
        <v>58589</v>
      </c>
      <c r="K131" s="20">
        <v>16103</v>
      </c>
      <c r="L131" s="20">
        <v>39751</v>
      </c>
      <c r="M131" s="20">
        <v>42100</v>
      </c>
      <c r="N131" s="20">
        <v>32207</v>
      </c>
      <c r="O131" s="20">
        <v>35758</v>
      </c>
      <c r="P131" s="20">
        <v>807</v>
      </c>
      <c r="Q131" s="20">
        <v>40470</v>
      </c>
      <c r="R131" s="20">
        <v>31119</v>
      </c>
      <c r="S131" s="20">
        <v>5375</v>
      </c>
      <c r="T131" s="20">
        <v>23332</v>
      </c>
    </row>
    <row r="132" spans="1:20" ht="15" customHeight="1">
      <c r="A132" s="16">
        <v>1981</v>
      </c>
      <c r="B132" s="17" t="s">
        <v>32</v>
      </c>
      <c r="C132" s="17">
        <v>10</v>
      </c>
      <c r="D132" s="18" t="s">
        <v>41</v>
      </c>
      <c r="E132" s="19" t="str">
        <f t="shared" si="12"/>
        <v>昭和56年10月末</v>
      </c>
      <c r="F132" s="20">
        <v>356542</v>
      </c>
      <c r="G132" s="20">
        <v>16614</v>
      </c>
      <c r="H132" s="20">
        <v>5734</v>
      </c>
      <c r="I132" s="20">
        <v>8019</v>
      </c>
      <c r="J132" s="20">
        <v>58616</v>
      </c>
      <c r="K132" s="20">
        <v>16078</v>
      </c>
      <c r="L132" s="20">
        <v>39700</v>
      </c>
      <c r="M132" s="20">
        <v>42195</v>
      </c>
      <c r="N132" s="20">
        <v>32234</v>
      </c>
      <c r="O132" s="20">
        <v>35846</v>
      </c>
      <c r="P132" s="20">
        <v>809</v>
      </c>
      <c r="Q132" s="20">
        <v>40691</v>
      </c>
      <c r="R132" s="20">
        <v>31195</v>
      </c>
      <c r="S132" s="20">
        <v>5392</v>
      </c>
      <c r="T132" s="20">
        <v>23419</v>
      </c>
    </row>
    <row r="133" spans="1:20" ht="15" customHeight="1">
      <c r="A133" s="16">
        <v>1981</v>
      </c>
      <c r="B133" s="17" t="s">
        <v>32</v>
      </c>
      <c r="C133" s="17">
        <v>11</v>
      </c>
      <c r="D133" s="18" t="s">
        <v>41</v>
      </c>
      <c r="E133" s="19" t="str">
        <f t="shared" si="12"/>
        <v>昭和56年11月末</v>
      </c>
      <c r="F133" s="20">
        <v>356886</v>
      </c>
      <c r="G133" s="20">
        <v>16576</v>
      </c>
      <c r="H133" s="20">
        <v>5697</v>
      </c>
      <c r="I133" s="20">
        <v>8047</v>
      </c>
      <c r="J133" s="20">
        <v>58412</v>
      </c>
      <c r="K133" s="20">
        <v>16020</v>
      </c>
      <c r="L133" s="20">
        <v>39660</v>
      </c>
      <c r="M133" s="20">
        <v>42199</v>
      </c>
      <c r="N133" s="20">
        <v>32293</v>
      </c>
      <c r="O133" s="20">
        <v>36061</v>
      </c>
      <c r="P133" s="20">
        <v>798</v>
      </c>
      <c r="Q133" s="20">
        <v>41025</v>
      </c>
      <c r="R133" s="20">
        <v>31243</v>
      </c>
      <c r="S133" s="20">
        <v>5369</v>
      </c>
      <c r="T133" s="20">
        <v>23486</v>
      </c>
    </row>
    <row r="134" spans="1:20" ht="15" customHeight="1">
      <c r="A134" s="21">
        <v>1981</v>
      </c>
      <c r="B134" s="22" t="s">
        <v>32</v>
      </c>
      <c r="C134" s="22">
        <v>12</v>
      </c>
      <c r="D134" s="23" t="s">
        <v>41</v>
      </c>
      <c r="E134" s="24" t="str">
        <f t="shared" si="12"/>
        <v>昭和56年12月末</v>
      </c>
      <c r="F134" s="25">
        <v>356950</v>
      </c>
      <c r="G134" s="25">
        <v>16521</v>
      </c>
      <c r="H134" s="25">
        <v>5693</v>
      </c>
      <c r="I134" s="25">
        <v>8019</v>
      </c>
      <c r="J134" s="25">
        <v>58365</v>
      </c>
      <c r="K134" s="25">
        <v>15975</v>
      </c>
      <c r="L134" s="25">
        <v>39568</v>
      </c>
      <c r="M134" s="25">
        <v>42267</v>
      </c>
      <c r="N134" s="25">
        <v>32371</v>
      </c>
      <c r="O134" s="25">
        <v>36105</v>
      </c>
      <c r="P134" s="25">
        <v>796</v>
      </c>
      <c r="Q134" s="25">
        <v>41089</v>
      </c>
      <c r="R134" s="25">
        <v>31239</v>
      </c>
      <c r="S134" s="25">
        <v>5363</v>
      </c>
      <c r="T134" s="25">
        <v>23579</v>
      </c>
    </row>
    <row r="135" spans="1:20" ht="15" customHeight="1">
      <c r="A135" s="12">
        <v>1982</v>
      </c>
      <c r="B135" s="13" t="s">
        <v>51</v>
      </c>
      <c r="C135" s="13">
        <v>1</v>
      </c>
      <c r="D135" s="14" t="s">
        <v>41</v>
      </c>
      <c r="E135" s="10" t="str">
        <f t="shared" si="12"/>
        <v>昭和57年1月末</v>
      </c>
      <c r="F135" s="15">
        <v>357111</v>
      </c>
      <c r="G135" s="15">
        <v>16516</v>
      </c>
      <c r="H135" s="15">
        <v>5680</v>
      </c>
      <c r="I135" s="15">
        <v>8016</v>
      </c>
      <c r="J135" s="15">
        <v>58323</v>
      </c>
      <c r="K135" s="15">
        <v>15974</v>
      </c>
      <c r="L135" s="15">
        <v>39535</v>
      </c>
      <c r="M135" s="15">
        <v>42334</v>
      </c>
      <c r="N135" s="15">
        <v>32370</v>
      </c>
      <c r="O135" s="15">
        <v>36148</v>
      </c>
      <c r="P135" s="15">
        <v>793</v>
      </c>
      <c r="Q135" s="15">
        <v>41104</v>
      </c>
      <c r="R135" s="15">
        <v>31373</v>
      </c>
      <c r="S135" s="15">
        <v>5348</v>
      </c>
      <c r="T135" s="15">
        <v>23597</v>
      </c>
    </row>
    <row r="136" spans="1:20" ht="15" customHeight="1">
      <c r="A136" s="16">
        <v>1982</v>
      </c>
      <c r="B136" s="17" t="s">
        <v>51</v>
      </c>
      <c r="C136" s="17">
        <v>2</v>
      </c>
      <c r="D136" s="18" t="s">
        <v>41</v>
      </c>
      <c r="E136" s="19" t="str">
        <f t="shared" si="12"/>
        <v>昭和57年2月末</v>
      </c>
      <c r="F136" s="20">
        <v>357180</v>
      </c>
      <c r="G136" s="20">
        <v>16486</v>
      </c>
      <c r="H136" s="20">
        <v>5695</v>
      </c>
      <c r="I136" s="20">
        <v>8004</v>
      </c>
      <c r="J136" s="20">
        <v>58364</v>
      </c>
      <c r="K136" s="20">
        <v>15959</v>
      </c>
      <c r="L136" s="20">
        <v>39494</v>
      </c>
      <c r="M136" s="20">
        <v>42328</v>
      </c>
      <c r="N136" s="20">
        <v>32362</v>
      </c>
      <c r="O136" s="20">
        <v>36219</v>
      </c>
      <c r="P136" s="20">
        <v>790</v>
      </c>
      <c r="Q136" s="20">
        <v>41153</v>
      </c>
      <c r="R136" s="20">
        <v>31379</v>
      </c>
      <c r="S136" s="20">
        <v>5351</v>
      </c>
      <c r="T136" s="20">
        <v>23596</v>
      </c>
    </row>
    <row r="137" spans="1:20" ht="15" customHeight="1">
      <c r="A137" s="16">
        <v>1982</v>
      </c>
      <c r="B137" s="17" t="s">
        <v>51</v>
      </c>
      <c r="C137" s="17">
        <v>3</v>
      </c>
      <c r="D137" s="18" t="s">
        <v>41</v>
      </c>
      <c r="E137" s="19" t="str">
        <f t="shared" si="12"/>
        <v>昭和57年3月末</v>
      </c>
      <c r="F137" s="20">
        <v>355938</v>
      </c>
      <c r="G137" s="20">
        <v>16363</v>
      </c>
      <c r="H137" s="20">
        <v>5706</v>
      </c>
      <c r="I137" s="20">
        <v>8022</v>
      </c>
      <c r="J137" s="20">
        <v>58298</v>
      </c>
      <c r="K137" s="20">
        <v>15858</v>
      </c>
      <c r="L137" s="20">
        <v>39279</v>
      </c>
      <c r="M137" s="20">
        <v>41917</v>
      </c>
      <c r="N137" s="20">
        <v>32249</v>
      </c>
      <c r="O137" s="20">
        <v>36152</v>
      </c>
      <c r="P137" s="20">
        <v>785</v>
      </c>
      <c r="Q137" s="20">
        <v>41165</v>
      </c>
      <c r="R137" s="20">
        <v>31260</v>
      </c>
      <c r="S137" s="20">
        <v>5327</v>
      </c>
      <c r="T137" s="20">
        <v>23557</v>
      </c>
    </row>
    <row r="138" spans="1:20" ht="15" customHeight="1">
      <c r="A138" s="16">
        <v>1982</v>
      </c>
      <c r="B138" s="17" t="s">
        <v>51</v>
      </c>
      <c r="C138" s="17">
        <v>4</v>
      </c>
      <c r="D138" s="18" t="s">
        <v>41</v>
      </c>
      <c r="E138" s="19" t="str">
        <f t="shared" si="12"/>
        <v>昭和57年4月末</v>
      </c>
      <c r="F138" s="20">
        <v>357316</v>
      </c>
      <c r="G138" s="20">
        <v>16488</v>
      </c>
      <c r="H138" s="20">
        <v>5722</v>
      </c>
      <c r="I138" s="20">
        <v>8010</v>
      </c>
      <c r="J138" s="20">
        <v>58522</v>
      </c>
      <c r="K138" s="20">
        <v>15931</v>
      </c>
      <c r="L138" s="20">
        <v>39327</v>
      </c>
      <c r="M138" s="20">
        <v>42276</v>
      </c>
      <c r="N138" s="20">
        <v>32394</v>
      </c>
      <c r="O138" s="20">
        <v>36340</v>
      </c>
      <c r="P138" s="20">
        <v>779</v>
      </c>
      <c r="Q138" s="20">
        <v>41280</v>
      </c>
      <c r="R138" s="20">
        <v>31376</v>
      </c>
      <c r="S138" s="20">
        <v>5306</v>
      </c>
      <c r="T138" s="20">
        <v>23565</v>
      </c>
    </row>
    <row r="139" spans="1:20" ht="15" customHeight="1">
      <c r="A139" s="16">
        <v>1982</v>
      </c>
      <c r="B139" s="17" t="s">
        <v>51</v>
      </c>
      <c r="C139" s="17">
        <v>5</v>
      </c>
      <c r="D139" s="18" t="s">
        <v>41</v>
      </c>
      <c r="E139" s="19" t="str">
        <f aca="true" t="shared" si="13" ref="E139:E148">IF(D139="末",B139&amp;"年"&amp;C139&amp;"月"&amp;D139,B139&amp;"年"&amp;C139&amp;"月"&amp;D139&amp;"日")</f>
        <v>昭和57年5月末</v>
      </c>
      <c r="F139" s="20">
        <v>357842</v>
      </c>
      <c r="G139" s="20">
        <v>16541</v>
      </c>
      <c r="H139" s="20">
        <v>5708</v>
      </c>
      <c r="I139" s="20">
        <v>7991</v>
      </c>
      <c r="J139" s="20">
        <v>58611</v>
      </c>
      <c r="K139" s="20">
        <v>15928</v>
      </c>
      <c r="L139" s="20">
        <v>39320</v>
      </c>
      <c r="M139" s="20">
        <v>42431</v>
      </c>
      <c r="N139" s="20">
        <v>32459</v>
      </c>
      <c r="O139" s="20">
        <v>36442</v>
      </c>
      <c r="P139" s="20">
        <v>780</v>
      </c>
      <c r="Q139" s="20">
        <v>41293</v>
      </c>
      <c r="R139" s="20">
        <v>31446</v>
      </c>
      <c r="S139" s="20">
        <v>5279</v>
      </c>
      <c r="T139" s="20">
        <v>23613</v>
      </c>
    </row>
    <row r="140" spans="1:20" ht="15" customHeight="1">
      <c r="A140" s="16">
        <v>1982</v>
      </c>
      <c r="B140" s="17" t="s">
        <v>51</v>
      </c>
      <c r="C140" s="17">
        <v>6</v>
      </c>
      <c r="D140" s="18" t="s">
        <v>41</v>
      </c>
      <c r="E140" s="19" t="str">
        <f t="shared" si="13"/>
        <v>昭和57年6月末</v>
      </c>
      <c r="F140" s="20">
        <v>358042</v>
      </c>
      <c r="G140" s="20">
        <v>16572</v>
      </c>
      <c r="H140" s="20">
        <v>5696</v>
      </c>
      <c r="I140" s="20">
        <v>7956</v>
      </c>
      <c r="J140" s="20">
        <v>58540</v>
      </c>
      <c r="K140" s="20">
        <v>15919</v>
      </c>
      <c r="L140" s="20">
        <v>39291</v>
      </c>
      <c r="M140" s="20">
        <v>42473</v>
      </c>
      <c r="N140" s="20">
        <v>32508</v>
      </c>
      <c r="O140" s="20">
        <v>36459</v>
      </c>
      <c r="P140" s="20">
        <v>779</v>
      </c>
      <c r="Q140" s="20">
        <v>41376</v>
      </c>
      <c r="R140" s="20">
        <v>31525</v>
      </c>
      <c r="S140" s="20">
        <v>5286</v>
      </c>
      <c r="T140" s="20">
        <v>23662</v>
      </c>
    </row>
    <row r="141" spans="1:20" ht="15" customHeight="1">
      <c r="A141" s="16">
        <v>1982</v>
      </c>
      <c r="B141" s="17" t="s">
        <v>51</v>
      </c>
      <c r="C141" s="17">
        <v>7</v>
      </c>
      <c r="D141" s="18" t="s">
        <v>41</v>
      </c>
      <c r="E141" s="19" t="str">
        <f t="shared" si="13"/>
        <v>昭和57年7月末</v>
      </c>
      <c r="F141" s="20">
        <v>358226</v>
      </c>
      <c r="G141" s="20">
        <v>16544</v>
      </c>
      <c r="H141" s="20">
        <v>5673</v>
      </c>
      <c r="I141" s="20">
        <v>7966</v>
      </c>
      <c r="J141" s="20">
        <v>58383</v>
      </c>
      <c r="K141" s="20">
        <v>15892</v>
      </c>
      <c r="L141" s="20">
        <v>39235</v>
      </c>
      <c r="M141" s="20">
        <v>42459</v>
      </c>
      <c r="N141" s="20">
        <v>32574</v>
      </c>
      <c r="O141" s="20">
        <v>36559</v>
      </c>
      <c r="P141" s="20">
        <v>779</v>
      </c>
      <c r="Q141" s="20">
        <v>41576</v>
      </c>
      <c r="R141" s="20">
        <v>31535</v>
      </c>
      <c r="S141" s="20">
        <v>5282</v>
      </c>
      <c r="T141" s="20">
        <v>23769</v>
      </c>
    </row>
    <row r="142" spans="1:20" ht="15" customHeight="1">
      <c r="A142" s="16">
        <v>1982</v>
      </c>
      <c r="B142" s="17" t="s">
        <v>51</v>
      </c>
      <c r="C142" s="17">
        <v>8</v>
      </c>
      <c r="D142" s="18" t="s">
        <v>41</v>
      </c>
      <c r="E142" s="19" t="str">
        <f t="shared" si="13"/>
        <v>昭和57年8月末</v>
      </c>
      <c r="F142" s="20">
        <v>358827</v>
      </c>
      <c r="G142" s="20">
        <v>16508</v>
      </c>
      <c r="H142" s="20">
        <v>5674</v>
      </c>
      <c r="I142" s="20">
        <v>7910</v>
      </c>
      <c r="J142" s="20">
        <v>58364</v>
      </c>
      <c r="K142" s="20">
        <v>15840</v>
      </c>
      <c r="L142" s="20">
        <v>39167</v>
      </c>
      <c r="M142" s="20">
        <v>42714</v>
      </c>
      <c r="N142" s="20">
        <v>32807</v>
      </c>
      <c r="O142" s="20">
        <v>36580</v>
      </c>
      <c r="P142" s="20">
        <v>774</v>
      </c>
      <c r="Q142" s="20">
        <v>41746</v>
      </c>
      <c r="R142" s="20">
        <v>31576</v>
      </c>
      <c r="S142" s="20">
        <v>5288</v>
      </c>
      <c r="T142" s="20">
        <v>23879</v>
      </c>
    </row>
    <row r="143" spans="1:20" ht="15" customHeight="1">
      <c r="A143" s="16">
        <v>1982</v>
      </c>
      <c r="B143" s="17" t="s">
        <v>51</v>
      </c>
      <c r="C143" s="17">
        <v>9</v>
      </c>
      <c r="D143" s="18" t="s">
        <v>41</v>
      </c>
      <c r="E143" s="19" t="str">
        <f t="shared" si="13"/>
        <v>昭和57年9月末</v>
      </c>
      <c r="F143" s="20">
        <v>358974</v>
      </c>
      <c r="G143" s="20">
        <v>16511</v>
      </c>
      <c r="H143" s="20">
        <v>5659</v>
      </c>
      <c r="I143" s="20">
        <v>7892</v>
      </c>
      <c r="J143" s="20">
        <v>58334</v>
      </c>
      <c r="K143" s="20">
        <v>15821</v>
      </c>
      <c r="L143" s="20">
        <v>39101</v>
      </c>
      <c r="M143" s="20">
        <v>42547</v>
      </c>
      <c r="N143" s="20">
        <v>32914</v>
      </c>
      <c r="O143" s="20">
        <v>36681</v>
      </c>
      <c r="P143" s="20">
        <v>780</v>
      </c>
      <c r="Q143" s="20">
        <v>41914</v>
      </c>
      <c r="R143" s="20">
        <v>31581</v>
      </c>
      <c r="S143" s="20">
        <v>5287</v>
      </c>
      <c r="T143" s="20">
        <v>23952</v>
      </c>
    </row>
    <row r="144" spans="1:20" ht="15" customHeight="1">
      <c r="A144" s="16">
        <v>1982</v>
      </c>
      <c r="B144" s="17" t="s">
        <v>51</v>
      </c>
      <c r="C144" s="17">
        <v>10</v>
      </c>
      <c r="D144" s="18" t="s">
        <v>41</v>
      </c>
      <c r="E144" s="19" t="str">
        <f t="shared" si="13"/>
        <v>昭和57年10月末</v>
      </c>
      <c r="F144" s="20">
        <v>359499</v>
      </c>
      <c r="G144" s="20">
        <v>16550</v>
      </c>
      <c r="H144" s="20">
        <v>5651</v>
      </c>
      <c r="I144" s="20">
        <v>7889</v>
      </c>
      <c r="J144" s="20">
        <v>58286</v>
      </c>
      <c r="K144" s="20">
        <v>15837</v>
      </c>
      <c r="L144" s="20">
        <v>39062</v>
      </c>
      <c r="M144" s="20">
        <v>42625</v>
      </c>
      <c r="N144" s="20">
        <v>32953</v>
      </c>
      <c r="O144" s="20">
        <v>36732</v>
      </c>
      <c r="P144" s="20">
        <v>773</v>
      </c>
      <c r="Q144" s="20">
        <v>42156</v>
      </c>
      <c r="R144" s="20">
        <v>31636</v>
      </c>
      <c r="S144" s="20">
        <v>5302</v>
      </c>
      <c r="T144" s="20">
        <v>24047</v>
      </c>
    </row>
    <row r="145" spans="1:20" ht="15" customHeight="1">
      <c r="A145" s="16">
        <v>1982</v>
      </c>
      <c r="B145" s="17" t="s">
        <v>51</v>
      </c>
      <c r="C145" s="17">
        <v>11</v>
      </c>
      <c r="D145" s="18" t="s">
        <v>41</v>
      </c>
      <c r="E145" s="19" t="str">
        <f t="shared" si="13"/>
        <v>昭和57年11月末</v>
      </c>
      <c r="F145" s="20">
        <v>359793</v>
      </c>
      <c r="G145" s="20">
        <v>16554</v>
      </c>
      <c r="H145" s="20">
        <v>5618</v>
      </c>
      <c r="I145" s="20">
        <v>7848</v>
      </c>
      <c r="J145" s="20">
        <v>58134</v>
      </c>
      <c r="K145" s="20">
        <v>15811</v>
      </c>
      <c r="L145" s="20">
        <v>38962</v>
      </c>
      <c r="M145" s="20">
        <v>42564</v>
      </c>
      <c r="N145" s="20">
        <v>33055</v>
      </c>
      <c r="O145" s="20">
        <v>36958</v>
      </c>
      <c r="P145" s="20">
        <v>783</v>
      </c>
      <c r="Q145" s="20">
        <v>42288</v>
      </c>
      <c r="R145" s="20">
        <v>31751</v>
      </c>
      <c r="S145" s="20">
        <v>5314</v>
      </c>
      <c r="T145" s="20">
        <v>24153</v>
      </c>
    </row>
    <row r="146" spans="1:20" ht="15" customHeight="1">
      <c r="A146" s="21">
        <v>1982</v>
      </c>
      <c r="B146" s="22" t="s">
        <v>51</v>
      </c>
      <c r="C146" s="22">
        <v>12</v>
      </c>
      <c r="D146" s="23" t="s">
        <v>41</v>
      </c>
      <c r="E146" s="24" t="str">
        <f t="shared" si="13"/>
        <v>昭和57年12月末</v>
      </c>
      <c r="F146" s="25">
        <v>359925</v>
      </c>
      <c r="G146" s="25">
        <v>16469</v>
      </c>
      <c r="H146" s="25">
        <v>5584</v>
      </c>
      <c r="I146" s="25">
        <v>7838</v>
      </c>
      <c r="J146" s="25">
        <v>57994</v>
      </c>
      <c r="K146" s="25">
        <v>15785</v>
      </c>
      <c r="L146" s="25">
        <v>38924</v>
      </c>
      <c r="M146" s="25">
        <v>42642</v>
      </c>
      <c r="N146" s="25">
        <v>33176</v>
      </c>
      <c r="O146" s="25">
        <v>37037</v>
      </c>
      <c r="P146" s="25">
        <v>780</v>
      </c>
      <c r="Q146" s="25">
        <v>42352</v>
      </c>
      <c r="R146" s="25">
        <v>31815</v>
      </c>
      <c r="S146" s="25">
        <v>5323</v>
      </c>
      <c r="T146" s="25">
        <v>24206</v>
      </c>
    </row>
    <row r="147" spans="1:20" ht="15" customHeight="1">
      <c r="A147" s="12">
        <v>1983</v>
      </c>
      <c r="B147" s="13" t="s">
        <v>52</v>
      </c>
      <c r="C147" s="13">
        <v>1</v>
      </c>
      <c r="D147" s="14" t="s">
        <v>41</v>
      </c>
      <c r="E147" s="10" t="str">
        <f t="shared" si="13"/>
        <v>昭和58年1月末</v>
      </c>
      <c r="F147" s="15">
        <v>359964</v>
      </c>
      <c r="G147" s="15">
        <v>16494</v>
      </c>
      <c r="H147" s="15">
        <v>5594</v>
      </c>
      <c r="I147" s="15">
        <v>7829</v>
      </c>
      <c r="J147" s="15">
        <v>57958</v>
      </c>
      <c r="K147" s="15">
        <v>15805</v>
      </c>
      <c r="L147" s="15">
        <v>38888</v>
      </c>
      <c r="M147" s="15">
        <v>42649</v>
      </c>
      <c r="N147" s="15">
        <v>33233</v>
      </c>
      <c r="O147" s="15">
        <v>37050</v>
      </c>
      <c r="P147" s="15">
        <v>764</v>
      </c>
      <c r="Q147" s="15">
        <v>42374</v>
      </c>
      <c r="R147" s="15">
        <v>31817</v>
      </c>
      <c r="S147" s="15">
        <v>5324</v>
      </c>
      <c r="T147" s="15">
        <v>24185</v>
      </c>
    </row>
    <row r="148" spans="1:20" ht="15" customHeight="1">
      <c r="A148" s="16">
        <v>1983</v>
      </c>
      <c r="B148" s="17" t="s">
        <v>52</v>
      </c>
      <c r="C148" s="17">
        <v>2</v>
      </c>
      <c r="D148" s="18" t="s">
        <v>41</v>
      </c>
      <c r="E148" s="19" t="str">
        <f t="shared" si="13"/>
        <v>昭和58年2月末</v>
      </c>
      <c r="F148" s="20">
        <v>360048</v>
      </c>
      <c r="G148" s="20">
        <v>16512</v>
      </c>
      <c r="H148" s="20">
        <v>5570</v>
      </c>
      <c r="I148" s="20">
        <v>7846</v>
      </c>
      <c r="J148" s="20">
        <v>57986</v>
      </c>
      <c r="K148" s="20">
        <v>15853</v>
      </c>
      <c r="L148" s="20">
        <v>38862</v>
      </c>
      <c r="M148" s="20">
        <v>42610</v>
      </c>
      <c r="N148" s="20">
        <v>33266</v>
      </c>
      <c r="O148" s="20">
        <v>37023</v>
      </c>
      <c r="P148" s="20">
        <v>757</v>
      </c>
      <c r="Q148" s="20">
        <v>42373</v>
      </c>
      <c r="R148" s="20">
        <v>31860</v>
      </c>
      <c r="S148" s="20">
        <v>5325</v>
      </c>
      <c r="T148" s="20">
        <v>24205</v>
      </c>
    </row>
    <row r="149" spans="1:20" ht="15" customHeight="1">
      <c r="A149" s="16">
        <v>1983</v>
      </c>
      <c r="B149" s="17" t="s">
        <v>52</v>
      </c>
      <c r="C149" s="17">
        <v>3</v>
      </c>
      <c r="D149" s="18" t="s">
        <v>41</v>
      </c>
      <c r="E149" s="19" t="str">
        <f aca="true" t="shared" si="14" ref="E149:E160">IF(D149="末",B149&amp;"年"&amp;C149&amp;"月"&amp;D149,B149&amp;"年"&amp;C149&amp;"月"&amp;D149&amp;"日")</f>
        <v>昭和58年3月末</v>
      </c>
      <c r="F149" s="20">
        <v>358825</v>
      </c>
      <c r="G149" s="20">
        <v>16428</v>
      </c>
      <c r="H149" s="20">
        <v>5539</v>
      </c>
      <c r="I149" s="20">
        <v>7790</v>
      </c>
      <c r="J149" s="20">
        <v>57777</v>
      </c>
      <c r="K149" s="20">
        <v>15815</v>
      </c>
      <c r="L149" s="20">
        <v>38675</v>
      </c>
      <c r="M149" s="20">
        <v>42199</v>
      </c>
      <c r="N149" s="20">
        <v>33149</v>
      </c>
      <c r="O149" s="20">
        <v>37000</v>
      </c>
      <c r="P149" s="20">
        <v>764</v>
      </c>
      <c r="Q149" s="20">
        <v>42378</v>
      </c>
      <c r="R149" s="20">
        <v>31805</v>
      </c>
      <c r="S149" s="20">
        <v>5320</v>
      </c>
      <c r="T149" s="20">
        <v>24186</v>
      </c>
    </row>
    <row r="150" spans="1:20" ht="15" customHeight="1">
      <c r="A150" s="16">
        <v>1983</v>
      </c>
      <c r="B150" s="17" t="s">
        <v>52</v>
      </c>
      <c r="C150" s="17">
        <v>4</v>
      </c>
      <c r="D150" s="18" t="s">
        <v>41</v>
      </c>
      <c r="E150" s="19" t="str">
        <f t="shared" si="14"/>
        <v>昭和58年4月末</v>
      </c>
      <c r="F150" s="20">
        <v>360112</v>
      </c>
      <c r="G150" s="20">
        <v>16571</v>
      </c>
      <c r="H150" s="20">
        <v>5516</v>
      </c>
      <c r="I150" s="20">
        <v>7803</v>
      </c>
      <c r="J150" s="20">
        <v>58090</v>
      </c>
      <c r="K150" s="20">
        <v>15806</v>
      </c>
      <c r="L150" s="20">
        <v>38692</v>
      </c>
      <c r="M150" s="20">
        <v>42364</v>
      </c>
      <c r="N150" s="20">
        <v>33260</v>
      </c>
      <c r="O150" s="20">
        <v>37111</v>
      </c>
      <c r="P150" s="20">
        <v>772</v>
      </c>
      <c r="Q150" s="20">
        <v>42506</v>
      </c>
      <c r="R150" s="20">
        <v>31995</v>
      </c>
      <c r="S150" s="20">
        <v>5321</v>
      </c>
      <c r="T150" s="20">
        <v>24305</v>
      </c>
    </row>
    <row r="151" spans="1:20" ht="15" customHeight="1">
      <c r="A151" s="16">
        <v>1983</v>
      </c>
      <c r="B151" s="17" t="s">
        <v>52</v>
      </c>
      <c r="C151" s="17">
        <v>5</v>
      </c>
      <c r="D151" s="18" t="s">
        <v>41</v>
      </c>
      <c r="E151" s="19" t="str">
        <f t="shared" si="14"/>
        <v>昭和58年5月末</v>
      </c>
      <c r="F151" s="20">
        <v>360705</v>
      </c>
      <c r="G151" s="20">
        <v>16576</v>
      </c>
      <c r="H151" s="20">
        <v>5532</v>
      </c>
      <c r="I151" s="20">
        <v>7785</v>
      </c>
      <c r="J151" s="20">
        <v>58086</v>
      </c>
      <c r="K151" s="20">
        <v>15788</v>
      </c>
      <c r="L151" s="20">
        <v>38779</v>
      </c>
      <c r="M151" s="20">
        <v>42554</v>
      </c>
      <c r="N151" s="20">
        <v>33360</v>
      </c>
      <c r="O151" s="20">
        <v>37231</v>
      </c>
      <c r="P151" s="20">
        <v>776</v>
      </c>
      <c r="Q151" s="20">
        <v>42544</v>
      </c>
      <c r="R151" s="20">
        <v>32043</v>
      </c>
      <c r="S151" s="20">
        <v>5310</v>
      </c>
      <c r="T151" s="20">
        <v>24341</v>
      </c>
    </row>
    <row r="152" spans="1:20" ht="15" customHeight="1">
      <c r="A152" s="16">
        <v>1983</v>
      </c>
      <c r="B152" s="17" t="s">
        <v>52</v>
      </c>
      <c r="C152" s="17">
        <v>6</v>
      </c>
      <c r="D152" s="18" t="s">
        <v>41</v>
      </c>
      <c r="E152" s="19" t="str">
        <f t="shared" si="14"/>
        <v>昭和58年6月末</v>
      </c>
      <c r="F152" s="20">
        <v>360910</v>
      </c>
      <c r="G152" s="20">
        <v>16655</v>
      </c>
      <c r="H152" s="20">
        <v>5506</v>
      </c>
      <c r="I152" s="20">
        <v>7762</v>
      </c>
      <c r="J152" s="20">
        <v>57999</v>
      </c>
      <c r="K152" s="20">
        <v>15834</v>
      </c>
      <c r="L152" s="20">
        <v>38760</v>
      </c>
      <c r="M152" s="20">
        <v>42555</v>
      </c>
      <c r="N152" s="20">
        <v>33353</v>
      </c>
      <c r="O152" s="20">
        <v>37322</v>
      </c>
      <c r="P152" s="20">
        <v>780</v>
      </c>
      <c r="Q152" s="20">
        <v>42598</v>
      </c>
      <c r="R152" s="20">
        <v>32116</v>
      </c>
      <c r="S152" s="20">
        <v>5296</v>
      </c>
      <c r="T152" s="20">
        <v>24374</v>
      </c>
    </row>
    <row r="153" spans="1:20" ht="15" customHeight="1">
      <c r="A153" s="16">
        <v>1983</v>
      </c>
      <c r="B153" s="17" t="s">
        <v>52</v>
      </c>
      <c r="C153" s="17">
        <v>7</v>
      </c>
      <c r="D153" s="18" t="s">
        <v>41</v>
      </c>
      <c r="E153" s="19" t="str">
        <f t="shared" si="14"/>
        <v>昭和58年7月末</v>
      </c>
      <c r="F153" s="20">
        <v>361130</v>
      </c>
      <c r="G153" s="20">
        <v>16624</v>
      </c>
      <c r="H153" s="20">
        <v>5503</v>
      </c>
      <c r="I153" s="20">
        <v>7766</v>
      </c>
      <c r="J153" s="20">
        <v>57935</v>
      </c>
      <c r="K153" s="20">
        <v>15808</v>
      </c>
      <c r="L153" s="20">
        <v>38727</v>
      </c>
      <c r="M153" s="20">
        <v>42411</v>
      </c>
      <c r="N153" s="20">
        <v>33507</v>
      </c>
      <c r="O153" s="20">
        <v>37462</v>
      </c>
      <c r="P153" s="20">
        <v>783</v>
      </c>
      <c r="Q153" s="20">
        <v>42694</v>
      </c>
      <c r="R153" s="20">
        <v>32187</v>
      </c>
      <c r="S153" s="20">
        <v>5287</v>
      </c>
      <c r="T153" s="20">
        <v>24436</v>
      </c>
    </row>
    <row r="154" spans="1:20" ht="15" customHeight="1">
      <c r="A154" s="16">
        <v>1983</v>
      </c>
      <c r="B154" s="17" t="s">
        <v>52</v>
      </c>
      <c r="C154" s="17">
        <v>8</v>
      </c>
      <c r="D154" s="18" t="s">
        <v>41</v>
      </c>
      <c r="E154" s="19" t="str">
        <f t="shared" si="14"/>
        <v>昭和58年8月末</v>
      </c>
      <c r="F154" s="20">
        <v>361385</v>
      </c>
      <c r="G154" s="20">
        <v>16612</v>
      </c>
      <c r="H154" s="20">
        <v>5479</v>
      </c>
      <c r="I154" s="20">
        <v>7751</v>
      </c>
      <c r="J154" s="20">
        <v>57905</v>
      </c>
      <c r="K154" s="20">
        <v>15780</v>
      </c>
      <c r="L154" s="20">
        <v>38815</v>
      </c>
      <c r="M154" s="20">
        <v>42558</v>
      </c>
      <c r="N154" s="20">
        <v>33527</v>
      </c>
      <c r="O154" s="20">
        <v>37538</v>
      </c>
      <c r="P154" s="20">
        <v>782</v>
      </c>
      <c r="Q154" s="20">
        <v>42669</v>
      </c>
      <c r="R154" s="20">
        <v>32214</v>
      </c>
      <c r="S154" s="20">
        <v>5282</v>
      </c>
      <c r="T154" s="20">
        <v>24473</v>
      </c>
    </row>
    <row r="155" spans="1:20" ht="15" customHeight="1">
      <c r="A155" s="16">
        <v>1983</v>
      </c>
      <c r="B155" s="17" t="s">
        <v>52</v>
      </c>
      <c r="C155" s="17">
        <v>9</v>
      </c>
      <c r="D155" s="18" t="s">
        <v>41</v>
      </c>
      <c r="E155" s="19" t="str">
        <f t="shared" si="14"/>
        <v>昭和58年9月末</v>
      </c>
      <c r="F155" s="20">
        <v>361791</v>
      </c>
      <c r="G155" s="20">
        <v>16678</v>
      </c>
      <c r="H155" s="20">
        <v>5427</v>
      </c>
      <c r="I155" s="20">
        <v>7734</v>
      </c>
      <c r="J155" s="20">
        <v>57949</v>
      </c>
      <c r="K155" s="20">
        <v>15767</v>
      </c>
      <c r="L155" s="20">
        <v>38907</v>
      </c>
      <c r="M155" s="20">
        <v>42575</v>
      </c>
      <c r="N155" s="20">
        <v>33498</v>
      </c>
      <c r="O155" s="20">
        <v>37673</v>
      </c>
      <c r="P155" s="20">
        <v>772</v>
      </c>
      <c r="Q155" s="20">
        <v>42711</v>
      </c>
      <c r="R155" s="20">
        <v>32232</v>
      </c>
      <c r="S155" s="20">
        <v>5285</v>
      </c>
      <c r="T155" s="20">
        <v>24583</v>
      </c>
    </row>
    <row r="156" spans="1:20" ht="15" customHeight="1">
      <c r="A156" s="16">
        <v>1983</v>
      </c>
      <c r="B156" s="17" t="s">
        <v>52</v>
      </c>
      <c r="C156" s="17">
        <v>10</v>
      </c>
      <c r="D156" s="18" t="s">
        <v>41</v>
      </c>
      <c r="E156" s="19" t="str">
        <f t="shared" si="14"/>
        <v>昭和58年10月末</v>
      </c>
      <c r="F156" s="20">
        <v>361818</v>
      </c>
      <c r="G156" s="20">
        <v>16641</v>
      </c>
      <c r="H156" s="20">
        <v>5403</v>
      </c>
      <c r="I156" s="20">
        <v>7741</v>
      </c>
      <c r="J156" s="20">
        <v>57904</v>
      </c>
      <c r="K156" s="20">
        <v>15757</v>
      </c>
      <c r="L156" s="20">
        <v>38839</v>
      </c>
      <c r="M156" s="20">
        <v>42511</v>
      </c>
      <c r="N156" s="20">
        <v>33478</v>
      </c>
      <c r="O156" s="20">
        <v>37755</v>
      </c>
      <c r="P156" s="20">
        <v>775</v>
      </c>
      <c r="Q156" s="20">
        <v>42734</v>
      </c>
      <c r="R156" s="20">
        <v>32337</v>
      </c>
      <c r="S156" s="20">
        <v>5268</v>
      </c>
      <c r="T156" s="20">
        <v>24675</v>
      </c>
    </row>
    <row r="157" spans="1:20" ht="15" customHeight="1">
      <c r="A157" s="16">
        <v>1983</v>
      </c>
      <c r="B157" s="17" t="s">
        <v>52</v>
      </c>
      <c r="C157" s="17">
        <v>11</v>
      </c>
      <c r="D157" s="18" t="s">
        <v>41</v>
      </c>
      <c r="E157" s="19" t="str">
        <f t="shared" si="14"/>
        <v>昭和58年11月末</v>
      </c>
      <c r="F157" s="20">
        <v>362046</v>
      </c>
      <c r="G157" s="20">
        <v>16649</v>
      </c>
      <c r="H157" s="20">
        <v>5406</v>
      </c>
      <c r="I157" s="20">
        <v>7726</v>
      </c>
      <c r="J157" s="20">
        <v>57884</v>
      </c>
      <c r="K157" s="20">
        <v>15810</v>
      </c>
      <c r="L157" s="20">
        <v>38762</v>
      </c>
      <c r="M157" s="20">
        <v>42557</v>
      </c>
      <c r="N157" s="20">
        <v>33514</v>
      </c>
      <c r="O157" s="20">
        <v>37817</v>
      </c>
      <c r="P157" s="20">
        <v>771</v>
      </c>
      <c r="Q157" s="20">
        <v>42830</v>
      </c>
      <c r="R157" s="20">
        <v>32329</v>
      </c>
      <c r="S157" s="20">
        <v>5259</v>
      </c>
      <c r="T157" s="20">
        <v>24732</v>
      </c>
    </row>
    <row r="158" spans="1:20" ht="15" customHeight="1">
      <c r="A158" s="21">
        <v>1983</v>
      </c>
      <c r="B158" s="22" t="s">
        <v>52</v>
      </c>
      <c r="C158" s="22">
        <v>12</v>
      </c>
      <c r="D158" s="23" t="s">
        <v>41</v>
      </c>
      <c r="E158" s="24" t="str">
        <f t="shared" si="14"/>
        <v>昭和58年12月末</v>
      </c>
      <c r="F158" s="25">
        <v>362428</v>
      </c>
      <c r="G158" s="25">
        <v>16633</v>
      </c>
      <c r="H158" s="25">
        <v>5396</v>
      </c>
      <c r="I158" s="25">
        <v>7719</v>
      </c>
      <c r="J158" s="25">
        <v>57951</v>
      </c>
      <c r="K158" s="25">
        <v>15798</v>
      </c>
      <c r="L158" s="25">
        <v>38750</v>
      </c>
      <c r="M158" s="25">
        <v>42591</v>
      </c>
      <c r="N158" s="25">
        <v>33539</v>
      </c>
      <c r="O158" s="25">
        <v>37892</v>
      </c>
      <c r="P158" s="25">
        <v>767</v>
      </c>
      <c r="Q158" s="25">
        <v>42948</v>
      </c>
      <c r="R158" s="25">
        <v>32400</v>
      </c>
      <c r="S158" s="25">
        <v>5264</v>
      </c>
      <c r="T158" s="25">
        <v>24780</v>
      </c>
    </row>
    <row r="159" spans="1:20" ht="15" customHeight="1">
      <c r="A159" s="12">
        <v>1984</v>
      </c>
      <c r="B159" s="13" t="s">
        <v>33</v>
      </c>
      <c r="C159" s="13">
        <v>1</v>
      </c>
      <c r="D159" s="14" t="s">
        <v>41</v>
      </c>
      <c r="E159" s="10" t="str">
        <f t="shared" si="14"/>
        <v>昭和59年1月末</v>
      </c>
      <c r="F159" s="15">
        <v>362575</v>
      </c>
      <c r="G159" s="15">
        <v>16622</v>
      </c>
      <c r="H159" s="15">
        <v>5398</v>
      </c>
      <c r="I159" s="15">
        <v>7744</v>
      </c>
      <c r="J159" s="15">
        <v>57932</v>
      </c>
      <c r="K159" s="15">
        <v>15787</v>
      </c>
      <c r="L159" s="15">
        <v>38784</v>
      </c>
      <c r="M159" s="15">
        <v>42548</v>
      </c>
      <c r="N159" s="15">
        <v>33543</v>
      </c>
      <c r="O159" s="15">
        <v>37947</v>
      </c>
      <c r="P159" s="15">
        <v>767</v>
      </c>
      <c r="Q159" s="15">
        <v>42995</v>
      </c>
      <c r="R159" s="15">
        <v>32445</v>
      </c>
      <c r="S159" s="15">
        <v>5253</v>
      </c>
      <c r="T159" s="15">
        <v>24810</v>
      </c>
    </row>
    <row r="160" spans="1:20" ht="15" customHeight="1">
      <c r="A160" s="16">
        <v>1984</v>
      </c>
      <c r="B160" s="17" t="s">
        <v>33</v>
      </c>
      <c r="C160" s="17">
        <v>2</v>
      </c>
      <c r="D160" s="18" t="s">
        <v>41</v>
      </c>
      <c r="E160" s="19" t="str">
        <f t="shared" si="14"/>
        <v>昭和59年2月末</v>
      </c>
      <c r="F160" s="20">
        <v>362650</v>
      </c>
      <c r="G160" s="20">
        <v>16590</v>
      </c>
      <c r="H160" s="20">
        <v>5405</v>
      </c>
      <c r="I160" s="20">
        <v>7736</v>
      </c>
      <c r="J160" s="20">
        <v>57905</v>
      </c>
      <c r="K160" s="20">
        <v>15798</v>
      </c>
      <c r="L160" s="20">
        <v>38775</v>
      </c>
      <c r="M160" s="20">
        <v>42547</v>
      </c>
      <c r="N160" s="20">
        <v>33549</v>
      </c>
      <c r="O160" s="20">
        <v>37991</v>
      </c>
      <c r="P160" s="20">
        <v>764</v>
      </c>
      <c r="Q160" s="20">
        <v>43015</v>
      </c>
      <c r="R160" s="20">
        <v>32491</v>
      </c>
      <c r="S160" s="20">
        <v>5258</v>
      </c>
      <c r="T160" s="20">
        <v>24826</v>
      </c>
    </row>
    <row r="161" spans="1:20" ht="15" customHeight="1">
      <c r="A161" s="16">
        <v>1984</v>
      </c>
      <c r="B161" s="17" t="s">
        <v>33</v>
      </c>
      <c r="C161" s="17">
        <v>3</v>
      </c>
      <c r="D161" s="18" t="s">
        <v>41</v>
      </c>
      <c r="E161" s="19" t="str">
        <f aca="true" t="shared" si="15" ref="E161:E170">IF(D161="末",B161&amp;"年"&amp;C161&amp;"月"&amp;D161,B161&amp;"年"&amp;C161&amp;"月"&amp;D161&amp;"日")</f>
        <v>昭和59年3月末</v>
      </c>
      <c r="F161" s="20">
        <v>361130</v>
      </c>
      <c r="G161" s="20">
        <v>16470</v>
      </c>
      <c r="H161" s="20">
        <v>5367</v>
      </c>
      <c r="I161" s="20">
        <v>7681</v>
      </c>
      <c r="J161" s="20">
        <v>57790</v>
      </c>
      <c r="K161" s="20">
        <v>15748</v>
      </c>
      <c r="L161" s="20">
        <v>38545</v>
      </c>
      <c r="M161" s="20">
        <v>42160</v>
      </c>
      <c r="N161" s="20">
        <v>33449</v>
      </c>
      <c r="O161" s="20">
        <v>37909</v>
      </c>
      <c r="P161" s="20">
        <v>757</v>
      </c>
      <c r="Q161" s="20">
        <v>42893</v>
      </c>
      <c r="R161" s="20">
        <v>32381</v>
      </c>
      <c r="S161" s="20">
        <v>5228</v>
      </c>
      <c r="T161" s="20">
        <v>24752</v>
      </c>
    </row>
    <row r="162" spans="1:20" ht="15" customHeight="1">
      <c r="A162" s="16">
        <v>1984</v>
      </c>
      <c r="B162" s="17" t="s">
        <v>33</v>
      </c>
      <c r="C162" s="17">
        <v>4</v>
      </c>
      <c r="D162" s="18" t="s">
        <v>41</v>
      </c>
      <c r="E162" s="19" t="str">
        <f t="shared" si="15"/>
        <v>昭和59年4月末</v>
      </c>
      <c r="F162" s="20">
        <v>362211</v>
      </c>
      <c r="G162" s="20">
        <v>16617</v>
      </c>
      <c r="H162" s="20">
        <v>5367</v>
      </c>
      <c r="I162" s="20">
        <v>7702</v>
      </c>
      <c r="J162" s="20">
        <v>57838</v>
      </c>
      <c r="K162" s="20">
        <v>15863</v>
      </c>
      <c r="L162" s="20">
        <v>38608</v>
      </c>
      <c r="M162" s="20">
        <v>42406</v>
      </c>
      <c r="N162" s="20">
        <v>33491</v>
      </c>
      <c r="O162" s="20">
        <v>38061</v>
      </c>
      <c r="P162" s="20">
        <v>760</v>
      </c>
      <c r="Q162" s="20">
        <v>43063</v>
      </c>
      <c r="R162" s="20">
        <v>32499</v>
      </c>
      <c r="S162" s="20">
        <v>5219</v>
      </c>
      <c r="T162" s="20">
        <v>24717</v>
      </c>
    </row>
    <row r="163" spans="1:20" ht="15" customHeight="1">
      <c r="A163" s="16">
        <v>1984</v>
      </c>
      <c r="B163" s="17" t="s">
        <v>33</v>
      </c>
      <c r="C163" s="17">
        <v>5</v>
      </c>
      <c r="D163" s="18" t="s">
        <v>41</v>
      </c>
      <c r="E163" s="19" t="str">
        <f t="shared" si="15"/>
        <v>昭和59年5月末</v>
      </c>
      <c r="F163" s="20">
        <v>362589</v>
      </c>
      <c r="G163" s="20">
        <v>16609</v>
      </c>
      <c r="H163" s="20">
        <v>5347</v>
      </c>
      <c r="I163" s="20">
        <v>7713</v>
      </c>
      <c r="J163" s="20">
        <v>57895</v>
      </c>
      <c r="K163" s="20">
        <v>15865</v>
      </c>
      <c r="L163" s="20">
        <v>38626</v>
      </c>
      <c r="M163" s="20">
        <v>42471</v>
      </c>
      <c r="N163" s="20">
        <v>33501</v>
      </c>
      <c r="O163" s="20">
        <v>38106</v>
      </c>
      <c r="P163" s="20">
        <v>761</v>
      </c>
      <c r="Q163" s="20">
        <v>43092</v>
      </c>
      <c r="R163" s="20">
        <v>32608</v>
      </c>
      <c r="S163" s="20">
        <v>5219</v>
      </c>
      <c r="T163" s="20">
        <v>24776</v>
      </c>
    </row>
    <row r="164" spans="1:20" ht="15" customHeight="1">
      <c r="A164" s="16">
        <v>1984</v>
      </c>
      <c r="B164" s="17" t="s">
        <v>33</v>
      </c>
      <c r="C164" s="17">
        <v>6</v>
      </c>
      <c r="D164" s="18" t="s">
        <v>41</v>
      </c>
      <c r="E164" s="19" t="str">
        <f t="shared" si="15"/>
        <v>昭和59年6月末</v>
      </c>
      <c r="F164" s="20">
        <v>362821</v>
      </c>
      <c r="G164" s="20">
        <v>16562</v>
      </c>
      <c r="H164" s="20">
        <v>5328</v>
      </c>
      <c r="I164" s="20">
        <v>7689</v>
      </c>
      <c r="J164" s="20">
        <v>57892</v>
      </c>
      <c r="K164" s="20">
        <v>15867</v>
      </c>
      <c r="L164" s="20">
        <v>38584</v>
      </c>
      <c r="M164" s="20">
        <v>42494</v>
      </c>
      <c r="N164" s="20">
        <v>33569</v>
      </c>
      <c r="O164" s="20">
        <v>38176</v>
      </c>
      <c r="P164" s="20">
        <v>760</v>
      </c>
      <c r="Q164" s="20">
        <v>43211</v>
      </c>
      <c r="R164" s="20">
        <v>32681</v>
      </c>
      <c r="S164" s="20">
        <v>5232</v>
      </c>
      <c r="T164" s="20">
        <v>24776</v>
      </c>
    </row>
    <row r="165" spans="1:20" ht="15" customHeight="1">
      <c r="A165" s="16">
        <v>1984</v>
      </c>
      <c r="B165" s="17" t="s">
        <v>33</v>
      </c>
      <c r="C165" s="17">
        <v>7</v>
      </c>
      <c r="D165" s="18" t="s">
        <v>41</v>
      </c>
      <c r="E165" s="19" t="str">
        <f t="shared" si="15"/>
        <v>昭和59年7月末</v>
      </c>
      <c r="F165" s="20">
        <v>362976</v>
      </c>
      <c r="G165" s="20">
        <v>16524</v>
      </c>
      <c r="H165" s="20">
        <v>5335</v>
      </c>
      <c r="I165" s="20">
        <v>7697</v>
      </c>
      <c r="J165" s="20">
        <v>57930</v>
      </c>
      <c r="K165" s="20">
        <v>15879</v>
      </c>
      <c r="L165" s="20">
        <v>38643</v>
      </c>
      <c r="M165" s="20">
        <v>42413</v>
      </c>
      <c r="N165" s="20">
        <v>33611</v>
      </c>
      <c r="O165" s="20">
        <v>38223</v>
      </c>
      <c r="P165" s="20">
        <v>761</v>
      </c>
      <c r="Q165" s="20">
        <v>43211</v>
      </c>
      <c r="R165" s="20">
        <v>32682</v>
      </c>
      <c r="S165" s="20">
        <v>5233</v>
      </c>
      <c r="T165" s="20">
        <v>24834</v>
      </c>
    </row>
    <row r="166" spans="1:20" ht="15" customHeight="1">
      <c r="A166" s="16">
        <v>1984</v>
      </c>
      <c r="B166" s="17" t="s">
        <v>33</v>
      </c>
      <c r="C166" s="17">
        <v>8</v>
      </c>
      <c r="D166" s="18" t="s">
        <v>41</v>
      </c>
      <c r="E166" s="19" t="str">
        <f t="shared" si="15"/>
        <v>昭和59年8月末</v>
      </c>
      <c r="F166" s="20">
        <v>363457</v>
      </c>
      <c r="G166" s="20">
        <v>16452</v>
      </c>
      <c r="H166" s="20">
        <v>5295</v>
      </c>
      <c r="I166" s="20">
        <v>7653</v>
      </c>
      <c r="J166" s="20">
        <v>57852</v>
      </c>
      <c r="K166" s="20">
        <v>15870</v>
      </c>
      <c r="L166" s="20">
        <v>38658</v>
      </c>
      <c r="M166" s="20">
        <v>42548</v>
      </c>
      <c r="N166" s="20">
        <v>33773</v>
      </c>
      <c r="O166" s="20">
        <v>38396</v>
      </c>
      <c r="P166" s="20">
        <v>760</v>
      </c>
      <c r="Q166" s="20">
        <v>43332</v>
      </c>
      <c r="R166" s="20">
        <v>32752</v>
      </c>
      <c r="S166" s="20">
        <v>5233</v>
      </c>
      <c r="T166" s="20">
        <v>24883</v>
      </c>
    </row>
    <row r="167" spans="1:20" ht="15" customHeight="1">
      <c r="A167" s="16">
        <v>1984</v>
      </c>
      <c r="B167" s="17" t="s">
        <v>33</v>
      </c>
      <c r="C167" s="17">
        <v>9</v>
      </c>
      <c r="D167" s="18" t="s">
        <v>41</v>
      </c>
      <c r="E167" s="19" t="str">
        <f t="shared" si="15"/>
        <v>昭和59年9月末</v>
      </c>
      <c r="F167" s="20">
        <v>363614</v>
      </c>
      <c r="G167" s="20">
        <v>16412</v>
      </c>
      <c r="H167" s="20">
        <v>5277</v>
      </c>
      <c r="I167" s="20">
        <v>7653</v>
      </c>
      <c r="J167" s="20">
        <v>57736</v>
      </c>
      <c r="K167" s="20">
        <v>15827</v>
      </c>
      <c r="L167" s="20">
        <v>38683</v>
      </c>
      <c r="M167" s="20">
        <v>42533</v>
      </c>
      <c r="N167" s="20">
        <v>33864</v>
      </c>
      <c r="O167" s="20">
        <v>38523</v>
      </c>
      <c r="P167" s="20">
        <v>762</v>
      </c>
      <c r="Q167" s="20">
        <v>43407</v>
      </c>
      <c r="R167" s="20">
        <v>32754</v>
      </c>
      <c r="S167" s="20">
        <v>5236</v>
      </c>
      <c r="T167" s="20">
        <v>24947</v>
      </c>
    </row>
    <row r="168" spans="1:20" ht="15" customHeight="1">
      <c r="A168" s="16">
        <v>1984</v>
      </c>
      <c r="B168" s="17" t="s">
        <v>33</v>
      </c>
      <c r="C168" s="17">
        <v>10</v>
      </c>
      <c r="D168" s="18" t="s">
        <v>41</v>
      </c>
      <c r="E168" s="19" t="str">
        <f t="shared" si="15"/>
        <v>昭和59年10月末</v>
      </c>
      <c r="F168" s="20">
        <v>363738</v>
      </c>
      <c r="G168" s="20">
        <v>16374</v>
      </c>
      <c r="H168" s="20">
        <v>5247</v>
      </c>
      <c r="I168" s="20">
        <v>7654</v>
      </c>
      <c r="J168" s="20">
        <v>57633</v>
      </c>
      <c r="K168" s="20">
        <v>15763</v>
      </c>
      <c r="L168" s="20">
        <v>38637</v>
      </c>
      <c r="M168" s="20">
        <v>42582</v>
      </c>
      <c r="N168" s="20">
        <v>33857</v>
      </c>
      <c r="O168" s="20">
        <v>38600</v>
      </c>
      <c r="P168" s="20">
        <v>756</v>
      </c>
      <c r="Q168" s="20">
        <v>43530</v>
      </c>
      <c r="R168" s="20">
        <v>32837</v>
      </c>
      <c r="S168" s="20">
        <v>5240</v>
      </c>
      <c r="T168" s="20">
        <v>25028</v>
      </c>
    </row>
    <row r="169" spans="1:20" ht="15" customHeight="1">
      <c r="A169" s="16">
        <v>1984</v>
      </c>
      <c r="B169" s="17" t="s">
        <v>33</v>
      </c>
      <c r="C169" s="17">
        <v>11</v>
      </c>
      <c r="D169" s="18" t="s">
        <v>41</v>
      </c>
      <c r="E169" s="19" t="str">
        <f t="shared" si="15"/>
        <v>昭和59年11月末</v>
      </c>
      <c r="F169" s="20">
        <v>363934</v>
      </c>
      <c r="G169" s="20">
        <v>16394</v>
      </c>
      <c r="H169" s="20">
        <v>5231</v>
      </c>
      <c r="I169" s="20">
        <v>7623</v>
      </c>
      <c r="J169" s="20">
        <v>57603</v>
      </c>
      <c r="K169" s="20">
        <v>15727</v>
      </c>
      <c r="L169" s="20">
        <v>38669</v>
      </c>
      <c r="M169" s="20">
        <v>42575</v>
      </c>
      <c r="N169" s="20">
        <v>33889</v>
      </c>
      <c r="O169" s="20">
        <v>38639</v>
      </c>
      <c r="P169" s="20">
        <v>764</v>
      </c>
      <c r="Q169" s="20">
        <v>43587</v>
      </c>
      <c r="R169" s="20">
        <v>32966</v>
      </c>
      <c r="S169" s="20">
        <v>5242</v>
      </c>
      <c r="T169" s="20">
        <v>25025</v>
      </c>
    </row>
    <row r="170" spans="1:20" ht="15" customHeight="1">
      <c r="A170" s="21">
        <v>1984</v>
      </c>
      <c r="B170" s="22" t="s">
        <v>33</v>
      </c>
      <c r="C170" s="22">
        <v>12</v>
      </c>
      <c r="D170" s="23" t="s">
        <v>41</v>
      </c>
      <c r="E170" s="24" t="str">
        <f t="shared" si="15"/>
        <v>昭和59年12月末</v>
      </c>
      <c r="F170" s="25">
        <v>364241</v>
      </c>
      <c r="G170" s="25">
        <v>16300</v>
      </c>
      <c r="H170" s="25">
        <v>5192</v>
      </c>
      <c r="I170" s="25">
        <v>7635</v>
      </c>
      <c r="J170" s="25">
        <v>57604</v>
      </c>
      <c r="K170" s="25">
        <v>15697</v>
      </c>
      <c r="L170" s="25">
        <v>38626</v>
      </c>
      <c r="M170" s="25">
        <v>42718</v>
      </c>
      <c r="N170" s="25">
        <v>33956</v>
      </c>
      <c r="O170" s="25">
        <v>38731</v>
      </c>
      <c r="P170" s="25">
        <v>762</v>
      </c>
      <c r="Q170" s="25">
        <v>43731</v>
      </c>
      <c r="R170" s="25">
        <v>32931</v>
      </c>
      <c r="S170" s="25">
        <v>5250</v>
      </c>
      <c r="T170" s="25">
        <v>25108</v>
      </c>
    </row>
    <row r="171" spans="1:20" ht="15" customHeight="1">
      <c r="A171" s="12">
        <v>1985</v>
      </c>
      <c r="B171" s="13" t="s">
        <v>55</v>
      </c>
      <c r="C171" s="13">
        <v>1</v>
      </c>
      <c r="D171" s="14" t="s">
        <v>41</v>
      </c>
      <c r="E171" s="10" t="str">
        <f aca="true" t="shared" si="16" ref="E171:E180">IF(D171="末",B171&amp;"年"&amp;C171&amp;"月"&amp;D171,B171&amp;"年"&amp;C171&amp;"月"&amp;D171&amp;"日")</f>
        <v>昭和60年1月末</v>
      </c>
      <c r="F171" s="15">
        <v>364290</v>
      </c>
      <c r="G171" s="15">
        <v>16335</v>
      </c>
      <c r="H171" s="15">
        <v>5180</v>
      </c>
      <c r="I171" s="15">
        <v>7629</v>
      </c>
      <c r="J171" s="15">
        <v>57560</v>
      </c>
      <c r="K171" s="15">
        <v>15673</v>
      </c>
      <c r="L171" s="15">
        <v>38639</v>
      </c>
      <c r="M171" s="15">
        <v>42767</v>
      </c>
      <c r="N171" s="15">
        <v>33974</v>
      </c>
      <c r="O171" s="15">
        <v>38772</v>
      </c>
      <c r="P171" s="15">
        <v>756</v>
      </c>
      <c r="Q171" s="15">
        <v>43711</v>
      </c>
      <c r="R171" s="15">
        <v>32940</v>
      </c>
      <c r="S171" s="15">
        <v>5242</v>
      </c>
      <c r="T171" s="15">
        <v>25112</v>
      </c>
    </row>
    <row r="172" spans="1:20" ht="15" customHeight="1">
      <c r="A172" s="16">
        <v>1985</v>
      </c>
      <c r="B172" s="17" t="s">
        <v>55</v>
      </c>
      <c r="C172" s="17">
        <v>2</v>
      </c>
      <c r="D172" s="18" t="s">
        <v>41</v>
      </c>
      <c r="E172" s="19" t="str">
        <f t="shared" si="16"/>
        <v>昭和60年2月末</v>
      </c>
      <c r="F172" s="20">
        <v>364359</v>
      </c>
      <c r="G172" s="20">
        <v>16325</v>
      </c>
      <c r="H172" s="20">
        <v>5169</v>
      </c>
      <c r="I172" s="20">
        <v>7623</v>
      </c>
      <c r="J172" s="20">
        <v>57533</v>
      </c>
      <c r="K172" s="20">
        <v>15654</v>
      </c>
      <c r="L172" s="20">
        <v>38674</v>
      </c>
      <c r="M172" s="20">
        <v>42805</v>
      </c>
      <c r="N172" s="20">
        <v>33969</v>
      </c>
      <c r="O172" s="20">
        <v>38757</v>
      </c>
      <c r="P172" s="20">
        <v>759</v>
      </c>
      <c r="Q172" s="20">
        <v>43787</v>
      </c>
      <c r="R172" s="20">
        <v>32947</v>
      </c>
      <c r="S172" s="20">
        <v>5245</v>
      </c>
      <c r="T172" s="20">
        <v>25112</v>
      </c>
    </row>
    <row r="173" spans="1:20" ht="15" customHeight="1">
      <c r="A173" s="16">
        <v>1985</v>
      </c>
      <c r="B173" s="17" t="s">
        <v>55</v>
      </c>
      <c r="C173" s="17">
        <v>3</v>
      </c>
      <c r="D173" s="18" t="s">
        <v>41</v>
      </c>
      <c r="E173" s="19" t="str">
        <f t="shared" si="16"/>
        <v>昭和60年3月末</v>
      </c>
      <c r="F173" s="20">
        <v>362670</v>
      </c>
      <c r="G173" s="20">
        <v>16238</v>
      </c>
      <c r="H173" s="20">
        <v>5151</v>
      </c>
      <c r="I173" s="20">
        <v>7576</v>
      </c>
      <c r="J173" s="20">
        <v>57217</v>
      </c>
      <c r="K173" s="20">
        <v>15604</v>
      </c>
      <c r="L173" s="20">
        <v>38468</v>
      </c>
      <c r="M173" s="20">
        <v>42471</v>
      </c>
      <c r="N173" s="20">
        <v>33859</v>
      </c>
      <c r="O173" s="20">
        <v>38669</v>
      </c>
      <c r="P173" s="20">
        <v>757</v>
      </c>
      <c r="Q173" s="20">
        <v>43706</v>
      </c>
      <c r="R173" s="20">
        <v>32726</v>
      </c>
      <c r="S173" s="20">
        <v>5236</v>
      </c>
      <c r="T173" s="20">
        <v>24992</v>
      </c>
    </row>
    <row r="174" spans="1:20" ht="15" customHeight="1">
      <c r="A174" s="16">
        <v>1985</v>
      </c>
      <c r="B174" s="17" t="s">
        <v>55</v>
      </c>
      <c r="C174" s="17">
        <v>4</v>
      </c>
      <c r="D174" s="18" t="s">
        <v>41</v>
      </c>
      <c r="E174" s="19" t="str">
        <f t="shared" si="16"/>
        <v>昭和60年4月末</v>
      </c>
      <c r="F174" s="20">
        <v>363954</v>
      </c>
      <c r="G174" s="20">
        <v>16337</v>
      </c>
      <c r="H174" s="20">
        <v>5175</v>
      </c>
      <c r="I174" s="20">
        <v>7585</v>
      </c>
      <c r="J174" s="20">
        <v>57453</v>
      </c>
      <c r="K174" s="20">
        <v>15786</v>
      </c>
      <c r="L174" s="20">
        <v>38477</v>
      </c>
      <c r="M174" s="20">
        <v>42788</v>
      </c>
      <c r="N174" s="20">
        <v>33916</v>
      </c>
      <c r="O174" s="20">
        <v>38783</v>
      </c>
      <c r="P174" s="20">
        <v>749</v>
      </c>
      <c r="Q174" s="20">
        <v>43844</v>
      </c>
      <c r="R174" s="20">
        <v>32815</v>
      </c>
      <c r="S174" s="20">
        <v>5237</v>
      </c>
      <c r="T174" s="20">
        <v>25009</v>
      </c>
    </row>
    <row r="175" spans="1:20" ht="15" customHeight="1">
      <c r="A175" s="16">
        <v>1985</v>
      </c>
      <c r="B175" s="17" t="s">
        <v>55</v>
      </c>
      <c r="C175" s="17">
        <v>5</v>
      </c>
      <c r="D175" s="18" t="s">
        <v>41</v>
      </c>
      <c r="E175" s="19" t="str">
        <f t="shared" si="16"/>
        <v>昭和60年5月末</v>
      </c>
      <c r="F175" s="20">
        <v>364320</v>
      </c>
      <c r="G175" s="20">
        <v>16314</v>
      </c>
      <c r="H175" s="20">
        <v>5202</v>
      </c>
      <c r="I175" s="20">
        <v>7590</v>
      </c>
      <c r="J175" s="20">
        <v>57546</v>
      </c>
      <c r="K175" s="20">
        <v>15784</v>
      </c>
      <c r="L175" s="20">
        <v>38545</v>
      </c>
      <c r="M175" s="20">
        <v>42802</v>
      </c>
      <c r="N175" s="20">
        <v>33985</v>
      </c>
      <c r="O175" s="20">
        <v>38748</v>
      </c>
      <c r="P175" s="20">
        <v>754</v>
      </c>
      <c r="Q175" s="20">
        <v>43958</v>
      </c>
      <c r="R175" s="20">
        <v>32854</v>
      </c>
      <c r="S175" s="20">
        <v>5230</v>
      </c>
      <c r="T175" s="20">
        <v>25008</v>
      </c>
    </row>
    <row r="176" spans="1:20" ht="15" customHeight="1">
      <c r="A176" s="16">
        <v>1985</v>
      </c>
      <c r="B176" s="17" t="s">
        <v>55</v>
      </c>
      <c r="C176" s="17">
        <v>6</v>
      </c>
      <c r="D176" s="18" t="s">
        <v>41</v>
      </c>
      <c r="E176" s="19" t="str">
        <f t="shared" si="16"/>
        <v>昭和60年6月末</v>
      </c>
      <c r="F176" s="20">
        <v>364520</v>
      </c>
      <c r="G176" s="20">
        <v>16275</v>
      </c>
      <c r="H176" s="20">
        <v>5189</v>
      </c>
      <c r="I176" s="20">
        <v>7559</v>
      </c>
      <c r="J176" s="20">
        <v>57511</v>
      </c>
      <c r="K176" s="20">
        <v>15752</v>
      </c>
      <c r="L176" s="20">
        <v>38527</v>
      </c>
      <c r="M176" s="20">
        <v>42844</v>
      </c>
      <c r="N176" s="20">
        <v>34036</v>
      </c>
      <c r="O176" s="20">
        <v>38821</v>
      </c>
      <c r="P176" s="20">
        <v>760</v>
      </c>
      <c r="Q176" s="20">
        <v>44112</v>
      </c>
      <c r="R176" s="20">
        <v>32859</v>
      </c>
      <c r="S176" s="20">
        <v>5224</v>
      </c>
      <c r="T176" s="20">
        <v>25051</v>
      </c>
    </row>
    <row r="177" spans="1:20" ht="15" customHeight="1">
      <c r="A177" s="16">
        <v>1985</v>
      </c>
      <c r="B177" s="17" t="s">
        <v>55</v>
      </c>
      <c r="C177" s="17">
        <v>7</v>
      </c>
      <c r="D177" s="18" t="s">
        <v>41</v>
      </c>
      <c r="E177" s="19" t="str">
        <f t="shared" si="16"/>
        <v>昭和60年7月末</v>
      </c>
      <c r="F177" s="20">
        <v>364882</v>
      </c>
      <c r="G177" s="20">
        <v>16267</v>
      </c>
      <c r="H177" s="20">
        <v>5174</v>
      </c>
      <c r="I177" s="20">
        <v>7550</v>
      </c>
      <c r="J177" s="20">
        <v>57495</v>
      </c>
      <c r="K177" s="20">
        <v>15729</v>
      </c>
      <c r="L177" s="20">
        <v>38498</v>
      </c>
      <c r="M177" s="20">
        <v>42849</v>
      </c>
      <c r="N177" s="20">
        <v>34098</v>
      </c>
      <c r="O177" s="20">
        <v>38884</v>
      </c>
      <c r="P177" s="20">
        <v>760</v>
      </c>
      <c r="Q177" s="20">
        <v>44304</v>
      </c>
      <c r="R177" s="20">
        <v>32924</v>
      </c>
      <c r="S177" s="20">
        <v>5234</v>
      </c>
      <c r="T177" s="20">
        <v>25116</v>
      </c>
    </row>
    <row r="178" spans="1:20" ht="15" customHeight="1">
      <c r="A178" s="16">
        <v>1985</v>
      </c>
      <c r="B178" s="17" t="s">
        <v>55</v>
      </c>
      <c r="C178" s="17">
        <v>8</v>
      </c>
      <c r="D178" s="18" t="s">
        <v>41</v>
      </c>
      <c r="E178" s="19" t="str">
        <f t="shared" si="16"/>
        <v>昭和60年8月末</v>
      </c>
      <c r="F178" s="20">
        <v>365149</v>
      </c>
      <c r="G178" s="20">
        <v>16280</v>
      </c>
      <c r="H178" s="20">
        <v>5178</v>
      </c>
      <c r="I178" s="20">
        <v>7488</v>
      </c>
      <c r="J178" s="20">
        <v>57469</v>
      </c>
      <c r="K178" s="20">
        <v>15722</v>
      </c>
      <c r="L178" s="20">
        <v>38496</v>
      </c>
      <c r="M178" s="20">
        <v>42808</v>
      </c>
      <c r="N178" s="20">
        <v>34079</v>
      </c>
      <c r="O178" s="20">
        <v>38980</v>
      </c>
      <c r="P178" s="20">
        <v>760</v>
      </c>
      <c r="Q178" s="20">
        <v>44436</v>
      </c>
      <c r="R178" s="20">
        <v>33045</v>
      </c>
      <c r="S178" s="20">
        <v>5230</v>
      </c>
      <c r="T178" s="20">
        <v>25178</v>
      </c>
    </row>
    <row r="179" spans="1:20" ht="15" customHeight="1">
      <c r="A179" s="16">
        <v>1985</v>
      </c>
      <c r="B179" s="17" t="s">
        <v>55</v>
      </c>
      <c r="C179" s="17">
        <v>9</v>
      </c>
      <c r="D179" s="18" t="s">
        <v>41</v>
      </c>
      <c r="E179" s="19" t="str">
        <f t="shared" si="16"/>
        <v>昭和60年9月末</v>
      </c>
      <c r="F179" s="20">
        <v>365036</v>
      </c>
      <c r="G179" s="20">
        <v>16287</v>
      </c>
      <c r="H179" s="20">
        <v>5137</v>
      </c>
      <c r="I179" s="20">
        <v>7439</v>
      </c>
      <c r="J179" s="20">
        <v>57290</v>
      </c>
      <c r="K179" s="20">
        <v>15710</v>
      </c>
      <c r="L179" s="20">
        <v>38474</v>
      </c>
      <c r="M179" s="20">
        <v>42774</v>
      </c>
      <c r="N179" s="20">
        <v>34027</v>
      </c>
      <c r="O179" s="20">
        <v>39036</v>
      </c>
      <c r="P179" s="20">
        <v>757</v>
      </c>
      <c r="Q179" s="20">
        <v>44639</v>
      </c>
      <c r="R179" s="20">
        <v>33041</v>
      </c>
      <c r="S179" s="20">
        <v>5214</v>
      </c>
      <c r="T179" s="20">
        <v>25211</v>
      </c>
    </row>
    <row r="180" spans="1:20" ht="15" customHeight="1">
      <c r="A180" s="16">
        <v>1985</v>
      </c>
      <c r="B180" s="17" t="s">
        <v>55</v>
      </c>
      <c r="C180" s="17">
        <v>10</v>
      </c>
      <c r="D180" s="18" t="s">
        <v>41</v>
      </c>
      <c r="E180" s="19" t="str">
        <f t="shared" si="16"/>
        <v>昭和60年10月末</v>
      </c>
      <c r="F180" s="20">
        <v>365279</v>
      </c>
      <c r="G180" s="20">
        <v>16269</v>
      </c>
      <c r="H180" s="20">
        <v>5119</v>
      </c>
      <c r="I180" s="20">
        <v>7416</v>
      </c>
      <c r="J180" s="20">
        <v>57298</v>
      </c>
      <c r="K180" s="20">
        <v>15663</v>
      </c>
      <c r="L180" s="20">
        <v>38391</v>
      </c>
      <c r="M180" s="20">
        <v>42787</v>
      </c>
      <c r="N180" s="20">
        <v>34104</v>
      </c>
      <c r="O180" s="20">
        <v>39052</v>
      </c>
      <c r="P180" s="20">
        <v>751</v>
      </c>
      <c r="Q180" s="20">
        <v>44776</v>
      </c>
      <c r="R180" s="20">
        <v>33152</v>
      </c>
      <c r="S180" s="20">
        <v>5211</v>
      </c>
      <c r="T180" s="20">
        <v>25290</v>
      </c>
    </row>
    <row r="181" spans="1:20" ht="15" customHeight="1">
      <c r="A181" s="16">
        <v>1985</v>
      </c>
      <c r="B181" s="17" t="s">
        <v>55</v>
      </c>
      <c r="C181" s="17">
        <v>11</v>
      </c>
      <c r="D181" s="18" t="s">
        <v>41</v>
      </c>
      <c r="E181" s="19" t="str">
        <f aca="true" t="shared" si="17" ref="E181:E192">IF(D181="末",B181&amp;"年"&amp;C181&amp;"月"&amp;D181,B181&amp;"年"&amp;C181&amp;"月"&amp;D181&amp;"日")</f>
        <v>昭和60年11月末</v>
      </c>
      <c r="F181" s="20">
        <v>365507</v>
      </c>
      <c r="G181" s="20">
        <v>16256</v>
      </c>
      <c r="H181" s="20">
        <v>5104</v>
      </c>
      <c r="I181" s="20">
        <v>7410</v>
      </c>
      <c r="J181" s="20">
        <v>57267</v>
      </c>
      <c r="K181" s="20">
        <v>15617</v>
      </c>
      <c r="L181" s="20">
        <v>38359</v>
      </c>
      <c r="M181" s="20">
        <v>42856</v>
      </c>
      <c r="N181" s="20">
        <v>34090</v>
      </c>
      <c r="O181" s="20">
        <v>39129</v>
      </c>
      <c r="P181" s="20">
        <v>745</v>
      </c>
      <c r="Q181" s="20">
        <v>45090</v>
      </c>
      <c r="R181" s="20">
        <v>33071</v>
      </c>
      <c r="S181" s="20">
        <v>5189</v>
      </c>
      <c r="T181" s="20">
        <v>25324</v>
      </c>
    </row>
    <row r="182" spans="1:20" ht="15" customHeight="1">
      <c r="A182" s="21">
        <v>1985</v>
      </c>
      <c r="B182" s="22" t="s">
        <v>55</v>
      </c>
      <c r="C182" s="22">
        <v>12</v>
      </c>
      <c r="D182" s="23" t="s">
        <v>41</v>
      </c>
      <c r="E182" s="24" t="str">
        <f t="shared" si="17"/>
        <v>昭和60年12月末</v>
      </c>
      <c r="F182" s="25">
        <v>365594</v>
      </c>
      <c r="G182" s="25">
        <v>16213</v>
      </c>
      <c r="H182" s="25">
        <v>5084</v>
      </c>
      <c r="I182" s="25">
        <v>7362</v>
      </c>
      <c r="J182" s="25">
        <v>57228</v>
      </c>
      <c r="K182" s="25">
        <v>15602</v>
      </c>
      <c r="L182" s="25">
        <v>38338</v>
      </c>
      <c r="M182" s="25">
        <v>42913</v>
      </c>
      <c r="N182" s="25">
        <v>34103</v>
      </c>
      <c r="O182" s="25">
        <v>39091</v>
      </c>
      <c r="P182" s="25">
        <v>743</v>
      </c>
      <c r="Q182" s="25">
        <v>45215</v>
      </c>
      <c r="R182" s="25">
        <v>33154</v>
      </c>
      <c r="S182" s="25">
        <v>5191</v>
      </c>
      <c r="T182" s="25">
        <v>25357</v>
      </c>
    </row>
    <row r="183" spans="1:20" ht="15" customHeight="1">
      <c r="A183" s="12">
        <v>1986</v>
      </c>
      <c r="B183" s="13" t="s">
        <v>35</v>
      </c>
      <c r="C183" s="13">
        <v>1</v>
      </c>
      <c r="D183" s="14" t="s">
        <v>41</v>
      </c>
      <c r="E183" s="10" t="str">
        <f t="shared" si="17"/>
        <v>昭和61年1月末</v>
      </c>
      <c r="F183" s="15">
        <v>365625</v>
      </c>
      <c r="G183" s="15">
        <v>16167</v>
      </c>
      <c r="H183" s="15">
        <v>5072</v>
      </c>
      <c r="I183" s="15">
        <v>7365</v>
      </c>
      <c r="J183" s="15">
        <v>57216</v>
      </c>
      <c r="K183" s="15">
        <v>15616</v>
      </c>
      <c r="L183" s="15">
        <v>38335</v>
      </c>
      <c r="M183" s="15">
        <v>42881</v>
      </c>
      <c r="N183" s="15">
        <v>34095</v>
      </c>
      <c r="O183" s="15">
        <v>39132</v>
      </c>
      <c r="P183" s="15">
        <v>743</v>
      </c>
      <c r="Q183" s="15">
        <v>45291</v>
      </c>
      <c r="R183" s="15">
        <v>33166</v>
      </c>
      <c r="S183" s="15">
        <v>5175</v>
      </c>
      <c r="T183" s="15">
        <v>25371</v>
      </c>
    </row>
    <row r="184" spans="1:20" ht="15" customHeight="1">
      <c r="A184" s="16">
        <v>1986</v>
      </c>
      <c r="B184" s="17" t="s">
        <v>35</v>
      </c>
      <c r="C184" s="17">
        <v>2</v>
      </c>
      <c r="D184" s="18" t="s">
        <v>41</v>
      </c>
      <c r="E184" s="19" t="str">
        <f t="shared" si="17"/>
        <v>昭和61年2月末</v>
      </c>
      <c r="F184" s="20">
        <v>365721</v>
      </c>
      <c r="G184" s="20">
        <v>16145</v>
      </c>
      <c r="H184" s="20">
        <v>5071</v>
      </c>
      <c r="I184" s="20">
        <v>7363</v>
      </c>
      <c r="J184" s="20">
        <v>57235</v>
      </c>
      <c r="K184" s="20">
        <v>15610</v>
      </c>
      <c r="L184" s="20">
        <v>38385</v>
      </c>
      <c r="M184" s="20">
        <v>42865</v>
      </c>
      <c r="N184" s="20">
        <v>34081</v>
      </c>
      <c r="O184" s="20">
        <v>39144</v>
      </c>
      <c r="P184" s="20">
        <v>744</v>
      </c>
      <c r="Q184" s="20">
        <v>45296</v>
      </c>
      <c r="R184" s="20">
        <v>33223</v>
      </c>
      <c r="S184" s="20">
        <v>5168</v>
      </c>
      <c r="T184" s="20">
        <v>25391</v>
      </c>
    </row>
    <row r="185" spans="1:20" ht="15" customHeight="1">
      <c r="A185" s="16">
        <v>1986</v>
      </c>
      <c r="B185" s="17" t="s">
        <v>35</v>
      </c>
      <c r="C185" s="17">
        <v>3</v>
      </c>
      <c r="D185" s="18" t="s">
        <v>41</v>
      </c>
      <c r="E185" s="19" t="str">
        <f t="shared" si="17"/>
        <v>昭和61年3月末</v>
      </c>
      <c r="F185" s="20">
        <v>363235</v>
      </c>
      <c r="G185" s="20">
        <v>16032</v>
      </c>
      <c r="H185" s="20">
        <v>5044</v>
      </c>
      <c r="I185" s="20">
        <v>7323</v>
      </c>
      <c r="J185" s="20">
        <v>56846</v>
      </c>
      <c r="K185" s="20">
        <v>15511</v>
      </c>
      <c r="L185" s="20">
        <v>38031</v>
      </c>
      <c r="M185" s="20">
        <v>42167</v>
      </c>
      <c r="N185" s="20">
        <v>33833</v>
      </c>
      <c r="O185" s="20">
        <v>38972</v>
      </c>
      <c r="P185" s="20">
        <v>750</v>
      </c>
      <c r="Q185" s="20">
        <v>45241</v>
      </c>
      <c r="R185" s="20">
        <v>33005</v>
      </c>
      <c r="S185" s="20">
        <v>5150</v>
      </c>
      <c r="T185" s="20">
        <v>25330</v>
      </c>
    </row>
    <row r="186" spans="1:20" ht="15" customHeight="1">
      <c r="A186" s="16">
        <v>1986</v>
      </c>
      <c r="B186" s="30" t="s">
        <v>35</v>
      </c>
      <c r="C186" s="30">
        <v>4</v>
      </c>
      <c r="D186" s="18" t="s">
        <v>41</v>
      </c>
      <c r="E186" s="19" t="str">
        <f t="shared" si="17"/>
        <v>昭和61年4月末</v>
      </c>
      <c r="F186" s="20">
        <v>364645</v>
      </c>
      <c r="G186" s="20">
        <v>16156</v>
      </c>
      <c r="H186" s="20">
        <v>5066</v>
      </c>
      <c r="I186" s="20">
        <v>7316</v>
      </c>
      <c r="J186" s="20">
        <v>56881</v>
      </c>
      <c r="K186" s="20">
        <v>15664</v>
      </c>
      <c r="L186" s="20">
        <v>38174</v>
      </c>
      <c r="M186" s="20">
        <v>42616</v>
      </c>
      <c r="N186" s="20">
        <v>33900</v>
      </c>
      <c r="O186" s="20">
        <v>39102</v>
      </c>
      <c r="P186" s="20">
        <v>740</v>
      </c>
      <c r="Q186" s="20">
        <v>45379</v>
      </c>
      <c r="R186" s="20">
        <v>33156</v>
      </c>
      <c r="S186" s="20">
        <v>5134</v>
      </c>
      <c r="T186" s="20">
        <v>25361</v>
      </c>
    </row>
    <row r="187" spans="1:20" ht="15" customHeight="1">
      <c r="A187" s="16">
        <v>1986</v>
      </c>
      <c r="B187" s="30" t="s">
        <v>35</v>
      </c>
      <c r="C187" s="30">
        <v>5</v>
      </c>
      <c r="D187" s="18" t="s">
        <v>41</v>
      </c>
      <c r="E187" s="19" t="str">
        <f t="shared" si="17"/>
        <v>昭和61年5月末</v>
      </c>
      <c r="F187" s="20">
        <v>364987</v>
      </c>
      <c r="G187" s="20">
        <v>16136</v>
      </c>
      <c r="H187" s="20">
        <v>5063</v>
      </c>
      <c r="I187" s="20">
        <v>7311</v>
      </c>
      <c r="J187" s="20">
        <v>56913</v>
      </c>
      <c r="K187" s="20">
        <v>15710</v>
      </c>
      <c r="L187" s="20">
        <v>38260</v>
      </c>
      <c r="M187" s="20">
        <v>42655</v>
      </c>
      <c r="N187" s="20">
        <v>33949</v>
      </c>
      <c r="O187" s="20">
        <v>39140</v>
      </c>
      <c r="P187" s="20">
        <v>741</v>
      </c>
      <c r="Q187" s="20">
        <v>45411</v>
      </c>
      <c r="R187" s="20">
        <v>33180</v>
      </c>
      <c r="S187" s="20">
        <v>5119</v>
      </c>
      <c r="T187" s="20">
        <v>25399</v>
      </c>
    </row>
    <row r="188" spans="1:20" ht="15" customHeight="1">
      <c r="A188" s="16">
        <v>1986</v>
      </c>
      <c r="B188" s="30" t="s">
        <v>35</v>
      </c>
      <c r="C188" s="30">
        <v>6</v>
      </c>
      <c r="D188" s="18" t="s">
        <v>41</v>
      </c>
      <c r="E188" s="19" t="str">
        <f t="shared" si="17"/>
        <v>昭和61年6月末</v>
      </c>
      <c r="F188" s="20">
        <v>365140</v>
      </c>
      <c r="G188" s="20">
        <v>16136</v>
      </c>
      <c r="H188" s="20">
        <v>5045</v>
      </c>
      <c r="I188" s="20">
        <v>7311</v>
      </c>
      <c r="J188" s="20">
        <v>56921</v>
      </c>
      <c r="K188" s="20">
        <v>15657</v>
      </c>
      <c r="L188" s="20">
        <v>38235</v>
      </c>
      <c r="M188" s="20">
        <v>42668</v>
      </c>
      <c r="N188" s="20">
        <v>34008</v>
      </c>
      <c r="O188" s="20">
        <v>39210</v>
      </c>
      <c r="P188" s="20">
        <v>739</v>
      </c>
      <c r="Q188" s="20">
        <v>45508</v>
      </c>
      <c r="R188" s="20">
        <v>33163</v>
      </c>
      <c r="S188" s="20">
        <v>5122</v>
      </c>
      <c r="T188" s="20">
        <v>25417</v>
      </c>
    </row>
    <row r="189" spans="1:20" ht="15" customHeight="1">
      <c r="A189" s="16">
        <v>1986</v>
      </c>
      <c r="B189" s="30" t="s">
        <v>35</v>
      </c>
      <c r="C189" s="30">
        <v>7</v>
      </c>
      <c r="D189" s="18" t="s">
        <v>41</v>
      </c>
      <c r="E189" s="19" t="str">
        <f t="shared" si="17"/>
        <v>昭和61年7月末</v>
      </c>
      <c r="F189" s="20">
        <v>364791</v>
      </c>
      <c r="G189" s="20">
        <v>16099</v>
      </c>
      <c r="H189" s="20">
        <v>5050</v>
      </c>
      <c r="I189" s="20">
        <v>7299</v>
      </c>
      <c r="J189" s="20">
        <v>56706</v>
      </c>
      <c r="K189" s="20">
        <v>15612</v>
      </c>
      <c r="L189" s="20">
        <v>38228</v>
      </c>
      <c r="M189" s="20">
        <v>42398</v>
      </c>
      <c r="N189" s="20">
        <v>34039</v>
      </c>
      <c r="O189" s="20">
        <v>39232</v>
      </c>
      <c r="P189" s="20">
        <v>740</v>
      </c>
      <c r="Q189" s="20">
        <v>45611</v>
      </c>
      <c r="R189" s="20">
        <v>33209</v>
      </c>
      <c r="S189" s="20">
        <v>5119</v>
      </c>
      <c r="T189" s="20">
        <v>25449</v>
      </c>
    </row>
    <row r="190" spans="1:20" ht="15" customHeight="1">
      <c r="A190" s="16">
        <v>1986</v>
      </c>
      <c r="B190" s="30" t="s">
        <v>35</v>
      </c>
      <c r="C190" s="30">
        <v>8</v>
      </c>
      <c r="D190" s="18" t="s">
        <v>41</v>
      </c>
      <c r="E190" s="19" t="str">
        <f t="shared" si="17"/>
        <v>昭和61年8月末</v>
      </c>
      <c r="F190" s="20">
        <v>365252</v>
      </c>
      <c r="G190" s="20">
        <v>16058</v>
      </c>
      <c r="H190" s="20">
        <v>5084</v>
      </c>
      <c r="I190" s="20">
        <v>7303</v>
      </c>
      <c r="J190" s="20">
        <v>56627</v>
      </c>
      <c r="K190" s="20">
        <v>15598</v>
      </c>
      <c r="L190" s="20">
        <v>38223</v>
      </c>
      <c r="M190" s="20">
        <v>42647</v>
      </c>
      <c r="N190" s="20">
        <v>34036</v>
      </c>
      <c r="O190" s="20">
        <v>39279</v>
      </c>
      <c r="P190" s="20">
        <v>738</v>
      </c>
      <c r="Q190" s="20">
        <v>45737</v>
      </c>
      <c r="R190" s="20">
        <v>33306</v>
      </c>
      <c r="S190" s="20">
        <v>5106</v>
      </c>
      <c r="T190" s="20">
        <v>25510</v>
      </c>
    </row>
    <row r="191" spans="1:20" ht="15" customHeight="1">
      <c r="A191" s="16">
        <v>1986</v>
      </c>
      <c r="B191" s="30" t="s">
        <v>35</v>
      </c>
      <c r="C191" s="30">
        <v>9</v>
      </c>
      <c r="D191" s="18" t="s">
        <v>41</v>
      </c>
      <c r="E191" s="19" t="str">
        <f t="shared" si="17"/>
        <v>昭和61年9月末</v>
      </c>
      <c r="F191" s="20">
        <v>365311</v>
      </c>
      <c r="G191" s="20">
        <v>16033</v>
      </c>
      <c r="H191" s="20">
        <v>5085</v>
      </c>
      <c r="I191" s="20">
        <v>7370</v>
      </c>
      <c r="J191" s="20">
        <v>56532</v>
      </c>
      <c r="K191" s="20">
        <v>15525</v>
      </c>
      <c r="L191" s="20">
        <v>38154</v>
      </c>
      <c r="M191" s="20">
        <v>42632</v>
      </c>
      <c r="N191" s="20">
        <v>34074</v>
      </c>
      <c r="O191" s="20">
        <v>39273</v>
      </c>
      <c r="P191" s="20">
        <v>737</v>
      </c>
      <c r="Q191" s="20">
        <v>45959</v>
      </c>
      <c r="R191" s="20">
        <v>33324</v>
      </c>
      <c r="S191" s="20">
        <v>5098</v>
      </c>
      <c r="T191" s="20">
        <v>25515</v>
      </c>
    </row>
    <row r="192" spans="1:20" ht="15" customHeight="1">
      <c r="A192" s="16">
        <v>1986</v>
      </c>
      <c r="B192" s="30" t="s">
        <v>35</v>
      </c>
      <c r="C192" s="30">
        <v>10</v>
      </c>
      <c r="D192" s="18" t="s">
        <v>41</v>
      </c>
      <c r="E192" s="19" t="str">
        <f t="shared" si="17"/>
        <v>昭和61年10月末</v>
      </c>
      <c r="F192" s="20">
        <v>365632</v>
      </c>
      <c r="G192" s="20">
        <v>15975</v>
      </c>
      <c r="H192" s="20">
        <v>5092</v>
      </c>
      <c r="I192" s="20">
        <v>7363</v>
      </c>
      <c r="J192" s="20">
        <v>56457</v>
      </c>
      <c r="K192" s="20">
        <v>15485</v>
      </c>
      <c r="L192" s="20">
        <v>38187</v>
      </c>
      <c r="M192" s="20">
        <v>42672</v>
      </c>
      <c r="N192" s="20">
        <v>34123</v>
      </c>
      <c r="O192" s="20">
        <v>39312</v>
      </c>
      <c r="P192" s="20">
        <v>734</v>
      </c>
      <c r="Q192" s="20">
        <v>46144</v>
      </c>
      <c r="R192" s="20">
        <v>33383</v>
      </c>
      <c r="S192" s="20">
        <v>5096</v>
      </c>
      <c r="T192" s="20">
        <v>25609</v>
      </c>
    </row>
    <row r="193" spans="1:20" ht="15" customHeight="1">
      <c r="A193" s="16">
        <v>1986</v>
      </c>
      <c r="B193" s="30" t="s">
        <v>35</v>
      </c>
      <c r="C193" s="30">
        <v>11</v>
      </c>
      <c r="D193" s="18" t="s">
        <v>41</v>
      </c>
      <c r="E193" s="19" t="str">
        <f aca="true" t="shared" si="18" ref="E193:E202">IF(D193="末",B193&amp;"年"&amp;C193&amp;"月"&amp;D193,B193&amp;"年"&amp;C193&amp;"月"&amp;D193&amp;"日")</f>
        <v>昭和61年11月末</v>
      </c>
      <c r="F193" s="20">
        <v>365812</v>
      </c>
      <c r="G193" s="20">
        <v>15967</v>
      </c>
      <c r="H193" s="20">
        <v>5104</v>
      </c>
      <c r="I193" s="20">
        <v>7348</v>
      </c>
      <c r="J193" s="20">
        <v>56351</v>
      </c>
      <c r="K193" s="20">
        <v>15467</v>
      </c>
      <c r="L193" s="20">
        <v>38100</v>
      </c>
      <c r="M193" s="20">
        <v>42608</v>
      </c>
      <c r="N193" s="20">
        <v>34202</v>
      </c>
      <c r="O193" s="20">
        <v>39362</v>
      </c>
      <c r="P193" s="20">
        <v>735</v>
      </c>
      <c r="Q193" s="20">
        <v>46306</v>
      </c>
      <c r="R193" s="20">
        <v>33487</v>
      </c>
      <c r="S193" s="20">
        <v>5088</v>
      </c>
      <c r="T193" s="20">
        <v>25687</v>
      </c>
    </row>
    <row r="194" spans="1:20" ht="15" customHeight="1">
      <c r="A194" s="21">
        <v>1986</v>
      </c>
      <c r="B194" s="31" t="s">
        <v>35</v>
      </c>
      <c r="C194" s="31">
        <v>12</v>
      </c>
      <c r="D194" s="23" t="s">
        <v>41</v>
      </c>
      <c r="E194" s="24" t="str">
        <f t="shared" si="18"/>
        <v>昭和61年12月末</v>
      </c>
      <c r="F194" s="25">
        <v>365869</v>
      </c>
      <c r="G194" s="25">
        <v>15970</v>
      </c>
      <c r="H194" s="25">
        <v>5103</v>
      </c>
      <c r="I194" s="25">
        <v>7325</v>
      </c>
      <c r="J194" s="25">
        <v>56251</v>
      </c>
      <c r="K194" s="25">
        <v>15432</v>
      </c>
      <c r="L194" s="25">
        <v>38059</v>
      </c>
      <c r="M194" s="25">
        <v>42600</v>
      </c>
      <c r="N194" s="25">
        <v>34180</v>
      </c>
      <c r="O194" s="25">
        <v>39406</v>
      </c>
      <c r="P194" s="25">
        <v>736</v>
      </c>
      <c r="Q194" s="25">
        <v>46401</v>
      </c>
      <c r="R194" s="25">
        <v>33528</v>
      </c>
      <c r="S194" s="25">
        <v>5083</v>
      </c>
      <c r="T194" s="25">
        <v>25795</v>
      </c>
    </row>
    <row r="195" spans="1:20" ht="15" customHeight="1">
      <c r="A195" s="12">
        <v>1987</v>
      </c>
      <c r="B195" s="32" t="s">
        <v>54</v>
      </c>
      <c r="C195" s="32">
        <v>1</v>
      </c>
      <c r="D195" s="14" t="s">
        <v>41</v>
      </c>
      <c r="E195" s="10" t="str">
        <f t="shared" si="18"/>
        <v>昭和62年1月末</v>
      </c>
      <c r="F195" s="15">
        <v>365827</v>
      </c>
      <c r="G195" s="15">
        <v>15935</v>
      </c>
      <c r="H195" s="15">
        <v>5101</v>
      </c>
      <c r="I195" s="15">
        <v>7310</v>
      </c>
      <c r="J195" s="15">
        <v>56246</v>
      </c>
      <c r="K195" s="15">
        <v>15451</v>
      </c>
      <c r="L195" s="15">
        <v>38057</v>
      </c>
      <c r="M195" s="15">
        <v>42569</v>
      </c>
      <c r="N195" s="15">
        <v>34157</v>
      </c>
      <c r="O195" s="15">
        <v>39358</v>
      </c>
      <c r="P195" s="15">
        <v>730</v>
      </c>
      <c r="Q195" s="15">
        <v>46467</v>
      </c>
      <c r="R195" s="15">
        <v>33542</v>
      </c>
      <c r="S195" s="15">
        <v>5064</v>
      </c>
      <c r="T195" s="15">
        <v>25840</v>
      </c>
    </row>
    <row r="196" spans="1:20" ht="15" customHeight="1">
      <c r="A196" s="16">
        <v>1987</v>
      </c>
      <c r="B196" s="30" t="s">
        <v>54</v>
      </c>
      <c r="C196" s="30">
        <v>2</v>
      </c>
      <c r="D196" s="18" t="s">
        <v>41</v>
      </c>
      <c r="E196" s="19" t="str">
        <f t="shared" si="18"/>
        <v>昭和62年2月末</v>
      </c>
      <c r="F196" s="20">
        <v>365685</v>
      </c>
      <c r="G196" s="20">
        <v>15866</v>
      </c>
      <c r="H196" s="20">
        <v>5074</v>
      </c>
      <c r="I196" s="20">
        <v>7306</v>
      </c>
      <c r="J196" s="20">
        <v>56191</v>
      </c>
      <c r="K196" s="20">
        <v>15440</v>
      </c>
      <c r="L196" s="20">
        <v>37958</v>
      </c>
      <c r="M196" s="20">
        <v>42591</v>
      </c>
      <c r="N196" s="20">
        <v>34137</v>
      </c>
      <c r="O196" s="20">
        <v>39408</v>
      </c>
      <c r="P196" s="20">
        <v>738</v>
      </c>
      <c r="Q196" s="20">
        <v>46513</v>
      </c>
      <c r="R196" s="20">
        <v>33539</v>
      </c>
      <c r="S196" s="20">
        <v>5053</v>
      </c>
      <c r="T196" s="20">
        <v>25871</v>
      </c>
    </row>
    <row r="197" spans="1:20" ht="15" customHeight="1">
      <c r="A197" s="16">
        <v>1987</v>
      </c>
      <c r="B197" s="17" t="s">
        <v>54</v>
      </c>
      <c r="C197" s="17">
        <v>3</v>
      </c>
      <c r="D197" s="18" t="s">
        <v>41</v>
      </c>
      <c r="E197" s="19" t="str">
        <f t="shared" si="18"/>
        <v>昭和62年3月末</v>
      </c>
      <c r="F197" s="20">
        <v>362876</v>
      </c>
      <c r="G197" s="20">
        <v>15489</v>
      </c>
      <c r="H197" s="20">
        <v>4991</v>
      </c>
      <c r="I197" s="20">
        <v>7234</v>
      </c>
      <c r="J197" s="20">
        <v>55629</v>
      </c>
      <c r="K197" s="20">
        <v>15304</v>
      </c>
      <c r="L197" s="20">
        <v>37746</v>
      </c>
      <c r="M197" s="20">
        <v>41933</v>
      </c>
      <c r="N197" s="20">
        <v>33945</v>
      </c>
      <c r="O197" s="20">
        <v>39214</v>
      </c>
      <c r="P197" s="20">
        <v>734</v>
      </c>
      <c r="Q197" s="20">
        <v>46407</v>
      </c>
      <c r="R197" s="20">
        <v>33334</v>
      </c>
      <c r="S197" s="20">
        <v>5051</v>
      </c>
      <c r="T197" s="20">
        <v>25865</v>
      </c>
    </row>
    <row r="198" spans="1:20" ht="15" customHeight="1">
      <c r="A198" s="16">
        <v>1987</v>
      </c>
      <c r="B198" s="17" t="s">
        <v>54</v>
      </c>
      <c r="C198" s="17">
        <v>4</v>
      </c>
      <c r="D198" s="18" t="s">
        <v>41</v>
      </c>
      <c r="E198" s="19" t="str">
        <f t="shared" si="18"/>
        <v>昭和62年4月末</v>
      </c>
      <c r="F198" s="20">
        <v>364353</v>
      </c>
      <c r="G198" s="20">
        <v>15513</v>
      </c>
      <c r="H198" s="20">
        <v>5016</v>
      </c>
      <c r="I198" s="20">
        <v>7264</v>
      </c>
      <c r="J198" s="20">
        <v>55739</v>
      </c>
      <c r="K198" s="20">
        <v>15389</v>
      </c>
      <c r="L198" s="20">
        <v>37840</v>
      </c>
      <c r="M198" s="20">
        <v>42555</v>
      </c>
      <c r="N198" s="20">
        <v>34107</v>
      </c>
      <c r="O198" s="20">
        <v>39318</v>
      </c>
      <c r="P198" s="20">
        <v>731</v>
      </c>
      <c r="Q198" s="20">
        <v>46485</v>
      </c>
      <c r="R198" s="20">
        <v>33413</v>
      </c>
      <c r="S198" s="20">
        <v>5031</v>
      </c>
      <c r="T198" s="20">
        <v>25952</v>
      </c>
    </row>
    <row r="199" spans="1:20" ht="15" customHeight="1">
      <c r="A199" s="16">
        <v>1987</v>
      </c>
      <c r="B199" s="17" t="s">
        <v>54</v>
      </c>
      <c r="C199" s="17">
        <v>5</v>
      </c>
      <c r="D199" s="18" t="s">
        <v>41</v>
      </c>
      <c r="E199" s="19" t="str">
        <f t="shared" si="18"/>
        <v>昭和62年5月末</v>
      </c>
      <c r="F199" s="20">
        <v>364537</v>
      </c>
      <c r="G199" s="20">
        <v>15477</v>
      </c>
      <c r="H199" s="20">
        <v>5028</v>
      </c>
      <c r="I199" s="20">
        <v>7265</v>
      </c>
      <c r="J199" s="20">
        <v>55810</v>
      </c>
      <c r="K199" s="20">
        <v>15381</v>
      </c>
      <c r="L199" s="20">
        <v>37852</v>
      </c>
      <c r="M199" s="20">
        <v>42524</v>
      </c>
      <c r="N199" s="20">
        <v>34142</v>
      </c>
      <c r="O199" s="20">
        <v>39402</v>
      </c>
      <c r="P199" s="20">
        <v>730</v>
      </c>
      <c r="Q199" s="20">
        <v>46482</v>
      </c>
      <c r="R199" s="20">
        <v>33418</v>
      </c>
      <c r="S199" s="20">
        <v>5024</v>
      </c>
      <c r="T199" s="20">
        <v>26002</v>
      </c>
    </row>
    <row r="200" spans="1:20" ht="15" customHeight="1">
      <c r="A200" s="16">
        <v>1987</v>
      </c>
      <c r="B200" s="17" t="s">
        <v>54</v>
      </c>
      <c r="C200" s="17">
        <v>6</v>
      </c>
      <c r="D200" s="18" t="s">
        <v>41</v>
      </c>
      <c r="E200" s="19" t="str">
        <f t="shared" si="18"/>
        <v>昭和62年6月末</v>
      </c>
      <c r="F200" s="20">
        <v>364857</v>
      </c>
      <c r="G200" s="20">
        <v>15446</v>
      </c>
      <c r="H200" s="20">
        <v>5026</v>
      </c>
      <c r="I200" s="20">
        <v>7260</v>
      </c>
      <c r="J200" s="20">
        <v>55887</v>
      </c>
      <c r="K200" s="20">
        <v>15394</v>
      </c>
      <c r="L200" s="20">
        <v>37835</v>
      </c>
      <c r="M200" s="20">
        <v>42590</v>
      </c>
      <c r="N200" s="20">
        <v>34167</v>
      </c>
      <c r="O200" s="20">
        <v>39456</v>
      </c>
      <c r="P200" s="20">
        <v>735</v>
      </c>
      <c r="Q200" s="20">
        <v>46523</v>
      </c>
      <c r="R200" s="20">
        <v>33451</v>
      </c>
      <c r="S200" s="20">
        <v>5027</v>
      </c>
      <c r="T200" s="20">
        <v>26060</v>
      </c>
    </row>
    <row r="201" spans="1:20" ht="15" customHeight="1">
      <c r="A201" s="16">
        <v>1987</v>
      </c>
      <c r="B201" s="17" t="s">
        <v>54</v>
      </c>
      <c r="C201" s="17">
        <v>7</v>
      </c>
      <c r="D201" s="18" t="s">
        <v>41</v>
      </c>
      <c r="E201" s="19" t="str">
        <f t="shared" si="18"/>
        <v>昭和62年7月末</v>
      </c>
      <c r="F201" s="20">
        <v>364479</v>
      </c>
      <c r="G201" s="20">
        <v>15357</v>
      </c>
      <c r="H201" s="20">
        <v>5013</v>
      </c>
      <c r="I201" s="20">
        <v>7241</v>
      </c>
      <c r="J201" s="20">
        <v>55736</v>
      </c>
      <c r="K201" s="20">
        <v>15340</v>
      </c>
      <c r="L201" s="20">
        <v>37803</v>
      </c>
      <c r="M201" s="20">
        <v>42206</v>
      </c>
      <c r="N201" s="20">
        <v>34148</v>
      </c>
      <c r="O201" s="20">
        <v>39465</v>
      </c>
      <c r="P201" s="20">
        <v>736</v>
      </c>
      <c r="Q201" s="20">
        <v>46622</v>
      </c>
      <c r="R201" s="20">
        <v>33514</v>
      </c>
      <c r="S201" s="20">
        <v>5029</v>
      </c>
      <c r="T201" s="20">
        <v>26269</v>
      </c>
    </row>
    <row r="202" spans="1:20" ht="15" customHeight="1">
      <c r="A202" s="16">
        <v>1987</v>
      </c>
      <c r="B202" s="17" t="s">
        <v>54</v>
      </c>
      <c r="C202" s="17">
        <v>8</v>
      </c>
      <c r="D202" s="18" t="s">
        <v>41</v>
      </c>
      <c r="E202" s="19" t="str">
        <f t="shared" si="18"/>
        <v>昭和62年8月末</v>
      </c>
      <c r="F202" s="20">
        <v>364844</v>
      </c>
      <c r="G202" s="20">
        <v>15339</v>
      </c>
      <c r="H202" s="20">
        <v>5032</v>
      </c>
      <c r="I202" s="20">
        <v>7230</v>
      </c>
      <c r="J202" s="20">
        <v>55609</v>
      </c>
      <c r="K202" s="20">
        <v>15275</v>
      </c>
      <c r="L202" s="20">
        <v>37737</v>
      </c>
      <c r="M202" s="20">
        <v>42387</v>
      </c>
      <c r="N202" s="20">
        <v>34215</v>
      </c>
      <c r="O202" s="20">
        <v>39493</v>
      </c>
      <c r="P202" s="20">
        <v>737</v>
      </c>
      <c r="Q202" s="20">
        <v>46747</v>
      </c>
      <c r="R202" s="20">
        <v>33569</v>
      </c>
      <c r="S202" s="20">
        <v>5029</v>
      </c>
      <c r="T202" s="20">
        <v>26445</v>
      </c>
    </row>
    <row r="203" spans="1:20" ht="15" customHeight="1">
      <c r="A203" s="16">
        <v>1987</v>
      </c>
      <c r="B203" s="17" t="s">
        <v>54</v>
      </c>
      <c r="C203" s="17">
        <v>9</v>
      </c>
      <c r="D203" s="18" t="s">
        <v>41</v>
      </c>
      <c r="E203" s="19" t="str">
        <f aca="true" t="shared" si="19" ref="E203:E212">IF(D203="末",B203&amp;"年"&amp;C203&amp;"月"&amp;D203,B203&amp;"年"&amp;C203&amp;"月"&amp;D203&amp;"日")</f>
        <v>昭和62年9月末</v>
      </c>
      <c r="F203" s="20">
        <v>364871</v>
      </c>
      <c r="G203" s="20">
        <v>15250</v>
      </c>
      <c r="H203" s="20">
        <v>5039</v>
      </c>
      <c r="I203" s="20">
        <v>7224</v>
      </c>
      <c r="J203" s="20">
        <v>55535</v>
      </c>
      <c r="K203" s="20">
        <v>15267</v>
      </c>
      <c r="L203" s="20">
        <v>37679</v>
      </c>
      <c r="M203" s="20">
        <v>42288</v>
      </c>
      <c r="N203" s="20">
        <v>34244</v>
      </c>
      <c r="O203" s="20">
        <v>39498</v>
      </c>
      <c r="P203" s="20">
        <v>738</v>
      </c>
      <c r="Q203" s="20">
        <v>46916</v>
      </c>
      <c r="R203" s="20">
        <v>33589</v>
      </c>
      <c r="S203" s="20">
        <v>5023</v>
      </c>
      <c r="T203" s="20">
        <v>26581</v>
      </c>
    </row>
    <row r="204" spans="1:20" ht="15" customHeight="1">
      <c r="A204" s="16">
        <v>1987</v>
      </c>
      <c r="B204" s="17" t="s">
        <v>54</v>
      </c>
      <c r="C204" s="17">
        <v>10</v>
      </c>
      <c r="D204" s="18" t="s">
        <v>41</v>
      </c>
      <c r="E204" s="19" t="str">
        <f t="shared" si="19"/>
        <v>昭和62年10月末</v>
      </c>
      <c r="F204" s="20">
        <v>365057</v>
      </c>
      <c r="G204" s="20">
        <v>15144</v>
      </c>
      <c r="H204" s="20">
        <v>5013</v>
      </c>
      <c r="I204" s="20">
        <v>7225</v>
      </c>
      <c r="J204" s="20">
        <v>55416</v>
      </c>
      <c r="K204" s="20">
        <v>15298</v>
      </c>
      <c r="L204" s="20">
        <v>37744</v>
      </c>
      <c r="M204" s="20">
        <v>42211</v>
      </c>
      <c r="N204" s="20">
        <v>34187</v>
      </c>
      <c r="O204" s="20">
        <v>39536</v>
      </c>
      <c r="P204" s="20">
        <v>739</v>
      </c>
      <c r="Q204" s="20">
        <v>47095</v>
      </c>
      <c r="R204" s="20">
        <v>33636</v>
      </c>
      <c r="S204" s="20">
        <v>5026</v>
      </c>
      <c r="T204" s="20">
        <v>26787</v>
      </c>
    </row>
    <row r="205" spans="1:20" ht="15" customHeight="1">
      <c r="A205" s="16">
        <v>1987</v>
      </c>
      <c r="B205" s="17" t="s">
        <v>54</v>
      </c>
      <c r="C205" s="17">
        <v>11</v>
      </c>
      <c r="D205" s="18" t="s">
        <v>41</v>
      </c>
      <c r="E205" s="19" t="str">
        <f t="shared" si="19"/>
        <v>昭和62年11月末</v>
      </c>
      <c r="F205" s="20">
        <v>365159</v>
      </c>
      <c r="G205" s="20">
        <v>15100</v>
      </c>
      <c r="H205" s="20">
        <v>5020</v>
      </c>
      <c r="I205" s="20">
        <v>7211</v>
      </c>
      <c r="J205" s="20">
        <v>55401</v>
      </c>
      <c r="K205" s="20">
        <v>15293</v>
      </c>
      <c r="L205" s="20">
        <v>37714</v>
      </c>
      <c r="M205" s="20">
        <v>42131</v>
      </c>
      <c r="N205" s="20">
        <v>34144</v>
      </c>
      <c r="O205" s="20">
        <v>39563</v>
      </c>
      <c r="P205" s="20">
        <v>732</v>
      </c>
      <c r="Q205" s="20">
        <v>47199</v>
      </c>
      <c r="R205" s="20">
        <v>33696</v>
      </c>
      <c r="S205" s="20">
        <v>5028</v>
      </c>
      <c r="T205" s="20">
        <v>26927</v>
      </c>
    </row>
    <row r="206" spans="1:20" ht="15" customHeight="1">
      <c r="A206" s="21">
        <v>1987</v>
      </c>
      <c r="B206" s="22" t="s">
        <v>54</v>
      </c>
      <c r="C206" s="22">
        <v>12</v>
      </c>
      <c r="D206" s="23" t="s">
        <v>41</v>
      </c>
      <c r="E206" s="24" t="str">
        <f t="shared" si="19"/>
        <v>昭和62年12月末</v>
      </c>
      <c r="F206" s="25">
        <v>365267</v>
      </c>
      <c r="G206" s="25">
        <v>15033</v>
      </c>
      <c r="H206" s="25">
        <v>5031</v>
      </c>
      <c r="I206" s="25">
        <v>7205</v>
      </c>
      <c r="J206" s="25">
        <v>55417</v>
      </c>
      <c r="K206" s="25">
        <v>15243</v>
      </c>
      <c r="L206" s="25">
        <v>37665</v>
      </c>
      <c r="M206" s="25">
        <v>42093</v>
      </c>
      <c r="N206" s="25">
        <v>34185</v>
      </c>
      <c r="O206" s="25">
        <v>39611</v>
      </c>
      <c r="P206" s="25">
        <v>731</v>
      </c>
      <c r="Q206" s="25">
        <v>47294</v>
      </c>
      <c r="R206" s="25">
        <v>33659</v>
      </c>
      <c r="S206" s="25">
        <v>5023</v>
      </c>
      <c r="T206" s="25">
        <v>27077</v>
      </c>
    </row>
    <row r="207" spans="1:20" ht="15" customHeight="1">
      <c r="A207" s="12">
        <v>1988</v>
      </c>
      <c r="B207" s="13" t="s">
        <v>53</v>
      </c>
      <c r="C207" s="13">
        <v>1</v>
      </c>
      <c r="D207" s="14" t="s">
        <v>41</v>
      </c>
      <c r="E207" s="10" t="str">
        <f t="shared" si="19"/>
        <v>昭和63年1月末</v>
      </c>
      <c r="F207" s="15">
        <v>365214</v>
      </c>
      <c r="G207" s="15">
        <v>15014</v>
      </c>
      <c r="H207" s="15">
        <v>5030</v>
      </c>
      <c r="I207" s="15">
        <v>7211</v>
      </c>
      <c r="J207" s="15">
        <v>55391</v>
      </c>
      <c r="K207" s="15">
        <v>15200</v>
      </c>
      <c r="L207" s="15">
        <v>37606</v>
      </c>
      <c r="M207" s="15">
        <v>42068</v>
      </c>
      <c r="N207" s="15">
        <v>34260</v>
      </c>
      <c r="O207" s="15">
        <v>39578</v>
      </c>
      <c r="P207" s="15">
        <v>729</v>
      </c>
      <c r="Q207" s="15">
        <v>47338</v>
      </c>
      <c r="R207" s="15">
        <v>33649</v>
      </c>
      <c r="S207" s="15">
        <v>5021</v>
      </c>
      <c r="T207" s="15">
        <v>27119</v>
      </c>
    </row>
    <row r="208" spans="1:20" ht="15" customHeight="1">
      <c r="A208" s="16">
        <v>1988</v>
      </c>
      <c r="B208" s="17" t="s">
        <v>53</v>
      </c>
      <c r="C208" s="17">
        <v>2</v>
      </c>
      <c r="D208" s="18" t="s">
        <v>41</v>
      </c>
      <c r="E208" s="19" t="str">
        <f t="shared" si="19"/>
        <v>昭和63年2月末</v>
      </c>
      <c r="F208" s="20">
        <v>365046</v>
      </c>
      <c r="G208" s="20">
        <v>14997</v>
      </c>
      <c r="H208" s="20">
        <v>5015</v>
      </c>
      <c r="I208" s="20">
        <v>7203</v>
      </c>
      <c r="J208" s="20">
        <v>55337</v>
      </c>
      <c r="K208" s="20">
        <v>15191</v>
      </c>
      <c r="L208" s="20">
        <v>37561</v>
      </c>
      <c r="M208" s="20">
        <v>41989</v>
      </c>
      <c r="N208" s="20">
        <v>34253</v>
      </c>
      <c r="O208" s="20">
        <v>39605</v>
      </c>
      <c r="P208" s="20">
        <v>724</v>
      </c>
      <c r="Q208" s="20">
        <v>47329</v>
      </c>
      <c r="R208" s="20">
        <v>33671</v>
      </c>
      <c r="S208" s="20">
        <v>5021</v>
      </c>
      <c r="T208" s="20">
        <v>27150</v>
      </c>
    </row>
    <row r="209" spans="1:20" ht="15" customHeight="1">
      <c r="A209" s="16">
        <v>1988</v>
      </c>
      <c r="B209" s="17" t="s">
        <v>53</v>
      </c>
      <c r="C209" s="17">
        <v>3</v>
      </c>
      <c r="D209" s="18" t="s">
        <v>41</v>
      </c>
      <c r="E209" s="19" t="str">
        <f t="shared" si="19"/>
        <v>昭和63年3月末</v>
      </c>
      <c r="F209" s="20">
        <v>362523</v>
      </c>
      <c r="G209" s="20">
        <v>14843</v>
      </c>
      <c r="H209" s="20">
        <v>4964</v>
      </c>
      <c r="I209" s="20">
        <v>7136</v>
      </c>
      <c r="J209" s="20">
        <v>55120</v>
      </c>
      <c r="K209" s="20">
        <v>14981</v>
      </c>
      <c r="L209" s="20">
        <v>37262</v>
      </c>
      <c r="M209" s="20">
        <v>41303</v>
      </c>
      <c r="N209" s="20">
        <v>34055</v>
      </c>
      <c r="O209" s="20">
        <v>39415</v>
      </c>
      <c r="P209" s="20">
        <v>710</v>
      </c>
      <c r="Q209" s="20">
        <v>47230</v>
      </c>
      <c r="R209" s="20">
        <v>33353</v>
      </c>
      <c r="S209" s="20">
        <v>4995</v>
      </c>
      <c r="T209" s="20">
        <v>27156</v>
      </c>
    </row>
    <row r="210" spans="1:20" ht="15" customHeight="1">
      <c r="A210" s="16">
        <v>1988</v>
      </c>
      <c r="B210" s="17" t="s">
        <v>53</v>
      </c>
      <c r="C210" s="17">
        <v>4</v>
      </c>
      <c r="D210" s="18" t="s">
        <v>41</v>
      </c>
      <c r="E210" s="19" t="str">
        <f t="shared" si="19"/>
        <v>昭和63年4月末</v>
      </c>
      <c r="F210" s="20">
        <v>363972</v>
      </c>
      <c r="G210" s="20">
        <v>14903</v>
      </c>
      <c r="H210" s="20">
        <v>4969</v>
      </c>
      <c r="I210" s="20">
        <v>7155</v>
      </c>
      <c r="J210" s="20">
        <v>55246</v>
      </c>
      <c r="K210" s="20">
        <v>15030</v>
      </c>
      <c r="L210" s="20">
        <v>37384</v>
      </c>
      <c r="M210" s="20">
        <v>41747</v>
      </c>
      <c r="N210" s="20">
        <v>34098</v>
      </c>
      <c r="O210" s="20">
        <v>39623</v>
      </c>
      <c r="P210" s="20">
        <v>703</v>
      </c>
      <c r="Q210" s="20">
        <v>47232</v>
      </c>
      <c r="R210" s="20">
        <v>33597</v>
      </c>
      <c r="S210" s="20">
        <v>4997</v>
      </c>
      <c r="T210" s="20">
        <v>27288</v>
      </c>
    </row>
    <row r="211" spans="1:20" ht="15" customHeight="1">
      <c r="A211" s="16">
        <v>1988</v>
      </c>
      <c r="B211" s="17" t="s">
        <v>53</v>
      </c>
      <c r="C211" s="17">
        <v>5</v>
      </c>
      <c r="D211" s="18" t="s">
        <v>41</v>
      </c>
      <c r="E211" s="19" t="str">
        <f t="shared" si="19"/>
        <v>昭和63年5月末</v>
      </c>
      <c r="F211" s="20">
        <v>364100</v>
      </c>
      <c r="G211" s="20">
        <v>14811</v>
      </c>
      <c r="H211" s="20">
        <v>4947</v>
      </c>
      <c r="I211" s="20">
        <v>7121</v>
      </c>
      <c r="J211" s="20">
        <v>55180</v>
      </c>
      <c r="K211" s="20">
        <v>15021</v>
      </c>
      <c r="L211" s="20">
        <v>37415</v>
      </c>
      <c r="M211" s="20">
        <v>41822</v>
      </c>
      <c r="N211" s="20">
        <v>34160</v>
      </c>
      <c r="O211" s="20">
        <v>39641</v>
      </c>
      <c r="P211" s="20">
        <v>699</v>
      </c>
      <c r="Q211" s="20">
        <v>47310</v>
      </c>
      <c r="R211" s="20">
        <v>33602</v>
      </c>
      <c r="S211" s="20">
        <v>4986</v>
      </c>
      <c r="T211" s="20">
        <v>27385</v>
      </c>
    </row>
    <row r="212" spans="1:20" ht="15" customHeight="1">
      <c r="A212" s="16">
        <v>1988</v>
      </c>
      <c r="B212" s="17" t="s">
        <v>53</v>
      </c>
      <c r="C212" s="17">
        <v>6</v>
      </c>
      <c r="D212" s="18" t="s">
        <v>41</v>
      </c>
      <c r="E212" s="19" t="str">
        <f t="shared" si="19"/>
        <v>昭和63年6月末</v>
      </c>
      <c r="F212" s="20">
        <v>364280</v>
      </c>
      <c r="G212" s="20">
        <v>14778</v>
      </c>
      <c r="H212" s="20">
        <v>4949</v>
      </c>
      <c r="I212" s="20">
        <v>7110</v>
      </c>
      <c r="J212" s="20">
        <v>55160</v>
      </c>
      <c r="K212" s="20">
        <v>14994</v>
      </c>
      <c r="L212" s="20">
        <v>37347</v>
      </c>
      <c r="M212" s="20">
        <v>41799</v>
      </c>
      <c r="N212" s="20">
        <v>34227</v>
      </c>
      <c r="O212" s="20">
        <v>39692</v>
      </c>
      <c r="P212" s="20">
        <v>696</v>
      </c>
      <c r="Q212" s="20">
        <v>47350</v>
      </c>
      <c r="R212" s="20">
        <v>33683</v>
      </c>
      <c r="S212" s="20">
        <v>4970</v>
      </c>
      <c r="T212" s="20">
        <v>27525</v>
      </c>
    </row>
    <row r="213" spans="1:20" ht="15" customHeight="1">
      <c r="A213" s="16">
        <v>1988</v>
      </c>
      <c r="B213" s="17" t="s">
        <v>53</v>
      </c>
      <c r="C213" s="17">
        <v>7</v>
      </c>
      <c r="D213" s="18" t="s">
        <v>41</v>
      </c>
      <c r="E213" s="19" t="str">
        <f aca="true" t="shared" si="20" ref="E213:E224">IF(D213="末",B213&amp;"年"&amp;C213&amp;"月"&amp;D213,B213&amp;"年"&amp;C213&amp;"月"&amp;D213&amp;"日")</f>
        <v>昭和63年7月末</v>
      </c>
      <c r="F213" s="20">
        <v>364093</v>
      </c>
      <c r="G213" s="20">
        <v>14730</v>
      </c>
      <c r="H213" s="20">
        <v>4928</v>
      </c>
      <c r="I213" s="20">
        <v>7076</v>
      </c>
      <c r="J213" s="20">
        <v>55111</v>
      </c>
      <c r="K213" s="20">
        <v>14970</v>
      </c>
      <c r="L213" s="20">
        <v>37320</v>
      </c>
      <c r="M213" s="20">
        <v>41514</v>
      </c>
      <c r="N213" s="20">
        <v>34258</v>
      </c>
      <c r="O213" s="20">
        <v>39715</v>
      </c>
      <c r="P213" s="20">
        <v>697</v>
      </c>
      <c r="Q213" s="20">
        <v>47456</v>
      </c>
      <c r="R213" s="20">
        <v>33705</v>
      </c>
      <c r="S213" s="20">
        <v>4971</v>
      </c>
      <c r="T213" s="20">
        <v>27642</v>
      </c>
    </row>
    <row r="214" spans="1:20" ht="15" customHeight="1">
      <c r="A214" s="16">
        <v>1988</v>
      </c>
      <c r="B214" s="17" t="s">
        <v>53</v>
      </c>
      <c r="C214" s="17">
        <v>8</v>
      </c>
      <c r="D214" s="18" t="s">
        <v>41</v>
      </c>
      <c r="E214" s="19" t="str">
        <f t="shared" si="20"/>
        <v>昭和63年8月末</v>
      </c>
      <c r="F214" s="20">
        <v>364485</v>
      </c>
      <c r="G214" s="20">
        <v>14720</v>
      </c>
      <c r="H214" s="20">
        <v>4902</v>
      </c>
      <c r="I214" s="20">
        <v>7078</v>
      </c>
      <c r="J214" s="20">
        <v>54999</v>
      </c>
      <c r="K214" s="20">
        <v>14955</v>
      </c>
      <c r="L214" s="20">
        <v>37314</v>
      </c>
      <c r="M214" s="20">
        <v>41682</v>
      </c>
      <c r="N214" s="20">
        <v>34318</v>
      </c>
      <c r="O214" s="20">
        <v>39796</v>
      </c>
      <c r="P214" s="20">
        <v>694</v>
      </c>
      <c r="Q214" s="20">
        <v>47528</v>
      </c>
      <c r="R214" s="20">
        <v>33761</v>
      </c>
      <c r="S214" s="20">
        <v>4958</v>
      </c>
      <c r="T214" s="20">
        <v>27780</v>
      </c>
    </row>
    <row r="215" spans="1:20" ht="15" customHeight="1">
      <c r="A215" s="16">
        <v>1988</v>
      </c>
      <c r="B215" s="17" t="s">
        <v>53</v>
      </c>
      <c r="C215" s="17">
        <v>9</v>
      </c>
      <c r="D215" s="18" t="s">
        <v>41</v>
      </c>
      <c r="E215" s="19" t="str">
        <f t="shared" si="20"/>
        <v>昭和63年9月末</v>
      </c>
      <c r="F215" s="20">
        <v>364401</v>
      </c>
      <c r="G215" s="20">
        <v>14722</v>
      </c>
      <c r="H215" s="20">
        <v>4870</v>
      </c>
      <c r="I215" s="20">
        <v>7061</v>
      </c>
      <c r="J215" s="20">
        <v>54897</v>
      </c>
      <c r="K215" s="20">
        <v>14901</v>
      </c>
      <c r="L215" s="20">
        <v>37255</v>
      </c>
      <c r="M215" s="20">
        <v>41589</v>
      </c>
      <c r="N215" s="20">
        <v>34293</v>
      </c>
      <c r="O215" s="20">
        <v>39880</v>
      </c>
      <c r="P215" s="20">
        <v>685</v>
      </c>
      <c r="Q215" s="20">
        <v>47637</v>
      </c>
      <c r="R215" s="20">
        <v>33781</v>
      </c>
      <c r="S215" s="20">
        <v>4953</v>
      </c>
      <c r="T215" s="20">
        <v>27877</v>
      </c>
    </row>
    <row r="216" spans="1:20" ht="15" customHeight="1">
      <c r="A216" s="16">
        <v>1988</v>
      </c>
      <c r="B216" s="17" t="s">
        <v>53</v>
      </c>
      <c r="C216" s="17">
        <v>10</v>
      </c>
      <c r="D216" s="18" t="s">
        <v>41</v>
      </c>
      <c r="E216" s="19" t="str">
        <f t="shared" si="20"/>
        <v>昭和63年10月末</v>
      </c>
      <c r="F216" s="20">
        <v>364624</v>
      </c>
      <c r="G216" s="20">
        <v>14649</v>
      </c>
      <c r="H216" s="20">
        <v>4860</v>
      </c>
      <c r="I216" s="20">
        <v>7062</v>
      </c>
      <c r="J216" s="20">
        <v>54874</v>
      </c>
      <c r="K216" s="20">
        <v>14861</v>
      </c>
      <c r="L216" s="20">
        <v>37256</v>
      </c>
      <c r="M216" s="20">
        <v>41581</v>
      </c>
      <c r="N216" s="20">
        <v>34423</v>
      </c>
      <c r="O216" s="20">
        <v>39903</v>
      </c>
      <c r="P216" s="20">
        <v>687</v>
      </c>
      <c r="Q216" s="20">
        <v>47754</v>
      </c>
      <c r="R216" s="20">
        <v>33812</v>
      </c>
      <c r="S216" s="20">
        <v>4949</v>
      </c>
      <c r="T216" s="20">
        <v>27953</v>
      </c>
    </row>
    <row r="217" spans="1:20" ht="15" customHeight="1">
      <c r="A217" s="16">
        <v>1988</v>
      </c>
      <c r="B217" s="17" t="s">
        <v>53</v>
      </c>
      <c r="C217" s="17">
        <v>11</v>
      </c>
      <c r="D217" s="18" t="s">
        <v>41</v>
      </c>
      <c r="E217" s="19" t="str">
        <f t="shared" si="20"/>
        <v>昭和63年11月末</v>
      </c>
      <c r="F217" s="20">
        <v>364696</v>
      </c>
      <c r="G217" s="20">
        <v>14663</v>
      </c>
      <c r="H217" s="20">
        <v>4858</v>
      </c>
      <c r="I217" s="20">
        <v>7038</v>
      </c>
      <c r="J217" s="20">
        <v>54769</v>
      </c>
      <c r="K217" s="20">
        <v>14825</v>
      </c>
      <c r="L217" s="20">
        <v>37220</v>
      </c>
      <c r="M217" s="20">
        <v>41500</v>
      </c>
      <c r="N217" s="20">
        <v>34503</v>
      </c>
      <c r="O217" s="20">
        <v>39956</v>
      </c>
      <c r="P217" s="20">
        <v>687</v>
      </c>
      <c r="Q217" s="20">
        <v>47821</v>
      </c>
      <c r="R217" s="20">
        <v>33828</v>
      </c>
      <c r="S217" s="20">
        <v>4937</v>
      </c>
      <c r="T217" s="20">
        <v>28091</v>
      </c>
    </row>
    <row r="218" spans="1:20" ht="15" customHeight="1">
      <c r="A218" s="21">
        <v>1988</v>
      </c>
      <c r="B218" s="22" t="s">
        <v>53</v>
      </c>
      <c r="C218" s="22">
        <v>12</v>
      </c>
      <c r="D218" s="23" t="s">
        <v>41</v>
      </c>
      <c r="E218" s="24" t="str">
        <f t="shared" si="20"/>
        <v>昭和63年12月末</v>
      </c>
      <c r="F218" s="25">
        <v>364875</v>
      </c>
      <c r="G218" s="25">
        <v>14639</v>
      </c>
      <c r="H218" s="25">
        <v>4850</v>
      </c>
      <c r="I218" s="25">
        <v>7024</v>
      </c>
      <c r="J218" s="25">
        <v>54694</v>
      </c>
      <c r="K218" s="25">
        <v>14784</v>
      </c>
      <c r="L218" s="25">
        <v>37224</v>
      </c>
      <c r="M218" s="25">
        <v>41499</v>
      </c>
      <c r="N218" s="25">
        <v>34537</v>
      </c>
      <c r="O218" s="25">
        <v>40003</v>
      </c>
      <c r="P218" s="25">
        <v>683</v>
      </c>
      <c r="Q218" s="25">
        <v>47943</v>
      </c>
      <c r="R218" s="25">
        <v>33835</v>
      </c>
      <c r="S218" s="25">
        <v>4939</v>
      </c>
      <c r="T218" s="25">
        <v>28221</v>
      </c>
    </row>
    <row r="219" spans="1:20" ht="15" customHeight="1">
      <c r="A219" s="26">
        <v>1989</v>
      </c>
      <c r="B219" s="27" t="s">
        <v>56</v>
      </c>
      <c r="C219" s="27">
        <v>1</v>
      </c>
      <c r="D219" s="28" t="s">
        <v>41</v>
      </c>
      <c r="E219" s="19" t="str">
        <f t="shared" si="20"/>
        <v>平成元年1月末</v>
      </c>
      <c r="F219" s="29">
        <v>364771</v>
      </c>
      <c r="G219" s="29">
        <v>14628</v>
      </c>
      <c r="H219" s="29">
        <v>4852</v>
      </c>
      <c r="I219" s="29">
        <v>7015</v>
      </c>
      <c r="J219" s="29">
        <v>54653</v>
      </c>
      <c r="K219" s="29">
        <v>14766</v>
      </c>
      <c r="L219" s="29">
        <v>37249</v>
      </c>
      <c r="M219" s="29">
        <v>41540</v>
      </c>
      <c r="N219" s="29">
        <v>34512</v>
      </c>
      <c r="O219" s="29">
        <v>40011</v>
      </c>
      <c r="P219" s="29">
        <v>684</v>
      </c>
      <c r="Q219" s="29">
        <v>47918</v>
      </c>
      <c r="R219" s="29">
        <v>33794</v>
      </c>
      <c r="S219" s="29">
        <v>4938</v>
      </c>
      <c r="T219" s="29">
        <v>28211</v>
      </c>
    </row>
    <row r="220" spans="1:20" ht="15" customHeight="1">
      <c r="A220" s="16">
        <v>1989</v>
      </c>
      <c r="B220" s="17" t="s">
        <v>56</v>
      </c>
      <c r="C220" s="17">
        <v>2</v>
      </c>
      <c r="D220" s="18" t="s">
        <v>41</v>
      </c>
      <c r="E220" s="19" t="str">
        <f t="shared" si="20"/>
        <v>平成元年2月末</v>
      </c>
      <c r="F220" s="20">
        <v>364595</v>
      </c>
      <c r="G220" s="20">
        <v>14607</v>
      </c>
      <c r="H220" s="20">
        <v>4843</v>
      </c>
      <c r="I220" s="20">
        <v>6999</v>
      </c>
      <c r="J220" s="20">
        <v>54616</v>
      </c>
      <c r="K220" s="20">
        <v>14727</v>
      </c>
      <c r="L220" s="20">
        <v>37265</v>
      </c>
      <c r="M220" s="20">
        <v>41446</v>
      </c>
      <c r="N220" s="20">
        <v>34515</v>
      </c>
      <c r="O220" s="20">
        <v>40020</v>
      </c>
      <c r="P220" s="20">
        <v>684</v>
      </c>
      <c r="Q220" s="20">
        <v>47937</v>
      </c>
      <c r="R220" s="20">
        <v>33762</v>
      </c>
      <c r="S220" s="20">
        <v>4931</v>
      </c>
      <c r="T220" s="20">
        <v>28243</v>
      </c>
    </row>
    <row r="221" spans="1:20" ht="15" customHeight="1">
      <c r="A221" s="16">
        <v>1989</v>
      </c>
      <c r="B221" s="17" t="s">
        <v>56</v>
      </c>
      <c r="C221" s="17">
        <v>3</v>
      </c>
      <c r="D221" s="18" t="s">
        <v>41</v>
      </c>
      <c r="E221" s="19" t="str">
        <f t="shared" si="20"/>
        <v>平成元年3月末</v>
      </c>
      <c r="F221" s="20">
        <v>361742</v>
      </c>
      <c r="G221" s="20">
        <v>14333</v>
      </c>
      <c r="H221" s="20">
        <v>4788</v>
      </c>
      <c r="I221" s="20">
        <v>6982</v>
      </c>
      <c r="J221" s="20">
        <v>54192</v>
      </c>
      <c r="K221" s="20">
        <v>14612</v>
      </c>
      <c r="L221" s="20">
        <v>36964</v>
      </c>
      <c r="M221" s="20">
        <v>40630</v>
      </c>
      <c r="N221" s="20">
        <v>34400</v>
      </c>
      <c r="O221" s="20">
        <v>39739</v>
      </c>
      <c r="P221" s="20">
        <v>682</v>
      </c>
      <c r="Q221" s="20">
        <v>47827</v>
      </c>
      <c r="R221" s="20">
        <v>33441</v>
      </c>
      <c r="S221" s="20">
        <v>4904</v>
      </c>
      <c r="T221" s="20">
        <v>28248</v>
      </c>
    </row>
    <row r="222" spans="1:20" ht="15" customHeight="1">
      <c r="A222" s="16">
        <v>1989</v>
      </c>
      <c r="B222" s="17" t="s">
        <v>56</v>
      </c>
      <c r="C222" s="17">
        <v>4</v>
      </c>
      <c r="D222" s="18" t="s">
        <v>41</v>
      </c>
      <c r="E222" s="19" t="str">
        <f t="shared" si="20"/>
        <v>平成元年4月末</v>
      </c>
      <c r="F222" s="20">
        <v>363281</v>
      </c>
      <c r="G222" s="20">
        <v>14426</v>
      </c>
      <c r="H222" s="20">
        <v>4780</v>
      </c>
      <c r="I222" s="20">
        <v>7008</v>
      </c>
      <c r="J222" s="20">
        <v>54435</v>
      </c>
      <c r="K222" s="20">
        <v>14683</v>
      </c>
      <c r="L222" s="20">
        <v>37151</v>
      </c>
      <c r="M222" s="20">
        <v>41065</v>
      </c>
      <c r="N222" s="20">
        <v>34425</v>
      </c>
      <c r="O222" s="20">
        <v>39875</v>
      </c>
      <c r="P222" s="20">
        <v>681</v>
      </c>
      <c r="Q222" s="20">
        <v>47940</v>
      </c>
      <c r="R222" s="20">
        <v>33551</v>
      </c>
      <c r="S222" s="20">
        <v>4901</v>
      </c>
      <c r="T222" s="20">
        <v>28360</v>
      </c>
    </row>
    <row r="223" spans="1:20" ht="15" customHeight="1">
      <c r="A223" s="16">
        <v>1989</v>
      </c>
      <c r="B223" s="17" t="s">
        <v>56</v>
      </c>
      <c r="C223" s="17">
        <v>5</v>
      </c>
      <c r="D223" s="18" t="s">
        <v>41</v>
      </c>
      <c r="E223" s="19" t="str">
        <f t="shared" si="20"/>
        <v>平成元年5月末</v>
      </c>
      <c r="F223" s="20">
        <v>363621</v>
      </c>
      <c r="G223" s="20">
        <v>14466</v>
      </c>
      <c r="H223" s="20">
        <v>4762</v>
      </c>
      <c r="I223" s="20">
        <v>7016</v>
      </c>
      <c r="J223" s="20">
        <v>54525</v>
      </c>
      <c r="K223" s="20">
        <v>14646</v>
      </c>
      <c r="L223" s="20">
        <v>37184</v>
      </c>
      <c r="M223" s="20">
        <v>41117</v>
      </c>
      <c r="N223" s="20">
        <v>34440</v>
      </c>
      <c r="O223" s="20">
        <v>39946</v>
      </c>
      <c r="P223" s="20">
        <v>679</v>
      </c>
      <c r="Q223" s="20">
        <v>48017</v>
      </c>
      <c r="R223" s="20">
        <v>33521</v>
      </c>
      <c r="S223" s="20">
        <v>4896</v>
      </c>
      <c r="T223" s="20">
        <v>28406</v>
      </c>
    </row>
    <row r="224" spans="1:20" ht="15" customHeight="1">
      <c r="A224" s="16">
        <v>1989</v>
      </c>
      <c r="B224" s="17" t="s">
        <v>56</v>
      </c>
      <c r="C224" s="17">
        <v>6</v>
      </c>
      <c r="D224" s="18" t="s">
        <v>41</v>
      </c>
      <c r="E224" s="19" t="str">
        <f t="shared" si="20"/>
        <v>平成元年6月末</v>
      </c>
      <c r="F224" s="20">
        <v>363673</v>
      </c>
      <c r="G224" s="20">
        <v>14449</v>
      </c>
      <c r="H224" s="20">
        <v>4775</v>
      </c>
      <c r="I224" s="20">
        <v>6972</v>
      </c>
      <c r="J224" s="20">
        <v>54478</v>
      </c>
      <c r="K224" s="20">
        <v>14609</v>
      </c>
      <c r="L224" s="20">
        <v>37156</v>
      </c>
      <c r="M224" s="20">
        <v>41131</v>
      </c>
      <c r="N224" s="20">
        <v>34443</v>
      </c>
      <c r="O224" s="20">
        <v>39961</v>
      </c>
      <c r="P224" s="20">
        <v>676</v>
      </c>
      <c r="Q224" s="20">
        <v>48086</v>
      </c>
      <c r="R224" s="20">
        <v>33515</v>
      </c>
      <c r="S224" s="20">
        <v>4890</v>
      </c>
      <c r="T224" s="20">
        <v>28532</v>
      </c>
    </row>
    <row r="225" spans="1:20" ht="15" customHeight="1">
      <c r="A225" s="16">
        <v>1989</v>
      </c>
      <c r="B225" s="17" t="s">
        <v>56</v>
      </c>
      <c r="C225" s="17">
        <v>7</v>
      </c>
      <c r="D225" s="18" t="s">
        <v>41</v>
      </c>
      <c r="E225" s="19" t="str">
        <f aca="true" t="shared" si="21" ref="E225:E234">IF(D225="末",B225&amp;"年"&amp;C225&amp;"月"&amp;D225,B225&amp;"年"&amp;C225&amp;"月"&amp;D225&amp;"日")</f>
        <v>平成元年7月末</v>
      </c>
      <c r="F225" s="20">
        <v>363369</v>
      </c>
      <c r="G225" s="20">
        <v>14427</v>
      </c>
      <c r="H225" s="20">
        <v>4760</v>
      </c>
      <c r="I225" s="20">
        <v>6916</v>
      </c>
      <c r="J225" s="20">
        <v>54373</v>
      </c>
      <c r="K225" s="20">
        <v>14602</v>
      </c>
      <c r="L225" s="20">
        <v>37076</v>
      </c>
      <c r="M225" s="20">
        <v>40873</v>
      </c>
      <c r="N225" s="20">
        <v>34493</v>
      </c>
      <c r="O225" s="20">
        <v>39996</v>
      </c>
      <c r="P225" s="20">
        <v>676</v>
      </c>
      <c r="Q225" s="20">
        <v>48179</v>
      </c>
      <c r="R225" s="20">
        <v>33486</v>
      </c>
      <c r="S225" s="20">
        <v>4878</v>
      </c>
      <c r="T225" s="20">
        <v>28634</v>
      </c>
    </row>
    <row r="226" spans="1:20" ht="15" customHeight="1">
      <c r="A226" s="16">
        <v>1989</v>
      </c>
      <c r="B226" s="17" t="s">
        <v>56</v>
      </c>
      <c r="C226" s="17">
        <v>8</v>
      </c>
      <c r="D226" s="18" t="s">
        <v>41</v>
      </c>
      <c r="E226" s="19" t="str">
        <f t="shared" si="21"/>
        <v>平成元年8月末</v>
      </c>
      <c r="F226" s="20">
        <v>363675</v>
      </c>
      <c r="G226" s="20">
        <v>14398</v>
      </c>
      <c r="H226" s="20">
        <v>4735</v>
      </c>
      <c r="I226" s="20">
        <v>6915</v>
      </c>
      <c r="J226" s="20">
        <v>54358</v>
      </c>
      <c r="K226" s="20">
        <v>14583</v>
      </c>
      <c r="L226" s="20">
        <v>37071</v>
      </c>
      <c r="M226" s="20">
        <v>41026</v>
      </c>
      <c r="N226" s="20">
        <v>34515</v>
      </c>
      <c r="O226" s="20">
        <v>40001</v>
      </c>
      <c r="P226" s="20">
        <v>673</v>
      </c>
      <c r="Q226" s="20">
        <v>48289</v>
      </c>
      <c r="R226" s="20">
        <v>33479</v>
      </c>
      <c r="S226" s="20">
        <v>4877</v>
      </c>
      <c r="T226" s="20">
        <v>28755</v>
      </c>
    </row>
    <row r="227" spans="1:20" ht="15" customHeight="1">
      <c r="A227" s="16">
        <v>1989</v>
      </c>
      <c r="B227" s="17" t="s">
        <v>56</v>
      </c>
      <c r="C227" s="17">
        <v>9</v>
      </c>
      <c r="D227" s="18" t="s">
        <v>41</v>
      </c>
      <c r="E227" s="19" t="str">
        <f t="shared" si="21"/>
        <v>平成元年9月末</v>
      </c>
      <c r="F227" s="20">
        <v>363704</v>
      </c>
      <c r="G227" s="20">
        <v>14377</v>
      </c>
      <c r="H227" s="20">
        <v>4714</v>
      </c>
      <c r="I227" s="20">
        <v>6900</v>
      </c>
      <c r="J227" s="20">
        <v>54292</v>
      </c>
      <c r="K227" s="20">
        <v>14569</v>
      </c>
      <c r="L227" s="20">
        <v>37043</v>
      </c>
      <c r="M227" s="20">
        <v>41016</v>
      </c>
      <c r="N227" s="20">
        <v>34545</v>
      </c>
      <c r="O227" s="20">
        <v>40039</v>
      </c>
      <c r="P227" s="20">
        <v>668</v>
      </c>
      <c r="Q227" s="20">
        <v>48373</v>
      </c>
      <c r="R227" s="20">
        <v>33386</v>
      </c>
      <c r="S227" s="20">
        <v>4866</v>
      </c>
      <c r="T227" s="20">
        <v>28916</v>
      </c>
    </row>
    <row r="228" spans="1:20" ht="15" customHeight="1">
      <c r="A228" s="16">
        <v>1989</v>
      </c>
      <c r="B228" s="17" t="s">
        <v>56</v>
      </c>
      <c r="C228" s="17">
        <v>10</v>
      </c>
      <c r="D228" s="18" t="s">
        <v>41</v>
      </c>
      <c r="E228" s="19" t="str">
        <f t="shared" si="21"/>
        <v>平成元年10月末</v>
      </c>
      <c r="F228" s="20">
        <v>363699</v>
      </c>
      <c r="G228" s="20">
        <v>14348</v>
      </c>
      <c r="H228" s="20">
        <v>4682</v>
      </c>
      <c r="I228" s="20">
        <v>6881</v>
      </c>
      <c r="J228" s="20">
        <v>54150</v>
      </c>
      <c r="K228" s="20">
        <v>14593</v>
      </c>
      <c r="L228" s="20">
        <v>37067</v>
      </c>
      <c r="M228" s="20">
        <v>40950</v>
      </c>
      <c r="N228" s="20">
        <v>34587</v>
      </c>
      <c r="O228" s="20">
        <v>40027</v>
      </c>
      <c r="P228" s="20">
        <v>671</v>
      </c>
      <c r="Q228" s="20">
        <v>48489</v>
      </c>
      <c r="R228" s="20">
        <v>33368</v>
      </c>
      <c r="S228" s="20">
        <v>4855</v>
      </c>
      <c r="T228" s="20">
        <v>29031</v>
      </c>
    </row>
    <row r="229" spans="1:20" ht="15" customHeight="1">
      <c r="A229" s="16">
        <v>1989</v>
      </c>
      <c r="B229" s="17" t="s">
        <v>56</v>
      </c>
      <c r="C229" s="17">
        <v>11</v>
      </c>
      <c r="D229" s="18" t="s">
        <v>41</v>
      </c>
      <c r="E229" s="19" t="str">
        <f t="shared" si="21"/>
        <v>平成元年11月末</v>
      </c>
      <c r="F229" s="20">
        <v>363787</v>
      </c>
      <c r="G229" s="20">
        <v>14306</v>
      </c>
      <c r="H229" s="20">
        <v>4666</v>
      </c>
      <c r="I229" s="20">
        <v>6864</v>
      </c>
      <c r="J229" s="20">
        <v>54153</v>
      </c>
      <c r="K229" s="20">
        <v>14607</v>
      </c>
      <c r="L229" s="20">
        <v>37110</v>
      </c>
      <c r="M229" s="20">
        <v>40897</v>
      </c>
      <c r="N229" s="20">
        <v>34588</v>
      </c>
      <c r="O229" s="20">
        <v>40025</v>
      </c>
      <c r="P229" s="20">
        <v>671</v>
      </c>
      <c r="Q229" s="20">
        <v>48568</v>
      </c>
      <c r="R229" s="20">
        <v>33339</v>
      </c>
      <c r="S229" s="20">
        <v>4855</v>
      </c>
      <c r="T229" s="20">
        <v>29138</v>
      </c>
    </row>
    <row r="230" spans="1:20" ht="15" customHeight="1">
      <c r="A230" s="21">
        <v>1989</v>
      </c>
      <c r="B230" s="22" t="s">
        <v>56</v>
      </c>
      <c r="C230" s="22">
        <v>12</v>
      </c>
      <c r="D230" s="23" t="s">
        <v>41</v>
      </c>
      <c r="E230" s="24" t="str">
        <f t="shared" si="21"/>
        <v>平成元年12月末</v>
      </c>
      <c r="F230" s="25">
        <v>363923</v>
      </c>
      <c r="G230" s="25">
        <v>14257</v>
      </c>
      <c r="H230" s="25">
        <v>4662</v>
      </c>
      <c r="I230" s="25">
        <v>6885</v>
      </c>
      <c r="J230" s="25">
        <v>54163</v>
      </c>
      <c r="K230" s="25">
        <v>14605</v>
      </c>
      <c r="L230" s="25">
        <v>37065</v>
      </c>
      <c r="M230" s="25">
        <v>40893</v>
      </c>
      <c r="N230" s="25">
        <v>34605</v>
      </c>
      <c r="O230" s="25">
        <v>40064</v>
      </c>
      <c r="P230" s="25">
        <v>670</v>
      </c>
      <c r="Q230" s="25">
        <v>48564</v>
      </c>
      <c r="R230" s="25">
        <v>33377</v>
      </c>
      <c r="S230" s="25">
        <v>4855</v>
      </c>
      <c r="T230" s="25">
        <v>29258</v>
      </c>
    </row>
    <row r="231" spans="1:20" ht="15" customHeight="1">
      <c r="A231" s="12">
        <v>1990</v>
      </c>
      <c r="B231" s="13" t="s">
        <v>57</v>
      </c>
      <c r="C231" s="13">
        <v>1</v>
      </c>
      <c r="D231" s="14" t="s">
        <v>41</v>
      </c>
      <c r="E231" s="10" t="str">
        <f t="shared" si="21"/>
        <v>平成2年1月末</v>
      </c>
      <c r="F231" s="15">
        <v>363738</v>
      </c>
      <c r="G231" s="15">
        <v>14225</v>
      </c>
      <c r="H231" s="15">
        <v>4643</v>
      </c>
      <c r="I231" s="15">
        <v>6889</v>
      </c>
      <c r="J231" s="15">
        <v>54112</v>
      </c>
      <c r="K231" s="15">
        <v>14615</v>
      </c>
      <c r="L231" s="15">
        <v>37029</v>
      </c>
      <c r="M231" s="15">
        <v>40914</v>
      </c>
      <c r="N231" s="15">
        <v>34547</v>
      </c>
      <c r="O231" s="15">
        <v>40007</v>
      </c>
      <c r="P231" s="15">
        <v>669</v>
      </c>
      <c r="Q231" s="15">
        <v>48580</v>
      </c>
      <c r="R231" s="15">
        <v>33369</v>
      </c>
      <c r="S231" s="15">
        <v>4854</v>
      </c>
      <c r="T231" s="15">
        <v>29285</v>
      </c>
    </row>
    <row r="232" spans="1:20" ht="15" customHeight="1">
      <c r="A232" s="16">
        <v>1990</v>
      </c>
      <c r="B232" s="17" t="s">
        <v>57</v>
      </c>
      <c r="C232" s="17">
        <v>2</v>
      </c>
      <c r="D232" s="18" t="s">
        <v>41</v>
      </c>
      <c r="E232" s="19" t="str">
        <f t="shared" si="21"/>
        <v>平成2年2月末</v>
      </c>
      <c r="F232" s="20">
        <v>363473</v>
      </c>
      <c r="G232" s="20">
        <v>14210</v>
      </c>
      <c r="H232" s="20">
        <v>4619</v>
      </c>
      <c r="I232" s="20">
        <v>6895</v>
      </c>
      <c r="J232" s="20">
        <v>54074</v>
      </c>
      <c r="K232" s="20">
        <v>14570</v>
      </c>
      <c r="L232" s="20">
        <v>37060</v>
      </c>
      <c r="M232" s="20">
        <v>40831</v>
      </c>
      <c r="N232" s="20">
        <v>34512</v>
      </c>
      <c r="O232" s="20">
        <v>40015</v>
      </c>
      <c r="P232" s="20">
        <v>667</v>
      </c>
      <c r="Q232" s="20">
        <v>48599</v>
      </c>
      <c r="R232" s="20">
        <v>33312</v>
      </c>
      <c r="S232" s="20">
        <v>4844</v>
      </c>
      <c r="T232" s="20">
        <v>29265</v>
      </c>
    </row>
    <row r="233" spans="1:20" ht="15" customHeight="1">
      <c r="A233" s="16">
        <v>1990</v>
      </c>
      <c r="B233" s="17" t="s">
        <v>57</v>
      </c>
      <c r="C233" s="17">
        <v>3</v>
      </c>
      <c r="D233" s="18" t="s">
        <v>41</v>
      </c>
      <c r="E233" s="19" t="str">
        <f t="shared" si="21"/>
        <v>平成2年3月末</v>
      </c>
      <c r="F233" s="20">
        <v>360719</v>
      </c>
      <c r="G233" s="20">
        <v>13933</v>
      </c>
      <c r="H233" s="20">
        <v>4591</v>
      </c>
      <c r="I233" s="20">
        <v>6860</v>
      </c>
      <c r="J233" s="20">
        <v>53813</v>
      </c>
      <c r="K233" s="20">
        <v>14484</v>
      </c>
      <c r="L233" s="20">
        <v>36750</v>
      </c>
      <c r="M233" s="20">
        <v>40054</v>
      </c>
      <c r="N233" s="20">
        <v>34337</v>
      </c>
      <c r="O233" s="20">
        <v>39869</v>
      </c>
      <c r="P233" s="20">
        <v>666</v>
      </c>
      <c r="Q233" s="20">
        <v>48417</v>
      </c>
      <c r="R233" s="20">
        <v>32966</v>
      </c>
      <c r="S233" s="20">
        <v>4826</v>
      </c>
      <c r="T233" s="20">
        <v>29153</v>
      </c>
    </row>
    <row r="234" spans="1:20" ht="15" customHeight="1">
      <c r="A234" s="16">
        <v>1990</v>
      </c>
      <c r="B234" s="17" t="s">
        <v>57</v>
      </c>
      <c r="C234" s="17">
        <v>4</v>
      </c>
      <c r="D234" s="18" t="s">
        <v>41</v>
      </c>
      <c r="E234" s="19" t="str">
        <f t="shared" si="21"/>
        <v>平成2年4月末</v>
      </c>
      <c r="F234" s="20">
        <v>362287</v>
      </c>
      <c r="G234" s="20">
        <v>14020</v>
      </c>
      <c r="H234" s="20">
        <v>4641</v>
      </c>
      <c r="I234" s="20">
        <v>6867</v>
      </c>
      <c r="J234" s="20">
        <v>54059</v>
      </c>
      <c r="K234" s="20">
        <v>14534</v>
      </c>
      <c r="L234" s="20">
        <v>37061</v>
      </c>
      <c r="M234" s="20">
        <v>40392</v>
      </c>
      <c r="N234" s="20">
        <v>34387</v>
      </c>
      <c r="O234" s="20">
        <v>40062</v>
      </c>
      <c r="P234" s="20">
        <v>665</v>
      </c>
      <c r="Q234" s="20">
        <v>48481</v>
      </c>
      <c r="R234" s="20">
        <v>33030</v>
      </c>
      <c r="S234" s="20">
        <v>4823</v>
      </c>
      <c r="T234" s="20">
        <v>29265</v>
      </c>
    </row>
    <row r="235" spans="1:20" ht="15" customHeight="1">
      <c r="A235" s="16">
        <v>1990</v>
      </c>
      <c r="B235" s="17" t="s">
        <v>57</v>
      </c>
      <c r="C235" s="17">
        <v>5</v>
      </c>
      <c r="D235" s="18" t="s">
        <v>41</v>
      </c>
      <c r="E235" s="19" t="str">
        <f aca="true" t="shared" si="22" ref="E235:E244">IF(D235="末",B235&amp;"年"&amp;C235&amp;"月"&amp;D235,B235&amp;"年"&amp;C235&amp;"月"&amp;D235&amp;"日")</f>
        <v>平成2年5月末</v>
      </c>
      <c r="F235" s="20">
        <v>362370</v>
      </c>
      <c r="G235" s="20">
        <v>14007</v>
      </c>
      <c r="H235" s="20">
        <v>4618</v>
      </c>
      <c r="I235" s="20">
        <v>6878</v>
      </c>
      <c r="J235" s="20">
        <v>54039</v>
      </c>
      <c r="K235" s="20">
        <v>14539</v>
      </c>
      <c r="L235" s="20">
        <v>37088</v>
      </c>
      <c r="M235" s="20">
        <v>40360</v>
      </c>
      <c r="N235" s="20">
        <v>34445</v>
      </c>
      <c r="O235" s="20">
        <v>40092</v>
      </c>
      <c r="P235" s="20">
        <v>664</v>
      </c>
      <c r="Q235" s="20">
        <v>48501</v>
      </c>
      <c r="R235" s="20">
        <v>32986</v>
      </c>
      <c r="S235" s="20">
        <v>4828</v>
      </c>
      <c r="T235" s="20">
        <v>29325</v>
      </c>
    </row>
    <row r="236" spans="1:20" ht="15" customHeight="1">
      <c r="A236" s="16">
        <v>1990</v>
      </c>
      <c r="B236" s="17" t="s">
        <v>57</v>
      </c>
      <c r="C236" s="17">
        <v>6</v>
      </c>
      <c r="D236" s="18" t="s">
        <v>41</v>
      </c>
      <c r="E236" s="19" t="str">
        <f t="shared" si="22"/>
        <v>平成2年6月末</v>
      </c>
      <c r="F236" s="20">
        <v>362393</v>
      </c>
      <c r="G236" s="20">
        <v>13987</v>
      </c>
      <c r="H236" s="20">
        <v>4625</v>
      </c>
      <c r="I236" s="20">
        <v>6863</v>
      </c>
      <c r="J236" s="20">
        <v>54073</v>
      </c>
      <c r="K236" s="20">
        <v>14547</v>
      </c>
      <c r="L236" s="20">
        <v>37036</v>
      </c>
      <c r="M236" s="20">
        <v>40356</v>
      </c>
      <c r="N236" s="20">
        <v>34469</v>
      </c>
      <c r="O236" s="20">
        <v>40140</v>
      </c>
      <c r="P236" s="20">
        <v>656</v>
      </c>
      <c r="Q236" s="20">
        <v>48472</v>
      </c>
      <c r="R236" s="20">
        <v>32959</v>
      </c>
      <c r="S236" s="20">
        <v>4813</v>
      </c>
      <c r="T236" s="20">
        <v>29397</v>
      </c>
    </row>
    <row r="237" spans="1:20" ht="15" customHeight="1">
      <c r="A237" s="16">
        <v>1990</v>
      </c>
      <c r="B237" s="17" t="s">
        <v>57</v>
      </c>
      <c r="C237" s="17">
        <v>7</v>
      </c>
      <c r="D237" s="18" t="s">
        <v>41</v>
      </c>
      <c r="E237" s="19" t="str">
        <f t="shared" si="22"/>
        <v>平成2年7月末</v>
      </c>
      <c r="F237" s="20">
        <v>362295</v>
      </c>
      <c r="G237" s="20">
        <v>13958</v>
      </c>
      <c r="H237" s="20">
        <v>4592</v>
      </c>
      <c r="I237" s="20">
        <v>6837</v>
      </c>
      <c r="J237" s="20">
        <v>54062</v>
      </c>
      <c r="K237" s="20">
        <v>14592</v>
      </c>
      <c r="L237" s="20">
        <v>37024</v>
      </c>
      <c r="M237" s="20">
        <v>40127</v>
      </c>
      <c r="N237" s="20">
        <v>34522</v>
      </c>
      <c r="O237" s="20">
        <v>40120</v>
      </c>
      <c r="P237" s="20">
        <v>657</v>
      </c>
      <c r="Q237" s="20">
        <v>48599</v>
      </c>
      <c r="R237" s="20">
        <v>32903</v>
      </c>
      <c r="S237" s="20">
        <v>4802</v>
      </c>
      <c r="T237" s="20">
        <v>29500</v>
      </c>
    </row>
    <row r="238" spans="1:20" ht="15" customHeight="1">
      <c r="A238" s="16">
        <v>1990</v>
      </c>
      <c r="B238" s="17" t="s">
        <v>57</v>
      </c>
      <c r="C238" s="17">
        <v>8</v>
      </c>
      <c r="D238" s="18" t="s">
        <v>41</v>
      </c>
      <c r="E238" s="19" t="str">
        <f t="shared" si="22"/>
        <v>平成2年8月末</v>
      </c>
      <c r="F238" s="20">
        <v>362487</v>
      </c>
      <c r="G238" s="20">
        <v>13952</v>
      </c>
      <c r="H238" s="20">
        <v>4565</v>
      </c>
      <c r="I238" s="20">
        <v>6825</v>
      </c>
      <c r="J238" s="20">
        <v>54096</v>
      </c>
      <c r="K238" s="20">
        <v>14537</v>
      </c>
      <c r="L238" s="20">
        <v>37034</v>
      </c>
      <c r="M238" s="20">
        <v>40181</v>
      </c>
      <c r="N238" s="20">
        <v>34542</v>
      </c>
      <c r="O238" s="20">
        <v>40158</v>
      </c>
      <c r="P238" s="20">
        <v>659</v>
      </c>
      <c r="Q238" s="20">
        <v>48613</v>
      </c>
      <c r="R238" s="20">
        <v>32904</v>
      </c>
      <c r="S238" s="20">
        <v>4800</v>
      </c>
      <c r="T238" s="20">
        <v>29621</v>
      </c>
    </row>
    <row r="239" spans="1:20" ht="15" customHeight="1">
      <c r="A239" s="16">
        <v>1990</v>
      </c>
      <c r="B239" s="17" t="s">
        <v>57</v>
      </c>
      <c r="C239" s="17">
        <v>9</v>
      </c>
      <c r="D239" s="18" t="s">
        <v>41</v>
      </c>
      <c r="E239" s="19" t="str">
        <f t="shared" si="22"/>
        <v>平成2年9月末</v>
      </c>
      <c r="F239" s="20">
        <v>362453</v>
      </c>
      <c r="G239" s="20">
        <v>13930</v>
      </c>
      <c r="H239" s="20">
        <v>4536</v>
      </c>
      <c r="I239" s="20">
        <v>6807</v>
      </c>
      <c r="J239" s="20">
        <v>54059</v>
      </c>
      <c r="K239" s="20">
        <v>14507</v>
      </c>
      <c r="L239" s="20">
        <v>37060</v>
      </c>
      <c r="M239" s="20">
        <v>40101</v>
      </c>
      <c r="N239" s="20">
        <v>34553</v>
      </c>
      <c r="O239" s="20">
        <v>40152</v>
      </c>
      <c r="P239" s="20">
        <v>657</v>
      </c>
      <c r="Q239" s="20">
        <v>48650</v>
      </c>
      <c r="R239" s="20">
        <v>32890</v>
      </c>
      <c r="S239" s="20">
        <v>4811</v>
      </c>
      <c r="T239" s="20">
        <v>29740</v>
      </c>
    </row>
    <row r="240" spans="1:20" ht="15" customHeight="1">
      <c r="A240" s="16">
        <v>1990</v>
      </c>
      <c r="B240" s="17" t="s">
        <v>57</v>
      </c>
      <c r="C240" s="17">
        <v>10</v>
      </c>
      <c r="D240" s="18" t="s">
        <v>41</v>
      </c>
      <c r="E240" s="19" t="str">
        <f t="shared" si="22"/>
        <v>平成2年10月末</v>
      </c>
      <c r="F240" s="20">
        <v>362586</v>
      </c>
      <c r="G240" s="20">
        <v>13932</v>
      </c>
      <c r="H240" s="20">
        <v>4540</v>
      </c>
      <c r="I240" s="20">
        <v>6783</v>
      </c>
      <c r="J240" s="20">
        <v>54039</v>
      </c>
      <c r="K240" s="20">
        <v>14503</v>
      </c>
      <c r="L240" s="20">
        <v>37079</v>
      </c>
      <c r="M240" s="20">
        <v>40031</v>
      </c>
      <c r="N240" s="20">
        <v>34554</v>
      </c>
      <c r="O240" s="20">
        <v>40239</v>
      </c>
      <c r="P240" s="20">
        <v>652</v>
      </c>
      <c r="Q240" s="20">
        <v>48697</v>
      </c>
      <c r="R240" s="20">
        <v>32897</v>
      </c>
      <c r="S240" s="20">
        <v>4829</v>
      </c>
      <c r="T240" s="20">
        <v>29811</v>
      </c>
    </row>
    <row r="241" spans="1:20" ht="15" customHeight="1">
      <c r="A241" s="16">
        <v>1990</v>
      </c>
      <c r="B241" s="17" t="s">
        <v>57</v>
      </c>
      <c r="C241" s="17">
        <v>11</v>
      </c>
      <c r="D241" s="18" t="s">
        <v>41</v>
      </c>
      <c r="E241" s="19" t="str">
        <f t="shared" si="22"/>
        <v>平成2年11月末</v>
      </c>
      <c r="F241" s="20">
        <v>362665</v>
      </c>
      <c r="G241" s="20">
        <v>13908</v>
      </c>
      <c r="H241" s="20">
        <v>4505</v>
      </c>
      <c r="I241" s="20">
        <v>6763</v>
      </c>
      <c r="J241" s="20">
        <v>53995</v>
      </c>
      <c r="K241" s="20">
        <v>14532</v>
      </c>
      <c r="L241" s="20">
        <v>37090</v>
      </c>
      <c r="M241" s="20">
        <v>40025</v>
      </c>
      <c r="N241" s="20">
        <v>34558</v>
      </c>
      <c r="O241" s="20">
        <v>40312</v>
      </c>
      <c r="P241" s="20">
        <v>652</v>
      </c>
      <c r="Q241" s="20">
        <v>48708</v>
      </c>
      <c r="R241" s="20">
        <v>32898</v>
      </c>
      <c r="S241" s="20">
        <v>4811</v>
      </c>
      <c r="T241" s="20">
        <v>29908</v>
      </c>
    </row>
    <row r="242" spans="1:20" ht="15" customHeight="1">
      <c r="A242" s="21">
        <v>1990</v>
      </c>
      <c r="B242" s="22" t="s">
        <v>57</v>
      </c>
      <c r="C242" s="22">
        <v>12</v>
      </c>
      <c r="D242" s="23" t="s">
        <v>41</v>
      </c>
      <c r="E242" s="24" t="str">
        <f t="shared" si="22"/>
        <v>平成2年12月末</v>
      </c>
      <c r="F242" s="25">
        <v>362652</v>
      </c>
      <c r="G242" s="25">
        <v>13879</v>
      </c>
      <c r="H242" s="25">
        <v>4484</v>
      </c>
      <c r="I242" s="25">
        <v>6712</v>
      </c>
      <c r="J242" s="25">
        <v>53943</v>
      </c>
      <c r="K242" s="25">
        <v>14506</v>
      </c>
      <c r="L242" s="25">
        <v>37078</v>
      </c>
      <c r="M242" s="25">
        <v>40015</v>
      </c>
      <c r="N242" s="25">
        <v>34573</v>
      </c>
      <c r="O242" s="25">
        <v>40368</v>
      </c>
      <c r="P242" s="25">
        <v>650</v>
      </c>
      <c r="Q242" s="25">
        <v>48772</v>
      </c>
      <c r="R242" s="25">
        <v>32876</v>
      </c>
      <c r="S242" s="25">
        <v>4807</v>
      </c>
      <c r="T242" s="25">
        <v>29989</v>
      </c>
    </row>
    <row r="243" spans="1:20" ht="15" customHeight="1">
      <c r="A243" s="12">
        <v>1991</v>
      </c>
      <c r="B243" s="13" t="s">
        <v>3</v>
      </c>
      <c r="C243" s="13">
        <v>1</v>
      </c>
      <c r="D243" s="14" t="s">
        <v>41</v>
      </c>
      <c r="E243" s="10" t="str">
        <f t="shared" si="22"/>
        <v>平成3年1月末</v>
      </c>
      <c r="F243" s="15">
        <v>362596</v>
      </c>
      <c r="G243" s="15">
        <v>13844</v>
      </c>
      <c r="H243" s="15">
        <v>4491</v>
      </c>
      <c r="I243" s="15">
        <v>6714</v>
      </c>
      <c r="J243" s="15">
        <v>53958</v>
      </c>
      <c r="K243" s="15">
        <v>14506</v>
      </c>
      <c r="L243" s="15">
        <v>37059</v>
      </c>
      <c r="M243" s="15">
        <v>40007</v>
      </c>
      <c r="N243" s="15">
        <v>34544</v>
      </c>
      <c r="O243" s="15">
        <v>40356</v>
      </c>
      <c r="P243" s="15">
        <v>651</v>
      </c>
      <c r="Q243" s="15">
        <v>48767</v>
      </c>
      <c r="R243" s="15">
        <v>32864</v>
      </c>
      <c r="S243" s="15">
        <v>4828</v>
      </c>
      <c r="T243" s="15">
        <v>30007</v>
      </c>
    </row>
    <row r="244" spans="1:20" ht="15" customHeight="1">
      <c r="A244" s="16">
        <v>1991</v>
      </c>
      <c r="B244" s="17" t="s">
        <v>3</v>
      </c>
      <c r="C244" s="17">
        <v>2</v>
      </c>
      <c r="D244" s="18" t="s">
        <v>41</v>
      </c>
      <c r="E244" s="19" t="str">
        <f t="shared" si="22"/>
        <v>平成3年2月末</v>
      </c>
      <c r="F244" s="20">
        <v>362503</v>
      </c>
      <c r="G244" s="20">
        <v>13817</v>
      </c>
      <c r="H244" s="20">
        <v>4485</v>
      </c>
      <c r="I244" s="20">
        <v>6687</v>
      </c>
      <c r="J244" s="20">
        <v>53949</v>
      </c>
      <c r="K244" s="20">
        <v>14529</v>
      </c>
      <c r="L244" s="20">
        <v>37069</v>
      </c>
      <c r="M244" s="20">
        <v>39927</v>
      </c>
      <c r="N244" s="20">
        <v>34551</v>
      </c>
      <c r="O244" s="20">
        <v>40353</v>
      </c>
      <c r="P244" s="20">
        <v>650</v>
      </c>
      <c r="Q244" s="20">
        <v>48786</v>
      </c>
      <c r="R244" s="20">
        <v>32838</v>
      </c>
      <c r="S244" s="20">
        <v>4825</v>
      </c>
      <c r="T244" s="20">
        <v>30037</v>
      </c>
    </row>
    <row r="245" spans="1:20" ht="15" customHeight="1">
      <c r="A245" s="16">
        <v>1991</v>
      </c>
      <c r="B245" s="17" t="s">
        <v>3</v>
      </c>
      <c r="C245" s="17">
        <v>3</v>
      </c>
      <c r="D245" s="18" t="s">
        <v>41</v>
      </c>
      <c r="E245" s="19" t="str">
        <f aca="true" t="shared" si="23" ref="E245:E256">IF(D245="末",B245&amp;"年"&amp;C245&amp;"月"&amp;D245,B245&amp;"年"&amp;C245&amp;"月"&amp;D245&amp;"日")</f>
        <v>平成3年3月末</v>
      </c>
      <c r="F245" s="20">
        <v>359721</v>
      </c>
      <c r="G245" s="20">
        <v>13672</v>
      </c>
      <c r="H245" s="20">
        <v>4469</v>
      </c>
      <c r="I245" s="20">
        <v>6625</v>
      </c>
      <c r="J245" s="20">
        <v>53595</v>
      </c>
      <c r="K245" s="20">
        <v>14363</v>
      </c>
      <c r="L245" s="20">
        <v>36733</v>
      </c>
      <c r="M245" s="20">
        <v>39241</v>
      </c>
      <c r="N245" s="20">
        <v>34421</v>
      </c>
      <c r="O245" s="20">
        <v>40108</v>
      </c>
      <c r="P245" s="20">
        <v>648</v>
      </c>
      <c r="Q245" s="20">
        <v>48539</v>
      </c>
      <c r="R245" s="20">
        <v>32576</v>
      </c>
      <c r="S245" s="20">
        <v>4800</v>
      </c>
      <c r="T245" s="20">
        <v>29931</v>
      </c>
    </row>
    <row r="246" spans="1:20" ht="15" customHeight="1">
      <c r="A246" s="16">
        <v>1991</v>
      </c>
      <c r="B246" s="17" t="s">
        <v>3</v>
      </c>
      <c r="C246" s="17">
        <v>4</v>
      </c>
      <c r="D246" s="18" t="s">
        <v>41</v>
      </c>
      <c r="E246" s="19" t="str">
        <f t="shared" si="23"/>
        <v>平成3年4月末</v>
      </c>
      <c r="F246" s="20">
        <v>361201</v>
      </c>
      <c r="G246" s="20">
        <v>13838</v>
      </c>
      <c r="H246" s="20">
        <v>4436</v>
      </c>
      <c r="I246" s="20">
        <v>6666</v>
      </c>
      <c r="J246" s="20">
        <v>53792</v>
      </c>
      <c r="K246" s="20">
        <v>14447</v>
      </c>
      <c r="L246" s="20">
        <v>36960</v>
      </c>
      <c r="M246" s="20">
        <v>39681</v>
      </c>
      <c r="N246" s="20">
        <v>34531</v>
      </c>
      <c r="O246" s="20">
        <v>40272</v>
      </c>
      <c r="P246" s="20">
        <v>631</v>
      </c>
      <c r="Q246" s="20">
        <v>48577</v>
      </c>
      <c r="R246" s="20">
        <v>32653</v>
      </c>
      <c r="S246" s="20">
        <v>4781</v>
      </c>
      <c r="T246" s="20">
        <v>29936</v>
      </c>
    </row>
    <row r="247" spans="1:20" ht="15" customHeight="1">
      <c r="A247" s="16">
        <v>1991</v>
      </c>
      <c r="B247" s="17" t="s">
        <v>3</v>
      </c>
      <c r="C247" s="17">
        <v>5</v>
      </c>
      <c r="D247" s="18" t="s">
        <v>41</v>
      </c>
      <c r="E247" s="19" t="str">
        <f t="shared" si="23"/>
        <v>平成3年5月末</v>
      </c>
      <c r="F247" s="20">
        <v>361345</v>
      </c>
      <c r="G247" s="20">
        <v>13849</v>
      </c>
      <c r="H247" s="20">
        <v>4433</v>
      </c>
      <c r="I247" s="20">
        <v>6648</v>
      </c>
      <c r="J247" s="20">
        <v>53801</v>
      </c>
      <c r="K247" s="20">
        <v>14466</v>
      </c>
      <c r="L247" s="20">
        <v>36984</v>
      </c>
      <c r="M247" s="20">
        <v>39684</v>
      </c>
      <c r="N247" s="20">
        <v>34513</v>
      </c>
      <c r="O247" s="20">
        <v>40308</v>
      </c>
      <c r="P247" s="20">
        <v>628</v>
      </c>
      <c r="Q247" s="20">
        <v>48618</v>
      </c>
      <c r="R247" s="20">
        <v>32699</v>
      </c>
      <c r="S247" s="20">
        <v>4771</v>
      </c>
      <c r="T247" s="20">
        <v>29943</v>
      </c>
    </row>
    <row r="248" spans="1:20" ht="15" customHeight="1">
      <c r="A248" s="16">
        <v>1991</v>
      </c>
      <c r="B248" s="17" t="s">
        <v>3</v>
      </c>
      <c r="C248" s="17">
        <v>6</v>
      </c>
      <c r="D248" s="18" t="s">
        <v>41</v>
      </c>
      <c r="E248" s="19" t="str">
        <f t="shared" si="23"/>
        <v>平成3年6月末</v>
      </c>
      <c r="F248" s="20">
        <v>361487</v>
      </c>
      <c r="G248" s="20">
        <v>13827</v>
      </c>
      <c r="H248" s="20">
        <v>4408</v>
      </c>
      <c r="I248" s="20">
        <v>6651</v>
      </c>
      <c r="J248" s="20">
        <v>53797</v>
      </c>
      <c r="K248" s="20">
        <v>14460</v>
      </c>
      <c r="L248" s="20">
        <v>37045</v>
      </c>
      <c r="M248" s="20">
        <v>39635</v>
      </c>
      <c r="N248" s="20">
        <v>34575</v>
      </c>
      <c r="O248" s="20">
        <v>40335</v>
      </c>
      <c r="P248" s="20">
        <v>633</v>
      </c>
      <c r="Q248" s="20">
        <v>48695</v>
      </c>
      <c r="R248" s="20">
        <v>32727</v>
      </c>
      <c r="S248" s="20">
        <v>4766</v>
      </c>
      <c r="T248" s="20">
        <v>29933</v>
      </c>
    </row>
    <row r="249" spans="1:20" ht="15" customHeight="1">
      <c r="A249" s="16">
        <v>1991</v>
      </c>
      <c r="B249" s="17" t="s">
        <v>3</v>
      </c>
      <c r="C249" s="17">
        <v>7</v>
      </c>
      <c r="D249" s="18" t="s">
        <v>41</v>
      </c>
      <c r="E249" s="19" t="str">
        <f t="shared" si="23"/>
        <v>平成3年7月末</v>
      </c>
      <c r="F249" s="20">
        <v>361333</v>
      </c>
      <c r="G249" s="20">
        <v>13790</v>
      </c>
      <c r="H249" s="20">
        <v>4393</v>
      </c>
      <c r="I249" s="20">
        <v>6674</v>
      </c>
      <c r="J249" s="20">
        <v>53734</v>
      </c>
      <c r="K249" s="20">
        <v>14466</v>
      </c>
      <c r="L249" s="20">
        <v>37043</v>
      </c>
      <c r="M249" s="20">
        <v>39416</v>
      </c>
      <c r="N249" s="20">
        <v>34594</v>
      </c>
      <c r="O249" s="20">
        <v>40340</v>
      </c>
      <c r="P249" s="20">
        <v>632</v>
      </c>
      <c r="Q249" s="20">
        <v>48769</v>
      </c>
      <c r="R249" s="20">
        <v>32727</v>
      </c>
      <c r="S249" s="20">
        <v>4755</v>
      </c>
      <c r="T249" s="20">
        <v>30000</v>
      </c>
    </row>
    <row r="250" spans="1:20" ht="15" customHeight="1">
      <c r="A250" s="16">
        <v>1991</v>
      </c>
      <c r="B250" s="17" t="s">
        <v>3</v>
      </c>
      <c r="C250" s="17">
        <v>8</v>
      </c>
      <c r="D250" s="18" t="s">
        <v>41</v>
      </c>
      <c r="E250" s="19" t="str">
        <f t="shared" si="23"/>
        <v>平成3年8月末</v>
      </c>
      <c r="F250" s="20">
        <v>361656</v>
      </c>
      <c r="G250" s="20">
        <v>13827</v>
      </c>
      <c r="H250" s="20">
        <v>4364</v>
      </c>
      <c r="I250" s="20">
        <v>6669</v>
      </c>
      <c r="J250" s="20">
        <v>53795</v>
      </c>
      <c r="K250" s="20">
        <v>14475</v>
      </c>
      <c r="L250" s="20">
        <v>37055</v>
      </c>
      <c r="M250" s="20">
        <v>39554</v>
      </c>
      <c r="N250" s="20">
        <v>34562</v>
      </c>
      <c r="O250" s="20">
        <v>40386</v>
      </c>
      <c r="P250" s="20">
        <v>634</v>
      </c>
      <c r="Q250" s="20">
        <v>48784</v>
      </c>
      <c r="R250" s="20">
        <v>32747</v>
      </c>
      <c r="S250" s="20">
        <v>4757</v>
      </c>
      <c r="T250" s="20">
        <v>30047</v>
      </c>
    </row>
    <row r="251" spans="1:20" ht="15" customHeight="1">
      <c r="A251" s="16">
        <v>1991</v>
      </c>
      <c r="B251" s="17" t="s">
        <v>3</v>
      </c>
      <c r="C251" s="17">
        <v>9</v>
      </c>
      <c r="D251" s="18" t="s">
        <v>41</v>
      </c>
      <c r="E251" s="19" t="str">
        <f t="shared" si="23"/>
        <v>平成3年9月末</v>
      </c>
      <c r="F251" s="20">
        <v>361631</v>
      </c>
      <c r="G251" s="20">
        <v>13833</v>
      </c>
      <c r="H251" s="20">
        <v>4352</v>
      </c>
      <c r="I251" s="20">
        <v>6685</v>
      </c>
      <c r="J251" s="20">
        <v>53721</v>
      </c>
      <c r="K251" s="20">
        <v>14488</v>
      </c>
      <c r="L251" s="20">
        <v>37063</v>
      </c>
      <c r="M251" s="20">
        <v>39498</v>
      </c>
      <c r="N251" s="20">
        <v>34621</v>
      </c>
      <c r="O251" s="20">
        <v>40403</v>
      </c>
      <c r="P251" s="20">
        <v>627</v>
      </c>
      <c r="Q251" s="20">
        <v>48758</v>
      </c>
      <c r="R251" s="20">
        <v>32781</v>
      </c>
      <c r="S251" s="20">
        <v>4754</v>
      </c>
      <c r="T251" s="20">
        <v>30047</v>
      </c>
    </row>
    <row r="252" spans="1:20" ht="15" customHeight="1">
      <c r="A252" s="16">
        <v>1991</v>
      </c>
      <c r="B252" s="17" t="s">
        <v>3</v>
      </c>
      <c r="C252" s="17">
        <v>10</v>
      </c>
      <c r="D252" s="18" t="s">
        <v>41</v>
      </c>
      <c r="E252" s="19" t="str">
        <f t="shared" si="23"/>
        <v>平成3年10月末</v>
      </c>
      <c r="F252" s="20">
        <v>361806</v>
      </c>
      <c r="G252" s="20">
        <v>13778</v>
      </c>
      <c r="H252" s="20">
        <v>4333</v>
      </c>
      <c r="I252" s="20">
        <v>6662</v>
      </c>
      <c r="J252" s="20">
        <v>53726</v>
      </c>
      <c r="K252" s="20">
        <v>14474</v>
      </c>
      <c r="L252" s="20">
        <v>37026</v>
      </c>
      <c r="M252" s="20">
        <v>39482</v>
      </c>
      <c r="N252" s="20">
        <v>34686</v>
      </c>
      <c r="O252" s="20">
        <v>40415</v>
      </c>
      <c r="P252" s="20">
        <v>634</v>
      </c>
      <c r="Q252" s="20">
        <v>48799</v>
      </c>
      <c r="R252" s="20">
        <v>32909</v>
      </c>
      <c r="S252" s="20">
        <v>4733</v>
      </c>
      <c r="T252" s="20">
        <v>30149</v>
      </c>
    </row>
    <row r="253" spans="1:20" ht="15" customHeight="1">
      <c r="A253" s="16">
        <v>1991</v>
      </c>
      <c r="B253" s="17" t="s">
        <v>3</v>
      </c>
      <c r="C253" s="17">
        <v>11</v>
      </c>
      <c r="D253" s="18" t="s">
        <v>41</v>
      </c>
      <c r="E253" s="19" t="str">
        <f t="shared" si="23"/>
        <v>平成3年11月末</v>
      </c>
      <c r="F253" s="20">
        <v>361889</v>
      </c>
      <c r="G253" s="20">
        <v>13794</v>
      </c>
      <c r="H253" s="20">
        <v>4312</v>
      </c>
      <c r="I253" s="20">
        <v>6643</v>
      </c>
      <c r="J253" s="20">
        <v>53690</v>
      </c>
      <c r="K253" s="20">
        <v>14468</v>
      </c>
      <c r="L253" s="20">
        <v>37061</v>
      </c>
      <c r="M253" s="20">
        <v>39367</v>
      </c>
      <c r="N253" s="20">
        <v>34714</v>
      </c>
      <c r="O253" s="20">
        <v>40480</v>
      </c>
      <c r="P253" s="20">
        <v>631</v>
      </c>
      <c r="Q253" s="20">
        <v>48790</v>
      </c>
      <c r="R253" s="20">
        <v>33021</v>
      </c>
      <c r="S253" s="20">
        <v>4741</v>
      </c>
      <c r="T253" s="20">
        <v>30177</v>
      </c>
    </row>
    <row r="254" spans="1:20" ht="15" customHeight="1">
      <c r="A254" s="21">
        <v>1991</v>
      </c>
      <c r="B254" s="22" t="s">
        <v>3</v>
      </c>
      <c r="C254" s="22">
        <v>12</v>
      </c>
      <c r="D254" s="23" t="s">
        <v>41</v>
      </c>
      <c r="E254" s="24" t="str">
        <f t="shared" si="23"/>
        <v>平成3年12月末</v>
      </c>
      <c r="F254" s="25">
        <v>361964</v>
      </c>
      <c r="G254" s="25">
        <v>13769</v>
      </c>
      <c r="H254" s="25">
        <v>4297</v>
      </c>
      <c r="I254" s="25">
        <v>6631</v>
      </c>
      <c r="J254" s="25">
        <v>53643</v>
      </c>
      <c r="K254" s="25">
        <v>14444</v>
      </c>
      <c r="L254" s="25">
        <v>37094</v>
      </c>
      <c r="M254" s="25">
        <v>39350</v>
      </c>
      <c r="N254" s="25">
        <v>34730</v>
      </c>
      <c r="O254" s="25">
        <v>40455</v>
      </c>
      <c r="P254" s="25">
        <v>625</v>
      </c>
      <c r="Q254" s="25">
        <v>48871</v>
      </c>
      <c r="R254" s="25">
        <v>33078</v>
      </c>
      <c r="S254" s="25">
        <v>4747</v>
      </c>
      <c r="T254" s="25">
        <v>30230</v>
      </c>
    </row>
    <row r="255" spans="1:20" ht="15" customHeight="1">
      <c r="A255" s="12">
        <v>1992</v>
      </c>
      <c r="B255" s="13" t="s">
        <v>58</v>
      </c>
      <c r="C255" s="13">
        <v>1</v>
      </c>
      <c r="D255" s="14" t="s">
        <v>41</v>
      </c>
      <c r="E255" s="10" t="str">
        <f t="shared" si="23"/>
        <v>平成4年1月末</v>
      </c>
      <c r="F255" s="15">
        <v>361910</v>
      </c>
      <c r="G255" s="15">
        <v>13742</v>
      </c>
      <c r="H255" s="15">
        <v>4292</v>
      </c>
      <c r="I255" s="15">
        <v>6618</v>
      </c>
      <c r="J255" s="15">
        <v>53609</v>
      </c>
      <c r="K255" s="15">
        <v>14431</v>
      </c>
      <c r="L255" s="15">
        <v>37095</v>
      </c>
      <c r="M255" s="15">
        <v>39346</v>
      </c>
      <c r="N255" s="15">
        <v>34698</v>
      </c>
      <c r="O255" s="15">
        <v>40469</v>
      </c>
      <c r="P255" s="15">
        <v>622</v>
      </c>
      <c r="Q255" s="15">
        <v>48923</v>
      </c>
      <c r="R255" s="15">
        <v>33088</v>
      </c>
      <c r="S255" s="15">
        <v>4739</v>
      </c>
      <c r="T255" s="15">
        <v>30238</v>
      </c>
    </row>
    <row r="256" spans="1:20" ht="15" customHeight="1">
      <c r="A256" s="16">
        <v>1992</v>
      </c>
      <c r="B256" s="17" t="s">
        <v>58</v>
      </c>
      <c r="C256" s="17">
        <v>2</v>
      </c>
      <c r="D256" s="18" t="s">
        <v>41</v>
      </c>
      <c r="E256" s="19" t="str">
        <f t="shared" si="23"/>
        <v>平成4年2月末</v>
      </c>
      <c r="F256" s="20">
        <v>361893</v>
      </c>
      <c r="G256" s="20">
        <v>13744</v>
      </c>
      <c r="H256" s="20">
        <v>4284</v>
      </c>
      <c r="I256" s="20">
        <v>6595</v>
      </c>
      <c r="J256" s="20">
        <v>53614</v>
      </c>
      <c r="K256" s="20">
        <v>14405</v>
      </c>
      <c r="L256" s="20">
        <v>37099</v>
      </c>
      <c r="M256" s="20">
        <v>39308</v>
      </c>
      <c r="N256" s="20">
        <v>34704</v>
      </c>
      <c r="O256" s="20">
        <v>40467</v>
      </c>
      <c r="P256" s="20">
        <v>622</v>
      </c>
      <c r="Q256" s="20">
        <v>48944</v>
      </c>
      <c r="R256" s="20">
        <v>33106</v>
      </c>
      <c r="S256" s="20">
        <v>4735</v>
      </c>
      <c r="T256" s="20">
        <v>30266</v>
      </c>
    </row>
    <row r="257" spans="1:20" ht="15" customHeight="1">
      <c r="A257" s="16">
        <v>1992</v>
      </c>
      <c r="B257" s="17" t="s">
        <v>58</v>
      </c>
      <c r="C257" s="17">
        <v>3</v>
      </c>
      <c r="D257" s="18" t="s">
        <v>41</v>
      </c>
      <c r="E257" s="19" t="str">
        <f aca="true" t="shared" si="24" ref="E257:E266">IF(D257="末",B257&amp;"年"&amp;C257&amp;"月"&amp;D257,B257&amp;"年"&amp;C257&amp;"月"&amp;D257&amp;"日")</f>
        <v>平成4年3月末</v>
      </c>
      <c r="F257" s="20">
        <v>359619</v>
      </c>
      <c r="G257" s="20">
        <v>13633</v>
      </c>
      <c r="H257" s="20">
        <v>4267</v>
      </c>
      <c r="I257" s="20">
        <v>6545</v>
      </c>
      <c r="J257" s="20">
        <v>53382</v>
      </c>
      <c r="K257" s="20">
        <v>14298</v>
      </c>
      <c r="L257" s="20">
        <v>36845</v>
      </c>
      <c r="M257" s="20">
        <v>38641</v>
      </c>
      <c r="N257" s="20">
        <v>34509</v>
      </c>
      <c r="O257" s="20">
        <v>40309</v>
      </c>
      <c r="P257" s="20">
        <v>623</v>
      </c>
      <c r="Q257" s="20">
        <v>48697</v>
      </c>
      <c r="R257" s="20">
        <v>32990</v>
      </c>
      <c r="S257" s="20">
        <v>4736</v>
      </c>
      <c r="T257" s="20">
        <v>30144</v>
      </c>
    </row>
    <row r="258" spans="1:20" ht="15" customHeight="1">
      <c r="A258" s="16">
        <v>1992</v>
      </c>
      <c r="B258" s="17" t="s">
        <v>58</v>
      </c>
      <c r="C258" s="17">
        <v>4</v>
      </c>
      <c r="D258" s="18" t="s">
        <v>41</v>
      </c>
      <c r="E258" s="19" t="str">
        <f t="shared" si="24"/>
        <v>平成4年4月末</v>
      </c>
      <c r="F258" s="20">
        <v>361154</v>
      </c>
      <c r="G258" s="20">
        <v>13725</v>
      </c>
      <c r="H258" s="20">
        <v>4277</v>
      </c>
      <c r="I258" s="20">
        <v>6533</v>
      </c>
      <c r="J258" s="20">
        <v>53525</v>
      </c>
      <c r="K258" s="20">
        <v>14367</v>
      </c>
      <c r="L258" s="20">
        <v>37075</v>
      </c>
      <c r="M258" s="20">
        <v>39029</v>
      </c>
      <c r="N258" s="20">
        <v>34605</v>
      </c>
      <c r="O258" s="20">
        <v>40506</v>
      </c>
      <c r="P258" s="20">
        <v>624</v>
      </c>
      <c r="Q258" s="20">
        <v>48819</v>
      </c>
      <c r="R258" s="20">
        <v>33147</v>
      </c>
      <c r="S258" s="20">
        <v>4722</v>
      </c>
      <c r="T258" s="20">
        <v>30200</v>
      </c>
    </row>
    <row r="259" spans="1:20" ht="15" customHeight="1">
      <c r="A259" s="16">
        <v>1992</v>
      </c>
      <c r="B259" s="17" t="s">
        <v>58</v>
      </c>
      <c r="C259" s="17">
        <v>5</v>
      </c>
      <c r="D259" s="18" t="s">
        <v>41</v>
      </c>
      <c r="E259" s="19" t="str">
        <f t="shared" si="24"/>
        <v>平成4年5月末</v>
      </c>
      <c r="F259" s="20">
        <v>361347</v>
      </c>
      <c r="G259" s="20">
        <v>13729</v>
      </c>
      <c r="H259" s="20">
        <v>4284</v>
      </c>
      <c r="I259" s="20">
        <v>6502</v>
      </c>
      <c r="J259" s="20">
        <v>53586</v>
      </c>
      <c r="K259" s="20">
        <v>14377</v>
      </c>
      <c r="L259" s="20">
        <v>37069</v>
      </c>
      <c r="M259" s="20">
        <v>39058</v>
      </c>
      <c r="N259" s="20">
        <v>34630</v>
      </c>
      <c r="O259" s="20">
        <v>40509</v>
      </c>
      <c r="P259" s="20">
        <v>617</v>
      </c>
      <c r="Q259" s="20">
        <v>48879</v>
      </c>
      <c r="R259" s="20">
        <v>33179</v>
      </c>
      <c r="S259" s="20">
        <v>4705</v>
      </c>
      <c r="T259" s="20">
        <v>30223</v>
      </c>
    </row>
    <row r="260" spans="1:20" ht="15" customHeight="1">
      <c r="A260" s="16">
        <v>1992</v>
      </c>
      <c r="B260" s="17" t="s">
        <v>58</v>
      </c>
      <c r="C260" s="17">
        <v>6</v>
      </c>
      <c r="D260" s="18" t="s">
        <v>41</v>
      </c>
      <c r="E260" s="19" t="str">
        <f t="shared" si="24"/>
        <v>平成4年6月末</v>
      </c>
      <c r="F260" s="20">
        <v>361524</v>
      </c>
      <c r="G260" s="20">
        <v>13731</v>
      </c>
      <c r="H260" s="20">
        <v>4289</v>
      </c>
      <c r="I260" s="20">
        <v>6495</v>
      </c>
      <c r="J260" s="20">
        <v>53561</v>
      </c>
      <c r="K260" s="20">
        <v>14350</v>
      </c>
      <c r="L260" s="20">
        <v>37098</v>
      </c>
      <c r="M260" s="20">
        <v>38999</v>
      </c>
      <c r="N260" s="20">
        <v>34706</v>
      </c>
      <c r="O260" s="20">
        <v>40586</v>
      </c>
      <c r="P260" s="20">
        <v>615</v>
      </c>
      <c r="Q260" s="20">
        <v>48932</v>
      </c>
      <c r="R260" s="20">
        <v>33193</v>
      </c>
      <c r="S260" s="20">
        <v>4692</v>
      </c>
      <c r="T260" s="20">
        <v>30277</v>
      </c>
    </row>
    <row r="261" spans="1:20" ht="15" customHeight="1">
      <c r="A261" s="16">
        <v>1992</v>
      </c>
      <c r="B261" s="17" t="s">
        <v>58</v>
      </c>
      <c r="C261" s="17">
        <v>7</v>
      </c>
      <c r="D261" s="18" t="s">
        <v>41</v>
      </c>
      <c r="E261" s="19" t="str">
        <f t="shared" si="24"/>
        <v>平成4年7月末</v>
      </c>
      <c r="F261" s="20">
        <v>361413</v>
      </c>
      <c r="G261" s="20">
        <v>13707</v>
      </c>
      <c r="H261" s="20">
        <v>4283</v>
      </c>
      <c r="I261" s="20">
        <v>6480</v>
      </c>
      <c r="J261" s="20">
        <v>53495</v>
      </c>
      <c r="K261" s="20">
        <v>14367</v>
      </c>
      <c r="L261" s="20">
        <v>37159</v>
      </c>
      <c r="M261" s="20">
        <v>38802</v>
      </c>
      <c r="N261" s="20">
        <v>34701</v>
      </c>
      <c r="O261" s="20">
        <v>40613</v>
      </c>
      <c r="P261" s="20">
        <v>615</v>
      </c>
      <c r="Q261" s="20">
        <v>48957</v>
      </c>
      <c r="R261" s="20">
        <v>33205</v>
      </c>
      <c r="S261" s="20">
        <v>4692</v>
      </c>
      <c r="T261" s="20">
        <v>30337</v>
      </c>
    </row>
    <row r="262" spans="1:20" ht="15" customHeight="1">
      <c r="A262" s="16">
        <v>1992</v>
      </c>
      <c r="B262" s="17" t="s">
        <v>58</v>
      </c>
      <c r="C262" s="17">
        <v>8</v>
      </c>
      <c r="D262" s="18" t="s">
        <v>41</v>
      </c>
      <c r="E262" s="19" t="str">
        <f t="shared" si="24"/>
        <v>平成4年8月末</v>
      </c>
      <c r="F262" s="20">
        <v>361611</v>
      </c>
      <c r="G262" s="20">
        <v>13673</v>
      </c>
      <c r="H262" s="20">
        <v>4301</v>
      </c>
      <c r="I262" s="20">
        <v>6458</v>
      </c>
      <c r="J262" s="20">
        <v>53370</v>
      </c>
      <c r="K262" s="20">
        <v>14321</v>
      </c>
      <c r="L262" s="20">
        <v>37197</v>
      </c>
      <c r="M262" s="20">
        <v>38888</v>
      </c>
      <c r="N262" s="20">
        <v>34743</v>
      </c>
      <c r="O262" s="20">
        <v>40655</v>
      </c>
      <c r="P262" s="20">
        <v>609</v>
      </c>
      <c r="Q262" s="20">
        <v>49002</v>
      </c>
      <c r="R262" s="20">
        <v>33287</v>
      </c>
      <c r="S262" s="20">
        <v>4701</v>
      </c>
      <c r="T262" s="20">
        <v>30406</v>
      </c>
    </row>
    <row r="263" spans="1:20" ht="15" customHeight="1">
      <c r="A263" s="16">
        <v>1992</v>
      </c>
      <c r="B263" s="17" t="s">
        <v>58</v>
      </c>
      <c r="C263" s="17">
        <v>9</v>
      </c>
      <c r="D263" s="18" t="s">
        <v>41</v>
      </c>
      <c r="E263" s="19" t="str">
        <f t="shared" si="24"/>
        <v>平成4年9月末</v>
      </c>
      <c r="F263" s="20">
        <v>361736</v>
      </c>
      <c r="G263" s="20">
        <v>13631</v>
      </c>
      <c r="H263" s="20">
        <v>4268</v>
      </c>
      <c r="I263" s="20">
        <v>6438</v>
      </c>
      <c r="J263" s="20">
        <v>53409</v>
      </c>
      <c r="K263" s="20">
        <v>14298</v>
      </c>
      <c r="L263" s="20">
        <v>37204</v>
      </c>
      <c r="M263" s="20">
        <v>38947</v>
      </c>
      <c r="N263" s="20">
        <v>34758</v>
      </c>
      <c r="O263" s="20">
        <v>40700</v>
      </c>
      <c r="P263" s="20">
        <v>609</v>
      </c>
      <c r="Q263" s="20">
        <v>48982</v>
      </c>
      <c r="R263" s="20">
        <v>33357</v>
      </c>
      <c r="S263" s="20">
        <v>4694</v>
      </c>
      <c r="T263" s="20">
        <v>30441</v>
      </c>
    </row>
    <row r="264" spans="1:20" ht="15" customHeight="1">
      <c r="A264" s="16">
        <v>1992</v>
      </c>
      <c r="B264" s="17" t="s">
        <v>58</v>
      </c>
      <c r="C264" s="17">
        <v>10</v>
      </c>
      <c r="D264" s="18" t="s">
        <v>41</v>
      </c>
      <c r="E264" s="19" t="str">
        <f t="shared" si="24"/>
        <v>平成4年10月末</v>
      </c>
      <c r="F264" s="20">
        <v>361810</v>
      </c>
      <c r="G264" s="20">
        <v>13591</v>
      </c>
      <c r="H264" s="20">
        <v>4267</v>
      </c>
      <c r="I264" s="20">
        <v>6413</v>
      </c>
      <c r="J264" s="20">
        <v>53381</v>
      </c>
      <c r="K264" s="20">
        <v>14270</v>
      </c>
      <c r="L264" s="20">
        <v>37228</v>
      </c>
      <c r="M264" s="20">
        <v>38910</v>
      </c>
      <c r="N264" s="20">
        <v>34753</v>
      </c>
      <c r="O264" s="20">
        <v>40700</v>
      </c>
      <c r="P264" s="20">
        <v>607</v>
      </c>
      <c r="Q264" s="20">
        <v>49059</v>
      </c>
      <c r="R264" s="20">
        <v>33438</v>
      </c>
      <c r="S264" s="20">
        <v>4687</v>
      </c>
      <c r="T264" s="20">
        <v>30506</v>
      </c>
    </row>
    <row r="265" spans="1:20" ht="15" customHeight="1">
      <c r="A265" s="16">
        <v>1992</v>
      </c>
      <c r="B265" s="17" t="s">
        <v>58</v>
      </c>
      <c r="C265" s="17">
        <v>11</v>
      </c>
      <c r="D265" s="18" t="s">
        <v>41</v>
      </c>
      <c r="E265" s="19" t="str">
        <f t="shared" si="24"/>
        <v>平成4年11月末</v>
      </c>
      <c r="F265" s="20">
        <v>361925</v>
      </c>
      <c r="G265" s="20">
        <v>13580</v>
      </c>
      <c r="H265" s="20">
        <v>4238</v>
      </c>
      <c r="I265" s="20">
        <v>6406</v>
      </c>
      <c r="J265" s="20">
        <v>53382</v>
      </c>
      <c r="K265" s="20">
        <v>14283</v>
      </c>
      <c r="L265" s="20">
        <v>37235</v>
      </c>
      <c r="M265" s="20">
        <v>38872</v>
      </c>
      <c r="N265" s="20">
        <v>34813</v>
      </c>
      <c r="O265" s="20">
        <v>40746</v>
      </c>
      <c r="P265" s="20">
        <v>602</v>
      </c>
      <c r="Q265" s="20">
        <v>49071</v>
      </c>
      <c r="R265" s="20">
        <v>33453</v>
      </c>
      <c r="S265" s="20">
        <v>4681</v>
      </c>
      <c r="T265" s="20">
        <v>30563</v>
      </c>
    </row>
    <row r="266" spans="1:20" ht="15" customHeight="1">
      <c r="A266" s="21">
        <v>1992</v>
      </c>
      <c r="B266" s="31" t="s">
        <v>58</v>
      </c>
      <c r="C266" s="31">
        <v>12</v>
      </c>
      <c r="D266" s="33" t="s">
        <v>41</v>
      </c>
      <c r="E266" s="24" t="str">
        <f t="shared" si="24"/>
        <v>平成4年12月末</v>
      </c>
      <c r="F266" s="25">
        <v>362074</v>
      </c>
      <c r="G266" s="25">
        <v>13557</v>
      </c>
      <c r="H266" s="25">
        <v>4245</v>
      </c>
      <c r="I266" s="25">
        <v>6396</v>
      </c>
      <c r="J266" s="25">
        <v>53284</v>
      </c>
      <c r="K266" s="25">
        <v>14241</v>
      </c>
      <c r="L266" s="25">
        <v>37269</v>
      </c>
      <c r="M266" s="25">
        <v>38797</v>
      </c>
      <c r="N266" s="25">
        <v>34902</v>
      </c>
      <c r="O266" s="25">
        <v>40780</v>
      </c>
      <c r="P266" s="25">
        <v>597</v>
      </c>
      <c r="Q266" s="25">
        <v>49185</v>
      </c>
      <c r="R266" s="25">
        <v>33521</v>
      </c>
      <c r="S266" s="25">
        <v>4675</v>
      </c>
      <c r="T266" s="25">
        <v>30625</v>
      </c>
    </row>
    <row r="267" spans="1:20" ht="15" customHeight="1">
      <c r="A267" s="12">
        <v>1993</v>
      </c>
      <c r="B267" s="13" t="s">
        <v>36</v>
      </c>
      <c r="C267" s="13">
        <v>1</v>
      </c>
      <c r="D267" s="14" t="s">
        <v>41</v>
      </c>
      <c r="E267" s="10" t="str">
        <f aca="true" t="shared" si="25" ref="E267:E276">IF(D267="末",B267&amp;"年"&amp;C267&amp;"月"&amp;D267,B267&amp;"年"&amp;C267&amp;"月"&amp;D267&amp;"日")</f>
        <v>平成5年1月末</v>
      </c>
      <c r="F267" s="15">
        <v>362148</v>
      </c>
      <c r="G267" s="15">
        <v>13532</v>
      </c>
      <c r="H267" s="15">
        <v>4249</v>
      </c>
      <c r="I267" s="15">
        <v>6402</v>
      </c>
      <c r="J267" s="15">
        <v>53249</v>
      </c>
      <c r="K267" s="15">
        <v>14253</v>
      </c>
      <c r="L267" s="15">
        <v>37257</v>
      </c>
      <c r="M267" s="15">
        <v>38773</v>
      </c>
      <c r="N267" s="15">
        <v>34914</v>
      </c>
      <c r="O267" s="15">
        <v>40778</v>
      </c>
      <c r="P267" s="15">
        <v>594</v>
      </c>
      <c r="Q267" s="15">
        <v>49255</v>
      </c>
      <c r="R267" s="15">
        <v>33552</v>
      </c>
      <c r="S267" s="15">
        <v>4666</v>
      </c>
      <c r="T267" s="15">
        <v>30674</v>
      </c>
    </row>
    <row r="268" spans="1:20" ht="15" customHeight="1">
      <c r="A268" s="16">
        <v>1993</v>
      </c>
      <c r="B268" s="17" t="s">
        <v>36</v>
      </c>
      <c r="C268" s="17">
        <v>2</v>
      </c>
      <c r="D268" s="18" t="s">
        <v>41</v>
      </c>
      <c r="E268" s="19" t="str">
        <f t="shared" si="25"/>
        <v>平成5年2月末</v>
      </c>
      <c r="F268" s="20">
        <v>362159</v>
      </c>
      <c r="G268" s="20">
        <v>13495</v>
      </c>
      <c r="H268" s="20">
        <v>4242</v>
      </c>
      <c r="I268" s="20">
        <v>6387</v>
      </c>
      <c r="J268" s="20">
        <v>53251</v>
      </c>
      <c r="K268" s="20">
        <v>14241</v>
      </c>
      <c r="L268" s="20">
        <v>37246</v>
      </c>
      <c r="M268" s="20">
        <v>38854</v>
      </c>
      <c r="N268" s="20">
        <v>34927</v>
      </c>
      <c r="O268" s="20">
        <v>40717</v>
      </c>
      <c r="P268" s="20">
        <v>592</v>
      </c>
      <c r="Q268" s="20">
        <v>49308</v>
      </c>
      <c r="R268" s="20">
        <v>33543</v>
      </c>
      <c r="S268" s="20">
        <v>4670</v>
      </c>
      <c r="T268" s="20">
        <v>30686</v>
      </c>
    </row>
    <row r="269" spans="1:20" ht="15" customHeight="1">
      <c r="A269" s="16">
        <v>1993</v>
      </c>
      <c r="B269" s="17" t="s">
        <v>36</v>
      </c>
      <c r="C269" s="17">
        <v>3</v>
      </c>
      <c r="D269" s="18" t="s">
        <v>41</v>
      </c>
      <c r="E269" s="19" t="str">
        <f t="shared" si="25"/>
        <v>平成5年3月末</v>
      </c>
      <c r="F269" s="20">
        <v>359803</v>
      </c>
      <c r="G269" s="20">
        <v>13451</v>
      </c>
      <c r="H269" s="20">
        <v>4219</v>
      </c>
      <c r="I269" s="20">
        <v>6347</v>
      </c>
      <c r="J269" s="20">
        <v>53009</v>
      </c>
      <c r="K269" s="20">
        <v>14111</v>
      </c>
      <c r="L269" s="20">
        <v>36979</v>
      </c>
      <c r="M269" s="20">
        <v>38199</v>
      </c>
      <c r="N269" s="20">
        <v>34737</v>
      </c>
      <c r="O269" s="20">
        <v>40479</v>
      </c>
      <c r="P269" s="20">
        <v>598</v>
      </c>
      <c r="Q269" s="20">
        <v>49166</v>
      </c>
      <c r="R269" s="20">
        <v>33265</v>
      </c>
      <c r="S269" s="20">
        <v>4644</v>
      </c>
      <c r="T269" s="20">
        <v>30599</v>
      </c>
    </row>
    <row r="270" spans="1:20" ht="15" customHeight="1">
      <c r="A270" s="16">
        <v>1993</v>
      </c>
      <c r="B270" s="17" t="s">
        <v>36</v>
      </c>
      <c r="C270" s="17">
        <v>4</v>
      </c>
      <c r="D270" s="18" t="s">
        <v>41</v>
      </c>
      <c r="E270" s="19" t="str">
        <f t="shared" si="25"/>
        <v>平成5年4月末</v>
      </c>
      <c r="F270" s="20">
        <v>361392</v>
      </c>
      <c r="G270" s="20">
        <v>13597</v>
      </c>
      <c r="H270" s="20">
        <v>4241</v>
      </c>
      <c r="I270" s="20">
        <v>6403</v>
      </c>
      <c r="J270" s="20">
        <v>53289</v>
      </c>
      <c r="K270" s="20">
        <v>14168</v>
      </c>
      <c r="L270" s="20">
        <v>37092</v>
      </c>
      <c r="M270" s="20">
        <v>38575</v>
      </c>
      <c r="N270" s="20">
        <v>34888</v>
      </c>
      <c r="O270" s="20">
        <v>40652</v>
      </c>
      <c r="P270" s="20">
        <v>597</v>
      </c>
      <c r="Q270" s="20">
        <v>49205</v>
      </c>
      <c r="R270" s="20">
        <v>33396</v>
      </c>
      <c r="S270" s="20">
        <v>4642</v>
      </c>
      <c r="T270" s="20">
        <v>30647</v>
      </c>
    </row>
    <row r="271" spans="1:20" ht="15" customHeight="1">
      <c r="A271" s="16">
        <v>1993</v>
      </c>
      <c r="B271" s="17" t="s">
        <v>36</v>
      </c>
      <c r="C271" s="17">
        <v>5</v>
      </c>
      <c r="D271" s="18" t="s">
        <v>41</v>
      </c>
      <c r="E271" s="19" t="str">
        <f t="shared" si="25"/>
        <v>平成5年5月末</v>
      </c>
      <c r="F271" s="20">
        <v>361676</v>
      </c>
      <c r="G271" s="20">
        <v>13622</v>
      </c>
      <c r="H271" s="20">
        <v>4249</v>
      </c>
      <c r="I271" s="20">
        <v>6431</v>
      </c>
      <c r="J271" s="20">
        <v>53225</v>
      </c>
      <c r="K271" s="20">
        <v>14170</v>
      </c>
      <c r="L271" s="20">
        <v>37125</v>
      </c>
      <c r="M271" s="20">
        <v>38618</v>
      </c>
      <c r="N271" s="20">
        <v>34885</v>
      </c>
      <c r="O271" s="20">
        <v>40712</v>
      </c>
      <c r="P271" s="20">
        <v>594</v>
      </c>
      <c r="Q271" s="20">
        <v>49309</v>
      </c>
      <c r="R271" s="20">
        <v>33438</v>
      </c>
      <c r="S271" s="20">
        <v>4636</v>
      </c>
      <c r="T271" s="20">
        <v>30662</v>
      </c>
    </row>
    <row r="272" spans="1:20" ht="15" customHeight="1">
      <c r="A272" s="16">
        <v>1993</v>
      </c>
      <c r="B272" s="17" t="s">
        <v>36</v>
      </c>
      <c r="C272" s="17">
        <v>6</v>
      </c>
      <c r="D272" s="18" t="s">
        <v>41</v>
      </c>
      <c r="E272" s="19" t="str">
        <f t="shared" si="25"/>
        <v>平成5年6月末</v>
      </c>
      <c r="F272" s="20">
        <v>361823</v>
      </c>
      <c r="G272" s="20">
        <v>13626</v>
      </c>
      <c r="H272" s="20">
        <v>4271</v>
      </c>
      <c r="I272" s="20">
        <v>6432</v>
      </c>
      <c r="J272" s="20">
        <v>53151</v>
      </c>
      <c r="K272" s="20">
        <v>14164</v>
      </c>
      <c r="L272" s="20">
        <v>37071</v>
      </c>
      <c r="M272" s="20">
        <v>38581</v>
      </c>
      <c r="N272" s="20">
        <v>34882</v>
      </c>
      <c r="O272" s="20">
        <v>40724</v>
      </c>
      <c r="P272" s="20">
        <v>595</v>
      </c>
      <c r="Q272" s="20">
        <v>49495</v>
      </c>
      <c r="R272" s="20">
        <v>33491</v>
      </c>
      <c r="S272" s="20">
        <v>4620</v>
      </c>
      <c r="T272" s="20">
        <v>30720</v>
      </c>
    </row>
    <row r="273" spans="1:20" ht="15" customHeight="1">
      <c r="A273" s="16">
        <v>1993</v>
      </c>
      <c r="B273" s="17" t="s">
        <v>36</v>
      </c>
      <c r="C273" s="17">
        <v>7</v>
      </c>
      <c r="D273" s="18" t="s">
        <v>41</v>
      </c>
      <c r="E273" s="19" t="str">
        <f t="shared" si="25"/>
        <v>平成5年7月末</v>
      </c>
      <c r="F273" s="20">
        <v>361806</v>
      </c>
      <c r="G273" s="20">
        <v>13585</v>
      </c>
      <c r="H273" s="20">
        <v>4280</v>
      </c>
      <c r="I273" s="20">
        <v>6416</v>
      </c>
      <c r="J273" s="20">
        <v>53071</v>
      </c>
      <c r="K273" s="20">
        <v>14147</v>
      </c>
      <c r="L273" s="20">
        <v>37044</v>
      </c>
      <c r="M273" s="20">
        <v>38490</v>
      </c>
      <c r="N273" s="20">
        <v>34950</v>
      </c>
      <c r="O273" s="20">
        <v>40769</v>
      </c>
      <c r="P273" s="20">
        <v>596</v>
      </c>
      <c r="Q273" s="20">
        <v>49566</v>
      </c>
      <c r="R273" s="20">
        <v>33526</v>
      </c>
      <c r="S273" s="20">
        <v>4610</v>
      </c>
      <c r="T273" s="20">
        <v>30756</v>
      </c>
    </row>
    <row r="274" spans="1:20" ht="15" customHeight="1">
      <c r="A274" s="16">
        <v>1993</v>
      </c>
      <c r="B274" s="17" t="s">
        <v>36</v>
      </c>
      <c r="C274" s="17">
        <v>8</v>
      </c>
      <c r="D274" s="18" t="s">
        <v>41</v>
      </c>
      <c r="E274" s="19" t="str">
        <f t="shared" si="25"/>
        <v>平成5年8月末</v>
      </c>
      <c r="F274" s="20">
        <v>362159</v>
      </c>
      <c r="G274" s="20">
        <v>13582</v>
      </c>
      <c r="H274" s="20">
        <v>4275</v>
      </c>
      <c r="I274" s="20">
        <v>6419</v>
      </c>
      <c r="J274" s="20">
        <v>53074</v>
      </c>
      <c r="K274" s="20">
        <v>14154</v>
      </c>
      <c r="L274" s="20">
        <v>37022</v>
      </c>
      <c r="M274" s="20">
        <v>38495</v>
      </c>
      <c r="N274" s="20">
        <v>35054</v>
      </c>
      <c r="O274" s="20">
        <v>40854</v>
      </c>
      <c r="P274" s="20">
        <v>603</v>
      </c>
      <c r="Q274" s="20">
        <v>49693</v>
      </c>
      <c r="R274" s="20">
        <v>33498</v>
      </c>
      <c r="S274" s="20">
        <v>4611</v>
      </c>
      <c r="T274" s="20">
        <v>30825</v>
      </c>
    </row>
    <row r="275" spans="1:20" ht="15" customHeight="1">
      <c r="A275" s="16">
        <v>1993</v>
      </c>
      <c r="B275" s="17" t="s">
        <v>36</v>
      </c>
      <c r="C275" s="17">
        <v>9</v>
      </c>
      <c r="D275" s="18" t="s">
        <v>41</v>
      </c>
      <c r="E275" s="19" t="str">
        <f t="shared" si="25"/>
        <v>平成5年9月末</v>
      </c>
      <c r="F275" s="20">
        <v>362176</v>
      </c>
      <c r="G275" s="20">
        <v>13564</v>
      </c>
      <c r="H275" s="20">
        <v>4261</v>
      </c>
      <c r="I275" s="20">
        <v>6392</v>
      </c>
      <c r="J275" s="20">
        <v>53104</v>
      </c>
      <c r="K275" s="20">
        <v>14124</v>
      </c>
      <c r="L275" s="20">
        <v>36961</v>
      </c>
      <c r="M275" s="20">
        <v>38442</v>
      </c>
      <c r="N275" s="20">
        <v>35136</v>
      </c>
      <c r="O275" s="20">
        <v>40914</v>
      </c>
      <c r="P275" s="20">
        <v>605</v>
      </c>
      <c r="Q275" s="20">
        <v>49747</v>
      </c>
      <c r="R275" s="20">
        <v>33480</v>
      </c>
      <c r="S275" s="20">
        <v>4602</v>
      </c>
      <c r="T275" s="20">
        <v>30844</v>
      </c>
    </row>
    <row r="276" spans="1:20" ht="15" customHeight="1">
      <c r="A276" s="16">
        <v>1993</v>
      </c>
      <c r="B276" s="17" t="s">
        <v>36</v>
      </c>
      <c r="C276" s="17">
        <v>10</v>
      </c>
      <c r="D276" s="18" t="s">
        <v>41</v>
      </c>
      <c r="E276" s="19" t="str">
        <f t="shared" si="25"/>
        <v>平成5年10月末</v>
      </c>
      <c r="F276" s="20">
        <v>362355</v>
      </c>
      <c r="G276" s="20">
        <v>13546</v>
      </c>
      <c r="H276" s="20">
        <v>4245</v>
      </c>
      <c r="I276" s="20">
        <v>6391</v>
      </c>
      <c r="J276" s="20">
        <v>52955</v>
      </c>
      <c r="K276" s="20">
        <v>14188</v>
      </c>
      <c r="L276" s="20">
        <v>36938</v>
      </c>
      <c r="M276" s="20">
        <v>38461</v>
      </c>
      <c r="N276" s="20">
        <v>35163</v>
      </c>
      <c r="O276" s="20">
        <v>40921</v>
      </c>
      <c r="P276" s="20">
        <v>599</v>
      </c>
      <c r="Q276" s="20">
        <v>49917</v>
      </c>
      <c r="R276" s="20">
        <v>33502</v>
      </c>
      <c r="S276" s="20">
        <v>4608</v>
      </c>
      <c r="T276" s="20">
        <v>30921</v>
      </c>
    </row>
    <row r="277" spans="1:20" ht="15" customHeight="1">
      <c r="A277" s="16">
        <v>1993</v>
      </c>
      <c r="B277" s="17" t="s">
        <v>36</v>
      </c>
      <c r="C277" s="17">
        <v>11</v>
      </c>
      <c r="D277" s="18" t="s">
        <v>41</v>
      </c>
      <c r="E277" s="19" t="str">
        <f aca="true" t="shared" si="26" ref="E277:E288">IF(D277="末",B277&amp;"年"&amp;C277&amp;"月"&amp;D277,B277&amp;"年"&amp;C277&amp;"月"&amp;D277&amp;"日")</f>
        <v>平成5年11月末</v>
      </c>
      <c r="F277" s="20">
        <v>362548</v>
      </c>
      <c r="G277" s="20">
        <v>13555</v>
      </c>
      <c r="H277" s="20">
        <v>4214</v>
      </c>
      <c r="I277" s="20">
        <v>6389</v>
      </c>
      <c r="J277" s="20">
        <v>52907</v>
      </c>
      <c r="K277" s="20">
        <v>14171</v>
      </c>
      <c r="L277" s="20">
        <v>36935</v>
      </c>
      <c r="M277" s="20">
        <v>38427</v>
      </c>
      <c r="N277" s="20">
        <v>35242</v>
      </c>
      <c r="O277" s="20">
        <v>40959</v>
      </c>
      <c r="P277" s="20">
        <v>599</v>
      </c>
      <c r="Q277" s="20">
        <v>50058</v>
      </c>
      <c r="R277" s="20">
        <v>33456</v>
      </c>
      <c r="S277" s="20">
        <v>4608</v>
      </c>
      <c r="T277" s="20">
        <v>31028</v>
      </c>
    </row>
    <row r="278" spans="1:20" ht="15" customHeight="1">
      <c r="A278" s="21">
        <v>1993</v>
      </c>
      <c r="B278" s="22" t="s">
        <v>36</v>
      </c>
      <c r="C278" s="22">
        <v>12</v>
      </c>
      <c r="D278" s="23" t="s">
        <v>41</v>
      </c>
      <c r="E278" s="24" t="str">
        <f t="shared" si="26"/>
        <v>平成5年12月末</v>
      </c>
      <c r="F278" s="25">
        <v>362692</v>
      </c>
      <c r="G278" s="25">
        <v>13600</v>
      </c>
      <c r="H278" s="25">
        <v>4227</v>
      </c>
      <c r="I278" s="25">
        <v>6366</v>
      </c>
      <c r="J278" s="25">
        <v>52812</v>
      </c>
      <c r="K278" s="25">
        <v>14165</v>
      </c>
      <c r="L278" s="25">
        <v>36931</v>
      </c>
      <c r="M278" s="25">
        <v>38443</v>
      </c>
      <c r="N278" s="25">
        <v>35278</v>
      </c>
      <c r="O278" s="25">
        <v>40974</v>
      </c>
      <c r="P278" s="25">
        <v>596</v>
      </c>
      <c r="Q278" s="25">
        <v>50135</v>
      </c>
      <c r="R278" s="25">
        <v>33505</v>
      </c>
      <c r="S278" s="25">
        <v>4608</v>
      </c>
      <c r="T278" s="25">
        <v>31052</v>
      </c>
    </row>
    <row r="279" spans="1:20" ht="15" customHeight="1">
      <c r="A279" s="12">
        <v>1994</v>
      </c>
      <c r="B279" s="13" t="s">
        <v>1</v>
      </c>
      <c r="C279" s="13">
        <v>1</v>
      </c>
      <c r="D279" s="14" t="s">
        <v>41</v>
      </c>
      <c r="E279" s="10" t="str">
        <f t="shared" si="26"/>
        <v>平成6年1月末</v>
      </c>
      <c r="F279" s="15">
        <v>362798</v>
      </c>
      <c r="G279" s="15">
        <v>13585</v>
      </c>
      <c r="H279" s="15">
        <v>4230</v>
      </c>
      <c r="I279" s="15">
        <v>6339</v>
      </c>
      <c r="J279" s="15">
        <v>52742</v>
      </c>
      <c r="K279" s="15">
        <v>14158</v>
      </c>
      <c r="L279" s="15">
        <v>36934</v>
      </c>
      <c r="M279" s="15">
        <v>38450</v>
      </c>
      <c r="N279" s="15">
        <v>35279</v>
      </c>
      <c r="O279" s="15">
        <v>40966</v>
      </c>
      <c r="P279" s="15">
        <v>593</v>
      </c>
      <c r="Q279" s="15">
        <v>50286</v>
      </c>
      <c r="R279" s="15">
        <v>33508</v>
      </c>
      <c r="S279" s="15">
        <v>4616</v>
      </c>
      <c r="T279" s="15">
        <v>31112</v>
      </c>
    </row>
    <row r="280" spans="1:20" ht="15" customHeight="1">
      <c r="A280" s="16">
        <v>1994</v>
      </c>
      <c r="B280" s="17" t="s">
        <v>1</v>
      </c>
      <c r="C280" s="17">
        <v>2</v>
      </c>
      <c r="D280" s="18" t="s">
        <v>41</v>
      </c>
      <c r="E280" s="19" t="str">
        <f t="shared" si="26"/>
        <v>平成6年2月末</v>
      </c>
      <c r="F280" s="20">
        <v>362798</v>
      </c>
      <c r="G280" s="20">
        <v>13577</v>
      </c>
      <c r="H280" s="20">
        <v>4231</v>
      </c>
      <c r="I280" s="20">
        <v>6344</v>
      </c>
      <c r="J280" s="20">
        <v>52682</v>
      </c>
      <c r="K280" s="20">
        <v>14190</v>
      </c>
      <c r="L280" s="20">
        <v>36941</v>
      </c>
      <c r="M280" s="20">
        <v>38458</v>
      </c>
      <c r="N280" s="20">
        <v>35327</v>
      </c>
      <c r="O280" s="20">
        <v>40932</v>
      </c>
      <c r="P280" s="20">
        <v>589</v>
      </c>
      <c r="Q280" s="20">
        <v>50315</v>
      </c>
      <c r="R280" s="20">
        <v>33499</v>
      </c>
      <c r="S280" s="20">
        <v>4607</v>
      </c>
      <c r="T280" s="20">
        <v>31106</v>
      </c>
    </row>
    <row r="281" spans="1:20" ht="15" customHeight="1">
      <c r="A281" s="16">
        <v>1994</v>
      </c>
      <c r="B281" s="17" t="s">
        <v>1</v>
      </c>
      <c r="C281" s="17">
        <v>3</v>
      </c>
      <c r="D281" s="18" t="s">
        <v>41</v>
      </c>
      <c r="E281" s="19" t="str">
        <f t="shared" si="26"/>
        <v>平成6年3月末</v>
      </c>
      <c r="F281" s="20">
        <v>360262</v>
      </c>
      <c r="G281" s="20">
        <v>13464</v>
      </c>
      <c r="H281" s="20">
        <v>4198</v>
      </c>
      <c r="I281" s="20">
        <v>6243</v>
      </c>
      <c r="J281" s="20">
        <v>52269</v>
      </c>
      <c r="K281" s="20">
        <v>14033</v>
      </c>
      <c r="L281" s="20">
        <v>36577</v>
      </c>
      <c r="M281" s="20">
        <v>37813</v>
      </c>
      <c r="N281" s="20">
        <v>35165</v>
      </c>
      <c r="O281" s="20">
        <v>40698</v>
      </c>
      <c r="P281" s="20">
        <v>584</v>
      </c>
      <c r="Q281" s="20">
        <v>50324</v>
      </c>
      <c r="R281" s="20">
        <v>33292</v>
      </c>
      <c r="S281" s="20">
        <v>4593</v>
      </c>
      <c r="T281" s="20">
        <v>31009</v>
      </c>
    </row>
    <row r="282" spans="1:20" ht="15" customHeight="1">
      <c r="A282" s="16">
        <v>1994</v>
      </c>
      <c r="B282" s="17" t="s">
        <v>1</v>
      </c>
      <c r="C282" s="17">
        <v>4</v>
      </c>
      <c r="D282" s="18" t="s">
        <v>41</v>
      </c>
      <c r="E282" s="19" t="str">
        <f t="shared" si="26"/>
        <v>平成6年4月末</v>
      </c>
      <c r="F282" s="20">
        <v>362249</v>
      </c>
      <c r="G282" s="20">
        <v>13568</v>
      </c>
      <c r="H282" s="20">
        <v>4218</v>
      </c>
      <c r="I282" s="20">
        <v>6298</v>
      </c>
      <c r="J282" s="20">
        <v>52528</v>
      </c>
      <c r="K282" s="20">
        <v>14094</v>
      </c>
      <c r="L282" s="20">
        <v>36755</v>
      </c>
      <c r="M282" s="20">
        <v>38302</v>
      </c>
      <c r="N282" s="20">
        <v>35266</v>
      </c>
      <c r="O282" s="20">
        <v>41008</v>
      </c>
      <c r="P282" s="20">
        <v>585</v>
      </c>
      <c r="Q282" s="20">
        <v>50534</v>
      </c>
      <c r="R282" s="20">
        <v>33421</v>
      </c>
      <c r="S282" s="20">
        <v>4595</v>
      </c>
      <c r="T282" s="20">
        <v>31077</v>
      </c>
    </row>
    <row r="283" spans="1:20" ht="15" customHeight="1">
      <c r="A283" s="16">
        <v>1994</v>
      </c>
      <c r="B283" s="17" t="s">
        <v>1</v>
      </c>
      <c r="C283" s="17">
        <v>5</v>
      </c>
      <c r="D283" s="18" t="s">
        <v>41</v>
      </c>
      <c r="E283" s="19" t="str">
        <f t="shared" si="26"/>
        <v>平成6年5月末</v>
      </c>
      <c r="F283" s="20">
        <v>362426</v>
      </c>
      <c r="G283" s="20">
        <v>13563</v>
      </c>
      <c r="H283" s="20">
        <v>4221</v>
      </c>
      <c r="I283" s="20">
        <v>6317</v>
      </c>
      <c r="J283" s="20">
        <v>52484</v>
      </c>
      <c r="K283" s="20">
        <v>14115</v>
      </c>
      <c r="L283" s="20">
        <v>36761</v>
      </c>
      <c r="M283" s="20">
        <v>38264</v>
      </c>
      <c r="N283" s="20">
        <v>35280</v>
      </c>
      <c r="O283" s="20">
        <v>41012</v>
      </c>
      <c r="P283" s="20">
        <v>585</v>
      </c>
      <c r="Q283" s="20">
        <v>50667</v>
      </c>
      <c r="R283" s="20">
        <v>33426</v>
      </c>
      <c r="S283" s="20">
        <v>4585</v>
      </c>
      <c r="T283" s="20">
        <v>31146</v>
      </c>
    </row>
    <row r="284" spans="1:20" ht="15" customHeight="1">
      <c r="A284" s="16">
        <v>1994</v>
      </c>
      <c r="B284" s="17" t="s">
        <v>1</v>
      </c>
      <c r="C284" s="17">
        <v>6</v>
      </c>
      <c r="D284" s="18" t="s">
        <v>41</v>
      </c>
      <c r="E284" s="19" t="str">
        <f t="shared" si="26"/>
        <v>平成6年6月末</v>
      </c>
      <c r="F284" s="20">
        <v>362578</v>
      </c>
      <c r="G284" s="20">
        <v>13531</v>
      </c>
      <c r="H284" s="20">
        <v>4216</v>
      </c>
      <c r="I284" s="20">
        <v>6316</v>
      </c>
      <c r="J284" s="20">
        <v>52429</v>
      </c>
      <c r="K284" s="20">
        <v>14121</v>
      </c>
      <c r="L284" s="20">
        <v>36756</v>
      </c>
      <c r="M284" s="20">
        <v>38250</v>
      </c>
      <c r="N284" s="20">
        <v>35313</v>
      </c>
      <c r="O284" s="20">
        <v>41032</v>
      </c>
      <c r="P284" s="20">
        <v>588</v>
      </c>
      <c r="Q284" s="20">
        <v>50809</v>
      </c>
      <c r="R284" s="20">
        <v>33434</v>
      </c>
      <c r="S284" s="20">
        <v>4574</v>
      </c>
      <c r="T284" s="20">
        <v>31209</v>
      </c>
    </row>
    <row r="285" spans="1:20" ht="15" customHeight="1">
      <c r="A285" s="16">
        <v>1994</v>
      </c>
      <c r="B285" s="17" t="s">
        <v>1</v>
      </c>
      <c r="C285" s="17">
        <v>7</v>
      </c>
      <c r="D285" s="18" t="s">
        <v>41</v>
      </c>
      <c r="E285" s="19" t="str">
        <f t="shared" si="26"/>
        <v>平成6年7月末</v>
      </c>
      <c r="F285" s="20">
        <v>362611</v>
      </c>
      <c r="G285" s="20">
        <v>13486</v>
      </c>
      <c r="H285" s="20">
        <v>4227</v>
      </c>
      <c r="I285" s="20">
        <v>6302</v>
      </c>
      <c r="J285" s="20">
        <v>52348</v>
      </c>
      <c r="K285" s="20">
        <v>14120</v>
      </c>
      <c r="L285" s="20">
        <v>36699</v>
      </c>
      <c r="M285" s="20">
        <v>38296</v>
      </c>
      <c r="N285" s="20">
        <v>35298</v>
      </c>
      <c r="O285" s="20">
        <v>41006</v>
      </c>
      <c r="P285" s="20">
        <v>584</v>
      </c>
      <c r="Q285" s="20">
        <v>51022</v>
      </c>
      <c r="R285" s="20">
        <v>33444</v>
      </c>
      <c r="S285" s="20">
        <v>4572</v>
      </c>
      <c r="T285" s="20">
        <v>31207</v>
      </c>
    </row>
    <row r="286" spans="1:20" ht="15" customHeight="1">
      <c r="A286" s="16">
        <v>1994</v>
      </c>
      <c r="B286" s="17" t="s">
        <v>1</v>
      </c>
      <c r="C286" s="17">
        <v>8</v>
      </c>
      <c r="D286" s="18" t="s">
        <v>41</v>
      </c>
      <c r="E286" s="19" t="str">
        <f t="shared" si="26"/>
        <v>平成6年8月末</v>
      </c>
      <c r="F286" s="20">
        <v>362935</v>
      </c>
      <c r="G286" s="20">
        <v>13471</v>
      </c>
      <c r="H286" s="20">
        <v>4215</v>
      </c>
      <c r="I286" s="20">
        <v>6304</v>
      </c>
      <c r="J286" s="20">
        <v>52268</v>
      </c>
      <c r="K286" s="20">
        <v>14081</v>
      </c>
      <c r="L286" s="20">
        <v>36720</v>
      </c>
      <c r="M286" s="20">
        <v>38349</v>
      </c>
      <c r="N286" s="20">
        <v>35346</v>
      </c>
      <c r="O286" s="20">
        <v>41036</v>
      </c>
      <c r="P286" s="20">
        <v>586</v>
      </c>
      <c r="Q286" s="20">
        <v>51276</v>
      </c>
      <c r="R286" s="20">
        <v>33478</v>
      </c>
      <c r="S286" s="20">
        <v>4570</v>
      </c>
      <c r="T286" s="20">
        <v>31235</v>
      </c>
    </row>
    <row r="287" spans="1:20" ht="15" customHeight="1">
      <c r="A287" s="16">
        <v>1994</v>
      </c>
      <c r="B287" s="17" t="s">
        <v>1</v>
      </c>
      <c r="C287" s="17">
        <v>9</v>
      </c>
      <c r="D287" s="18" t="s">
        <v>41</v>
      </c>
      <c r="E287" s="19" t="str">
        <f t="shared" si="26"/>
        <v>平成6年9月末</v>
      </c>
      <c r="F287" s="20">
        <v>362908</v>
      </c>
      <c r="G287" s="20">
        <v>13430</v>
      </c>
      <c r="H287" s="20">
        <v>4209</v>
      </c>
      <c r="I287" s="20">
        <v>6284</v>
      </c>
      <c r="J287" s="20">
        <v>52075</v>
      </c>
      <c r="K287" s="20">
        <v>14048</v>
      </c>
      <c r="L287" s="20">
        <v>36694</v>
      </c>
      <c r="M287" s="20">
        <v>38435</v>
      </c>
      <c r="N287" s="20">
        <v>35355</v>
      </c>
      <c r="O287" s="20">
        <v>41031</v>
      </c>
      <c r="P287" s="20">
        <v>585</v>
      </c>
      <c r="Q287" s="20">
        <v>51466</v>
      </c>
      <c r="R287" s="20">
        <v>33449</v>
      </c>
      <c r="S287" s="20">
        <v>4574</v>
      </c>
      <c r="T287" s="20">
        <v>31273</v>
      </c>
    </row>
    <row r="288" spans="1:20" ht="15" customHeight="1">
      <c r="A288" s="16">
        <v>1994</v>
      </c>
      <c r="B288" s="17" t="s">
        <v>1</v>
      </c>
      <c r="C288" s="17">
        <v>10</v>
      </c>
      <c r="D288" s="18" t="s">
        <v>41</v>
      </c>
      <c r="E288" s="19" t="str">
        <f t="shared" si="26"/>
        <v>平成6年10月末</v>
      </c>
      <c r="F288" s="20">
        <v>363154</v>
      </c>
      <c r="G288" s="20">
        <v>13401</v>
      </c>
      <c r="H288" s="20">
        <v>4209</v>
      </c>
      <c r="I288" s="20">
        <v>6256</v>
      </c>
      <c r="J288" s="20">
        <v>52014</v>
      </c>
      <c r="K288" s="20">
        <v>14038</v>
      </c>
      <c r="L288" s="20">
        <v>36761</v>
      </c>
      <c r="M288" s="20">
        <v>38438</v>
      </c>
      <c r="N288" s="20">
        <v>35390</v>
      </c>
      <c r="O288" s="20">
        <v>41029</v>
      </c>
      <c r="P288" s="20">
        <v>583</v>
      </c>
      <c r="Q288" s="20">
        <v>51671</v>
      </c>
      <c r="R288" s="20">
        <v>33401</v>
      </c>
      <c r="S288" s="20">
        <v>4584</v>
      </c>
      <c r="T288" s="20">
        <v>31379</v>
      </c>
    </row>
    <row r="289" spans="1:20" ht="15" customHeight="1">
      <c r="A289" s="16">
        <v>1994</v>
      </c>
      <c r="B289" s="17" t="s">
        <v>1</v>
      </c>
      <c r="C289" s="17">
        <v>11</v>
      </c>
      <c r="D289" s="18" t="s">
        <v>41</v>
      </c>
      <c r="E289" s="19" t="str">
        <f aca="true" t="shared" si="27" ref="E289:E298">IF(D289="末",B289&amp;"年"&amp;C289&amp;"月"&amp;D289,B289&amp;"年"&amp;C289&amp;"月"&amp;D289&amp;"日")</f>
        <v>平成6年11月末</v>
      </c>
      <c r="F289" s="20">
        <v>363353</v>
      </c>
      <c r="G289" s="20">
        <v>13355</v>
      </c>
      <c r="H289" s="20">
        <v>4205</v>
      </c>
      <c r="I289" s="20">
        <v>6256</v>
      </c>
      <c r="J289" s="20">
        <v>51916</v>
      </c>
      <c r="K289" s="20">
        <v>14028</v>
      </c>
      <c r="L289" s="20">
        <v>36790</v>
      </c>
      <c r="M289" s="20">
        <v>38443</v>
      </c>
      <c r="N289" s="20">
        <v>35382</v>
      </c>
      <c r="O289" s="20">
        <v>41091</v>
      </c>
      <c r="P289" s="20">
        <v>578</v>
      </c>
      <c r="Q289" s="20">
        <v>51889</v>
      </c>
      <c r="R289" s="20">
        <v>33437</v>
      </c>
      <c r="S289" s="20">
        <v>4586</v>
      </c>
      <c r="T289" s="20">
        <v>31397</v>
      </c>
    </row>
    <row r="290" spans="1:20" ht="15" customHeight="1">
      <c r="A290" s="21">
        <v>1994</v>
      </c>
      <c r="B290" s="22" t="s">
        <v>1</v>
      </c>
      <c r="C290" s="22">
        <v>12</v>
      </c>
      <c r="D290" s="23" t="s">
        <v>41</v>
      </c>
      <c r="E290" s="24" t="str">
        <f t="shared" si="27"/>
        <v>平成6年12月末</v>
      </c>
      <c r="F290" s="25">
        <v>363390</v>
      </c>
      <c r="G290" s="25">
        <v>13381</v>
      </c>
      <c r="H290" s="25">
        <v>4192</v>
      </c>
      <c r="I290" s="25">
        <v>6226</v>
      </c>
      <c r="J290" s="25">
        <v>51901</v>
      </c>
      <c r="K290" s="25">
        <v>14035</v>
      </c>
      <c r="L290" s="25">
        <v>36771</v>
      </c>
      <c r="M290" s="25">
        <v>38336</v>
      </c>
      <c r="N290" s="25">
        <v>35387</v>
      </c>
      <c r="O290" s="25">
        <v>41163</v>
      </c>
      <c r="P290" s="25">
        <v>579</v>
      </c>
      <c r="Q290" s="25">
        <v>51959</v>
      </c>
      <c r="R290" s="25">
        <v>33468</v>
      </c>
      <c r="S290" s="25">
        <v>4578</v>
      </c>
      <c r="T290" s="25">
        <v>31414</v>
      </c>
    </row>
    <row r="291" spans="1:20" ht="15" customHeight="1">
      <c r="A291" s="26">
        <v>1995</v>
      </c>
      <c r="B291" s="27" t="s">
        <v>25</v>
      </c>
      <c r="C291" s="27">
        <v>1</v>
      </c>
      <c r="D291" s="28" t="s">
        <v>41</v>
      </c>
      <c r="E291" s="19" t="str">
        <f t="shared" si="27"/>
        <v>平成7年1月末</v>
      </c>
      <c r="F291" s="29">
        <v>363398</v>
      </c>
      <c r="G291" s="29">
        <v>13379</v>
      </c>
      <c r="H291" s="29">
        <v>4204</v>
      </c>
      <c r="I291" s="29">
        <v>6227</v>
      </c>
      <c r="J291" s="29">
        <v>51704</v>
      </c>
      <c r="K291" s="29">
        <v>14028</v>
      </c>
      <c r="L291" s="29">
        <v>36810</v>
      </c>
      <c r="M291" s="29">
        <v>38336</v>
      </c>
      <c r="N291" s="29">
        <v>35394</v>
      </c>
      <c r="O291" s="29">
        <v>41133</v>
      </c>
      <c r="P291" s="29">
        <v>579</v>
      </c>
      <c r="Q291" s="29">
        <v>52074</v>
      </c>
      <c r="R291" s="29">
        <v>33483</v>
      </c>
      <c r="S291" s="29">
        <v>4589</v>
      </c>
      <c r="T291" s="29">
        <v>31458</v>
      </c>
    </row>
    <row r="292" spans="1:20" ht="15" customHeight="1">
      <c r="A292" s="16">
        <v>1995</v>
      </c>
      <c r="B292" s="17" t="s">
        <v>25</v>
      </c>
      <c r="C292" s="17">
        <v>2</v>
      </c>
      <c r="D292" s="18" t="s">
        <v>41</v>
      </c>
      <c r="E292" s="19" t="str">
        <f t="shared" si="27"/>
        <v>平成7年2月末</v>
      </c>
      <c r="F292" s="20">
        <v>363268</v>
      </c>
      <c r="G292" s="20">
        <v>13346</v>
      </c>
      <c r="H292" s="20">
        <v>4213</v>
      </c>
      <c r="I292" s="20">
        <v>6218</v>
      </c>
      <c r="J292" s="20">
        <v>51623</v>
      </c>
      <c r="K292" s="20">
        <v>14037</v>
      </c>
      <c r="L292" s="20">
        <v>36788</v>
      </c>
      <c r="M292" s="20">
        <v>38324</v>
      </c>
      <c r="N292" s="20">
        <v>35401</v>
      </c>
      <c r="O292" s="20">
        <v>41106</v>
      </c>
      <c r="P292" s="20">
        <v>577</v>
      </c>
      <c r="Q292" s="20">
        <v>52143</v>
      </c>
      <c r="R292" s="20">
        <v>33445</v>
      </c>
      <c r="S292" s="20">
        <v>4582</v>
      </c>
      <c r="T292" s="20">
        <v>31465</v>
      </c>
    </row>
    <row r="293" spans="1:20" ht="15" customHeight="1">
      <c r="A293" s="16">
        <v>1995</v>
      </c>
      <c r="B293" s="17" t="s">
        <v>25</v>
      </c>
      <c r="C293" s="17">
        <v>3</v>
      </c>
      <c r="D293" s="18" t="s">
        <v>41</v>
      </c>
      <c r="E293" s="19" t="str">
        <f t="shared" si="27"/>
        <v>平成7年3月末</v>
      </c>
      <c r="F293" s="20">
        <v>360481</v>
      </c>
      <c r="G293" s="20">
        <v>13240</v>
      </c>
      <c r="H293" s="20">
        <v>4229</v>
      </c>
      <c r="I293" s="20">
        <v>6176</v>
      </c>
      <c r="J293" s="20">
        <v>51242</v>
      </c>
      <c r="K293" s="20">
        <v>13872</v>
      </c>
      <c r="L293" s="20">
        <v>36248</v>
      </c>
      <c r="M293" s="20">
        <v>37594</v>
      </c>
      <c r="N293" s="20">
        <v>35244</v>
      </c>
      <c r="O293" s="20">
        <v>40830</v>
      </c>
      <c r="P293" s="20">
        <v>573</v>
      </c>
      <c r="Q293" s="20">
        <v>52164</v>
      </c>
      <c r="R293" s="20">
        <v>33196</v>
      </c>
      <c r="S293" s="20">
        <v>4585</v>
      </c>
      <c r="T293" s="20">
        <v>31288</v>
      </c>
    </row>
    <row r="294" spans="1:20" ht="15" customHeight="1">
      <c r="A294" s="16">
        <v>1995</v>
      </c>
      <c r="B294" s="17" t="s">
        <v>25</v>
      </c>
      <c r="C294" s="17">
        <v>4</v>
      </c>
      <c r="D294" s="18" t="s">
        <v>41</v>
      </c>
      <c r="E294" s="19" t="str">
        <f t="shared" si="27"/>
        <v>平成7年4月末</v>
      </c>
      <c r="F294" s="20">
        <v>362345</v>
      </c>
      <c r="G294" s="20">
        <v>13315</v>
      </c>
      <c r="H294" s="20">
        <v>4287</v>
      </c>
      <c r="I294" s="20">
        <v>6209</v>
      </c>
      <c r="J294" s="20">
        <v>51404</v>
      </c>
      <c r="K294" s="20">
        <v>13944</v>
      </c>
      <c r="L294" s="20">
        <v>36481</v>
      </c>
      <c r="M294" s="20">
        <v>38109</v>
      </c>
      <c r="N294" s="20">
        <v>35350</v>
      </c>
      <c r="O294" s="20">
        <v>41026</v>
      </c>
      <c r="P294" s="20">
        <v>573</v>
      </c>
      <c r="Q294" s="20">
        <v>52358</v>
      </c>
      <c r="R294" s="20">
        <v>33335</v>
      </c>
      <c r="S294" s="20">
        <v>4595</v>
      </c>
      <c r="T294" s="20">
        <v>31359</v>
      </c>
    </row>
    <row r="295" spans="1:20" ht="15" customHeight="1">
      <c r="A295" s="16">
        <v>1995</v>
      </c>
      <c r="B295" s="17" t="s">
        <v>25</v>
      </c>
      <c r="C295" s="17">
        <v>5</v>
      </c>
      <c r="D295" s="18" t="s">
        <v>41</v>
      </c>
      <c r="E295" s="19" t="str">
        <f t="shared" si="27"/>
        <v>平成7年5月末</v>
      </c>
      <c r="F295" s="20">
        <v>362544</v>
      </c>
      <c r="G295" s="20">
        <v>13284</v>
      </c>
      <c r="H295" s="20">
        <v>4285</v>
      </c>
      <c r="I295" s="20">
        <v>6207</v>
      </c>
      <c r="J295" s="20">
        <v>51401</v>
      </c>
      <c r="K295" s="20">
        <v>13920</v>
      </c>
      <c r="L295" s="20">
        <v>36517</v>
      </c>
      <c r="M295" s="20">
        <v>38111</v>
      </c>
      <c r="N295" s="20">
        <v>35349</v>
      </c>
      <c r="O295" s="20">
        <v>41120</v>
      </c>
      <c r="P295" s="20">
        <v>569</v>
      </c>
      <c r="Q295" s="20">
        <v>52430</v>
      </c>
      <c r="R295" s="20">
        <v>33372</v>
      </c>
      <c r="S295" s="20">
        <v>4592</v>
      </c>
      <c r="T295" s="20">
        <v>31387</v>
      </c>
    </row>
    <row r="296" spans="1:20" ht="15" customHeight="1">
      <c r="A296" s="16">
        <v>1995</v>
      </c>
      <c r="B296" s="17" t="s">
        <v>25</v>
      </c>
      <c r="C296" s="17">
        <v>6</v>
      </c>
      <c r="D296" s="18" t="s">
        <v>41</v>
      </c>
      <c r="E296" s="19" t="str">
        <f t="shared" si="27"/>
        <v>平成7年6月末</v>
      </c>
      <c r="F296" s="20">
        <v>362700</v>
      </c>
      <c r="G296" s="20">
        <v>13315</v>
      </c>
      <c r="H296" s="20">
        <v>4285</v>
      </c>
      <c r="I296" s="20">
        <v>6178</v>
      </c>
      <c r="J296" s="20">
        <v>51388</v>
      </c>
      <c r="K296" s="20">
        <v>13938</v>
      </c>
      <c r="L296" s="20">
        <v>36530</v>
      </c>
      <c r="M296" s="20">
        <v>38044</v>
      </c>
      <c r="N296" s="20">
        <v>35334</v>
      </c>
      <c r="O296" s="20">
        <v>41175</v>
      </c>
      <c r="P296" s="20">
        <v>570</v>
      </c>
      <c r="Q296" s="20">
        <v>52566</v>
      </c>
      <c r="R296" s="20">
        <v>33410</v>
      </c>
      <c r="S296" s="20">
        <v>4582</v>
      </c>
      <c r="T296" s="20">
        <v>31385</v>
      </c>
    </row>
    <row r="297" spans="1:20" ht="15" customHeight="1">
      <c r="A297" s="16">
        <v>1995</v>
      </c>
      <c r="B297" s="17" t="s">
        <v>25</v>
      </c>
      <c r="C297" s="17">
        <v>7</v>
      </c>
      <c r="D297" s="18" t="s">
        <v>41</v>
      </c>
      <c r="E297" s="19" t="str">
        <f t="shared" si="27"/>
        <v>平成7年7月末</v>
      </c>
      <c r="F297" s="20">
        <v>362701</v>
      </c>
      <c r="G297" s="20">
        <v>13274</v>
      </c>
      <c r="H297" s="20">
        <v>4271</v>
      </c>
      <c r="I297" s="20">
        <v>6142</v>
      </c>
      <c r="J297" s="20">
        <v>51413</v>
      </c>
      <c r="K297" s="20">
        <v>13927</v>
      </c>
      <c r="L297" s="20">
        <v>36563</v>
      </c>
      <c r="M297" s="20">
        <v>37916</v>
      </c>
      <c r="N297" s="20">
        <v>35380</v>
      </c>
      <c r="O297" s="20">
        <v>41197</v>
      </c>
      <c r="P297" s="20">
        <v>571</v>
      </c>
      <c r="Q297" s="20">
        <v>52717</v>
      </c>
      <c r="R297" s="20">
        <v>33351</v>
      </c>
      <c r="S297" s="20">
        <v>4572</v>
      </c>
      <c r="T297" s="20">
        <v>31407</v>
      </c>
    </row>
    <row r="298" spans="1:20" ht="15" customHeight="1">
      <c r="A298" s="16">
        <v>1995</v>
      </c>
      <c r="B298" s="17" t="s">
        <v>25</v>
      </c>
      <c r="C298" s="17">
        <v>8</v>
      </c>
      <c r="D298" s="18" t="s">
        <v>41</v>
      </c>
      <c r="E298" s="19" t="str">
        <f t="shared" si="27"/>
        <v>平成7年8月末</v>
      </c>
      <c r="F298" s="20">
        <v>363061</v>
      </c>
      <c r="G298" s="20">
        <v>13249</v>
      </c>
      <c r="H298" s="20">
        <v>4264</v>
      </c>
      <c r="I298" s="20">
        <v>6180</v>
      </c>
      <c r="J298" s="20">
        <v>51247</v>
      </c>
      <c r="K298" s="20">
        <v>13936</v>
      </c>
      <c r="L298" s="20">
        <v>36606</v>
      </c>
      <c r="M298" s="20">
        <v>38006</v>
      </c>
      <c r="N298" s="20">
        <v>35452</v>
      </c>
      <c r="O298" s="20">
        <v>41235</v>
      </c>
      <c r="P298" s="20">
        <v>569</v>
      </c>
      <c r="Q298" s="20">
        <v>52910</v>
      </c>
      <c r="R298" s="20">
        <v>33375</v>
      </c>
      <c r="S298" s="20">
        <v>4550</v>
      </c>
      <c r="T298" s="20">
        <v>31482</v>
      </c>
    </row>
    <row r="299" spans="1:20" ht="15" customHeight="1">
      <c r="A299" s="16">
        <v>1995</v>
      </c>
      <c r="B299" s="17" t="s">
        <v>25</v>
      </c>
      <c r="C299" s="17">
        <v>9</v>
      </c>
      <c r="D299" s="18" t="s">
        <v>41</v>
      </c>
      <c r="E299" s="19" t="str">
        <f aca="true" t="shared" si="28" ref="E299:E308">IF(D299="末",B299&amp;"年"&amp;C299&amp;"月"&amp;D299,B299&amp;"年"&amp;C299&amp;"月"&amp;D299&amp;"日")</f>
        <v>平成7年9月末</v>
      </c>
      <c r="F299" s="20">
        <v>362959</v>
      </c>
      <c r="G299" s="20">
        <v>13252</v>
      </c>
      <c r="H299" s="20">
        <v>4270</v>
      </c>
      <c r="I299" s="20">
        <v>6120</v>
      </c>
      <c r="J299" s="20">
        <v>51181</v>
      </c>
      <c r="K299" s="20">
        <v>13934</v>
      </c>
      <c r="L299" s="20">
        <v>36535</v>
      </c>
      <c r="M299" s="20">
        <v>37974</v>
      </c>
      <c r="N299" s="20">
        <v>35476</v>
      </c>
      <c r="O299" s="20">
        <v>41277</v>
      </c>
      <c r="P299" s="20">
        <v>569</v>
      </c>
      <c r="Q299" s="20">
        <v>52970</v>
      </c>
      <c r="R299" s="20">
        <v>33347</v>
      </c>
      <c r="S299" s="20">
        <v>4546</v>
      </c>
      <c r="T299" s="20">
        <v>31508</v>
      </c>
    </row>
    <row r="300" spans="1:20" ht="15" customHeight="1">
      <c r="A300" s="16">
        <v>1995</v>
      </c>
      <c r="B300" s="17" t="s">
        <v>25</v>
      </c>
      <c r="C300" s="17">
        <v>10</v>
      </c>
      <c r="D300" s="18" t="s">
        <v>41</v>
      </c>
      <c r="E300" s="19" t="str">
        <f t="shared" si="28"/>
        <v>平成7年10月末</v>
      </c>
      <c r="F300" s="20">
        <v>363237</v>
      </c>
      <c r="G300" s="20">
        <v>13246</v>
      </c>
      <c r="H300" s="20">
        <v>4259</v>
      </c>
      <c r="I300" s="20">
        <v>6107</v>
      </c>
      <c r="J300" s="20">
        <v>51148</v>
      </c>
      <c r="K300" s="20">
        <v>13913</v>
      </c>
      <c r="L300" s="20">
        <v>36500</v>
      </c>
      <c r="M300" s="20">
        <v>38016</v>
      </c>
      <c r="N300" s="20">
        <v>35515</v>
      </c>
      <c r="O300" s="20">
        <v>41391</v>
      </c>
      <c r="P300" s="20">
        <v>568</v>
      </c>
      <c r="Q300" s="20">
        <v>53137</v>
      </c>
      <c r="R300" s="20">
        <v>33386</v>
      </c>
      <c r="S300" s="20">
        <v>4540</v>
      </c>
      <c r="T300" s="20">
        <v>31511</v>
      </c>
    </row>
    <row r="301" spans="1:20" ht="15" customHeight="1">
      <c r="A301" s="16">
        <v>1995</v>
      </c>
      <c r="B301" s="17" t="s">
        <v>25</v>
      </c>
      <c r="C301" s="17">
        <v>11</v>
      </c>
      <c r="D301" s="18" t="s">
        <v>41</v>
      </c>
      <c r="E301" s="19" t="str">
        <f t="shared" si="28"/>
        <v>平成7年11月末</v>
      </c>
      <c r="F301" s="20">
        <v>363397</v>
      </c>
      <c r="G301" s="20">
        <v>13234</v>
      </c>
      <c r="H301" s="20">
        <v>4240</v>
      </c>
      <c r="I301" s="20">
        <v>6191</v>
      </c>
      <c r="J301" s="20">
        <v>51029</v>
      </c>
      <c r="K301" s="20">
        <v>13907</v>
      </c>
      <c r="L301" s="20">
        <v>36494</v>
      </c>
      <c r="M301" s="20">
        <v>38012</v>
      </c>
      <c r="N301" s="20">
        <v>35536</v>
      </c>
      <c r="O301" s="20">
        <v>41431</v>
      </c>
      <c r="P301" s="20">
        <v>568</v>
      </c>
      <c r="Q301" s="20">
        <v>53264</v>
      </c>
      <c r="R301" s="20">
        <v>33399</v>
      </c>
      <c r="S301" s="20">
        <v>4538</v>
      </c>
      <c r="T301" s="20">
        <v>31554</v>
      </c>
    </row>
    <row r="302" spans="1:20" ht="15" customHeight="1">
      <c r="A302" s="21">
        <v>1995</v>
      </c>
      <c r="B302" s="22" t="s">
        <v>25</v>
      </c>
      <c r="C302" s="22">
        <v>12</v>
      </c>
      <c r="D302" s="23" t="s">
        <v>41</v>
      </c>
      <c r="E302" s="24" t="str">
        <f t="shared" si="28"/>
        <v>平成7年12月末</v>
      </c>
      <c r="F302" s="25">
        <v>363569</v>
      </c>
      <c r="G302" s="25">
        <v>13241</v>
      </c>
      <c r="H302" s="25">
        <v>4243</v>
      </c>
      <c r="I302" s="25">
        <v>6183</v>
      </c>
      <c r="J302" s="25">
        <v>50988</v>
      </c>
      <c r="K302" s="25">
        <v>13923</v>
      </c>
      <c r="L302" s="25">
        <v>36498</v>
      </c>
      <c r="M302" s="25">
        <v>38049</v>
      </c>
      <c r="N302" s="25">
        <v>35554</v>
      </c>
      <c r="O302" s="25">
        <v>41443</v>
      </c>
      <c r="P302" s="25">
        <v>562</v>
      </c>
      <c r="Q302" s="25">
        <v>53357</v>
      </c>
      <c r="R302" s="25">
        <v>33425</v>
      </c>
      <c r="S302" s="25">
        <v>4532</v>
      </c>
      <c r="T302" s="25">
        <v>31571</v>
      </c>
    </row>
    <row r="303" spans="1:20" ht="15" customHeight="1">
      <c r="A303" s="12">
        <v>1996</v>
      </c>
      <c r="B303" s="13" t="s">
        <v>60</v>
      </c>
      <c r="C303" s="13">
        <v>1</v>
      </c>
      <c r="D303" s="14" t="s">
        <v>41</v>
      </c>
      <c r="E303" s="10" t="str">
        <f t="shared" si="28"/>
        <v>平成8年1月末</v>
      </c>
      <c r="F303" s="15">
        <v>363575</v>
      </c>
      <c r="G303" s="15">
        <v>13232</v>
      </c>
      <c r="H303" s="15">
        <v>4228</v>
      </c>
      <c r="I303" s="15">
        <v>6177</v>
      </c>
      <c r="J303" s="15">
        <v>50947</v>
      </c>
      <c r="K303" s="15">
        <v>13873</v>
      </c>
      <c r="L303" s="15">
        <v>36541</v>
      </c>
      <c r="M303" s="15">
        <v>37988</v>
      </c>
      <c r="N303" s="15">
        <v>35611</v>
      </c>
      <c r="O303" s="15">
        <v>41401</v>
      </c>
      <c r="P303" s="15">
        <v>565</v>
      </c>
      <c r="Q303" s="15">
        <v>53460</v>
      </c>
      <c r="R303" s="15">
        <v>33412</v>
      </c>
      <c r="S303" s="15">
        <v>4511</v>
      </c>
      <c r="T303" s="15">
        <v>31629</v>
      </c>
    </row>
    <row r="304" spans="1:20" ht="15" customHeight="1">
      <c r="A304" s="16">
        <v>1996</v>
      </c>
      <c r="B304" s="17" t="s">
        <v>60</v>
      </c>
      <c r="C304" s="17">
        <v>2</v>
      </c>
      <c r="D304" s="18" t="s">
        <v>41</v>
      </c>
      <c r="E304" s="19" t="str">
        <f t="shared" si="28"/>
        <v>平成8年2月末</v>
      </c>
      <c r="F304" s="20">
        <v>363512</v>
      </c>
      <c r="G304" s="20">
        <v>13216</v>
      </c>
      <c r="H304" s="20">
        <v>4225</v>
      </c>
      <c r="I304" s="20">
        <v>6165</v>
      </c>
      <c r="J304" s="20">
        <v>50929</v>
      </c>
      <c r="K304" s="20">
        <v>13872</v>
      </c>
      <c r="L304" s="20">
        <v>36563</v>
      </c>
      <c r="M304" s="20">
        <v>37936</v>
      </c>
      <c r="N304" s="20">
        <v>35600</v>
      </c>
      <c r="O304" s="20">
        <v>41431</v>
      </c>
      <c r="P304" s="20">
        <v>567</v>
      </c>
      <c r="Q304" s="20">
        <v>53486</v>
      </c>
      <c r="R304" s="20">
        <v>33367</v>
      </c>
      <c r="S304" s="20">
        <v>4499</v>
      </c>
      <c r="T304" s="20">
        <v>31656</v>
      </c>
    </row>
    <row r="305" spans="1:20" ht="15" customHeight="1">
      <c r="A305" s="16">
        <v>1996</v>
      </c>
      <c r="B305" s="17" t="s">
        <v>60</v>
      </c>
      <c r="C305" s="17">
        <v>3</v>
      </c>
      <c r="D305" s="18" t="s">
        <v>41</v>
      </c>
      <c r="E305" s="19" t="str">
        <f t="shared" si="28"/>
        <v>平成8年3月末</v>
      </c>
      <c r="F305" s="20">
        <v>361349</v>
      </c>
      <c r="G305" s="20">
        <v>13101</v>
      </c>
      <c r="H305" s="20">
        <v>4215</v>
      </c>
      <c r="I305" s="20">
        <v>6124</v>
      </c>
      <c r="J305" s="20">
        <v>50761</v>
      </c>
      <c r="K305" s="20">
        <v>13762</v>
      </c>
      <c r="L305" s="20">
        <v>36265</v>
      </c>
      <c r="M305" s="20">
        <v>37458</v>
      </c>
      <c r="N305" s="20">
        <v>35435</v>
      </c>
      <c r="O305" s="20">
        <v>41245</v>
      </c>
      <c r="P305" s="20">
        <v>566</v>
      </c>
      <c r="Q305" s="20">
        <v>53352</v>
      </c>
      <c r="R305" s="20">
        <v>33143</v>
      </c>
      <c r="S305" s="20">
        <v>4491</v>
      </c>
      <c r="T305" s="20">
        <v>31431</v>
      </c>
    </row>
    <row r="306" spans="1:20" ht="15" customHeight="1">
      <c r="A306" s="16">
        <v>1996</v>
      </c>
      <c r="B306" s="17" t="s">
        <v>60</v>
      </c>
      <c r="C306" s="17">
        <v>4</v>
      </c>
      <c r="D306" s="18" t="s">
        <v>41</v>
      </c>
      <c r="E306" s="19" t="str">
        <f t="shared" si="28"/>
        <v>平成8年4月末</v>
      </c>
      <c r="F306" s="20">
        <v>363366</v>
      </c>
      <c r="G306" s="20">
        <v>13196</v>
      </c>
      <c r="H306" s="20">
        <v>4219</v>
      </c>
      <c r="I306" s="20">
        <v>6160</v>
      </c>
      <c r="J306" s="20">
        <v>50944</v>
      </c>
      <c r="K306" s="20">
        <v>14048</v>
      </c>
      <c r="L306" s="20">
        <v>36463</v>
      </c>
      <c r="M306" s="20">
        <v>37875</v>
      </c>
      <c r="N306" s="20">
        <v>35559</v>
      </c>
      <c r="O306" s="20">
        <v>41509</v>
      </c>
      <c r="P306" s="20">
        <v>562</v>
      </c>
      <c r="Q306" s="20">
        <v>53560</v>
      </c>
      <c r="R306" s="20">
        <v>33341</v>
      </c>
      <c r="S306" s="20">
        <v>4494</v>
      </c>
      <c r="T306" s="20">
        <v>31436</v>
      </c>
    </row>
    <row r="307" spans="1:20" ht="15" customHeight="1">
      <c r="A307" s="16">
        <v>1996</v>
      </c>
      <c r="B307" s="17" t="s">
        <v>60</v>
      </c>
      <c r="C307" s="17">
        <v>5</v>
      </c>
      <c r="D307" s="18" t="s">
        <v>41</v>
      </c>
      <c r="E307" s="19" t="str">
        <f t="shared" si="28"/>
        <v>平成8年5月末</v>
      </c>
      <c r="F307" s="20">
        <v>363622</v>
      </c>
      <c r="G307" s="20">
        <v>13209</v>
      </c>
      <c r="H307" s="20">
        <v>4217</v>
      </c>
      <c r="I307" s="20">
        <v>6158</v>
      </c>
      <c r="J307" s="20">
        <v>51032</v>
      </c>
      <c r="K307" s="20">
        <v>14028</v>
      </c>
      <c r="L307" s="20">
        <v>36509</v>
      </c>
      <c r="M307" s="20">
        <v>37865</v>
      </c>
      <c r="N307" s="20">
        <v>35579</v>
      </c>
      <c r="O307" s="20">
        <v>41567</v>
      </c>
      <c r="P307" s="20">
        <v>559</v>
      </c>
      <c r="Q307" s="20">
        <v>53579</v>
      </c>
      <c r="R307" s="20">
        <v>33348</v>
      </c>
      <c r="S307" s="20">
        <v>4500</v>
      </c>
      <c r="T307" s="20">
        <v>31472</v>
      </c>
    </row>
    <row r="308" spans="1:20" ht="15" customHeight="1">
      <c r="A308" s="16">
        <v>1996</v>
      </c>
      <c r="B308" s="17" t="s">
        <v>60</v>
      </c>
      <c r="C308" s="17">
        <v>6</v>
      </c>
      <c r="D308" s="18" t="s">
        <v>41</v>
      </c>
      <c r="E308" s="19" t="str">
        <f t="shared" si="28"/>
        <v>平成8年6月末</v>
      </c>
      <c r="F308" s="20">
        <v>363702</v>
      </c>
      <c r="G308" s="20">
        <v>13155</v>
      </c>
      <c r="H308" s="20">
        <v>4219</v>
      </c>
      <c r="I308" s="20">
        <v>6159</v>
      </c>
      <c r="J308" s="20">
        <v>51045</v>
      </c>
      <c r="K308" s="20">
        <v>14003</v>
      </c>
      <c r="L308" s="20">
        <v>36532</v>
      </c>
      <c r="M308" s="20">
        <v>37866</v>
      </c>
      <c r="N308" s="20">
        <v>35579</v>
      </c>
      <c r="O308" s="20">
        <v>41627</v>
      </c>
      <c r="P308" s="20">
        <v>560</v>
      </c>
      <c r="Q308" s="20">
        <v>53626</v>
      </c>
      <c r="R308" s="20">
        <v>33380</v>
      </c>
      <c r="S308" s="20">
        <v>4488</v>
      </c>
      <c r="T308" s="20">
        <v>31463</v>
      </c>
    </row>
    <row r="309" spans="1:20" ht="15" customHeight="1">
      <c r="A309" s="16">
        <v>1996</v>
      </c>
      <c r="B309" s="17" t="s">
        <v>60</v>
      </c>
      <c r="C309" s="17">
        <v>7</v>
      </c>
      <c r="D309" s="18" t="s">
        <v>41</v>
      </c>
      <c r="E309" s="19" t="str">
        <f aca="true" t="shared" si="29" ref="E309:E320">IF(D309="末",B309&amp;"年"&amp;C309&amp;"月"&amp;D309,B309&amp;"年"&amp;C309&amp;"月"&amp;D309&amp;"日")</f>
        <v>平成8年7月末</v>
      </c>
      <c r="F309" s="20">
        <v>363762</v>
      </c>
      <c r="G309" s="20">
        <v>13136</v>
      </c>
      <c r="H309" s="20">
        <v>4234</v>
      </c>
      <c r="I309" s="20">
        <v>6164</v>
      </c>
      <c r="J309" s="20">
        <v>51018</v>
      </c>
      <c r="K309" s="20">
        <v>13969</v>
      </c>
      <c r="L309" s="20">
        <v>36475</v>
      </c>
      <c r="M309" s="20">
        <v>37820</v>
      </c>
      <c r="N309" s="20">
        <v>35589</v>
      </c>
      <c r="O309" s="20">
        <v>41667</v>
      </c>
      <c r="P309" s="20">
        <v>559</v>
      </c>
      <c r="Q309" s="20">
        <v>53719</v>
      </c>
      <c r="R309" s="20">
        <v>33390</v>
      </c>
      <c r="S309" s="20">
        <v>4487</v>
      </c>
      <c r="T309" s="20">
        <v>31535</v>
      </c>
    </row>
    <row r="310" spans="1:20" ht="15" customHeight="1">
      <c r="A310" s="16">
        <v>1996</v>
      </c>
      <c r="B310" s="17" t="s">
        <v>60</v>
      </c>
      <c r="C310" s="17">
        <v>8</v>
      </c>
      <c r="D310" s="18" t="s">
        <v>41</v>
      </c>
      <c r="E310" s="19" t="str">
        <f t="shared" si="29"/>
        <v>平成8年8月末</v>
      </c>
      <c r="F310" s="20">
        <v>364005</v>
      </c>
      <c r="G310" s="20">
        <v>13100</v>
      </c>
      <c r="H310" s="20">
        <v>4248</v>
      </c>
      <c r="I310" s="20">
        <v>6146</v>
      </c>
      <c r="J310" s="20">
        <v>51028</v>
      </c>
      <c r="K310" s="20">
        <v>13930</v>
      </c>
      <c r="L310" s="20">
        <v>36529</v>
      </c>
      <c r="M310" s="20">
        <v>37875</v>
      </c>
      <c r="N310" s="20">
        <v>35585</v>
      </c>
      <c r="O310" s="20">
        <v>41756</v>
      </c>
      <c r="P310" s="20">
        <v>556</v>
      </c>
      <c r="Q310" s="20">
        <v>53832</v>
      </c>
      <c r="R310" s="20">
        <v>33339</v>
      </c>
      <c r="S310" s="20">
        <v>4480</v>
      </c>
      <c r="T310" s="20">
        <v>31601</v>
      </c>
    </row>
    <row r="311" spans="1:20" ht="15" customHeight="1">
      <c r="A311" s="16">
        <v>1996</v>
      </c>
      <c r="B311" s="17" t="s">
        <v>60</v>
      </c>
      <c r="C311" s="17">
        <v>9</v>
      </c>
      <c r="D311" s="18" t="s">
        <v>41</v>
      </c>
      <c r="E311" s="19" t="str">
        <f t="shared" si="29"/>
        <v>平成8年9月末</v>
      </c>
      <c r="F311" s="20">
        <v>364084</v>
      </c>
      <c r="G311" s="20">
        <v>13034</v>
      </c>
      <c r="H311" s="20">
        <v>4238</v>
      </c>
      <c r="I311" s="20">
        <v>6150</v>
      </c>
      <c r="J311" s="20">
        <v>51023</v>
      </c>
      <c r="K311" s="20">
        <v>13927</v>
      </c>
      <c r="L311" s="20">
        <v>36554</v>
      </c>
      <c r="M311" s="20">
        <v>37901</v>
      </c>
      <c r="N311" s="20">
        <v>35640</v>
      </c>
      <c r="O311" s="20">
        <v>41809</v>
      </c>
      <c r="P311" s="20">
        <v>558</v>
      </c>
      <c r="Q311" s="20">
        <v>53878</v>
      </c>
      <c r="R311" s="20">
        <v>33303</v>
      </c>
      <c r="S311" s="20">
        <v>4482</v>
      </c>
      <c r="T311" s="20">
        <v>31587</v>
      </c>
    </row>
    <row r="312" spans="1:20" ht="15" customHeight="1">
      <c r="A312" s="16">
        <v>1996</v>
      </c>
      <c r="B312" s="17" t="s">
        <v>60</v>
      </c>
      <c r="C312" s="17">
        <v>10</v>
      </c>
      <c r="D312" s="18" t="s">
        <v>41</v>
      </c>
      <c r="E312" s="19" t="str">
        <f t="shared" si="29"/>
        <v>平成8年10月末</v>
      </c>
      <c r="F312" s="20">
        <v>364310</v>
      </c>
      <c r="G312" s="20">
        <v>13011</v>
      </c>
      <c r="H312" s="20">
        <v>4216</v>
      </c>
      <c r="I312" s="20">
        <v>6120</v>
      </c>
      <c r="J312" s="20">
        <v>51082</v>
      </c>
      <c r="K312" s="20">
        <v>13879</v>
      </c>
      <c r="L312" s="20">
        <v>36545</v>
      </c>
      <c r="M312" s="20">
        <v>37961</v>
      </c>
      <c r="N312" s="20">
        <v>35678</v>
      </c>
      <c r="O312" s="20">
        <v>41899</v>
      </c>
      <c r="P312" s="20">
        <v>559</v>
      </c>
      <c r="Q312" s="20">
        <v>53943</v>
      </c>
      <c r="R312" s="20">
        <v>33283</v>
      </c>
      <c r="S312" s="20">
        <v>4486</v>
      </c>
      <c r="T312" s="20">
        <v>31648</v>
      </c>
    </row>
    <row r="313" spans="1:20" ht="15" customHeight="1">
      <c r="A313" s="16">
        <v>1996</v>
      </c>
      <c r="B313" s="17" t="s">
        <v>60</v>
      </c>
      <c r="C313" s="17">
        <v>11</v>
      </c>
      <c r="D313" s="18" t="s">
        <v>41</v>
      </c>
      <c r="E313" s="19" t="str">
        <f t="shared" si="29"/>
        <v>平成8年11月末</v>
      </c>
      <c r="F313" s="20">
        <v>364488</v>
      </c>
      <c r="G313" s="20">
        <v>12964</v>
      </c>
      <c r="H313" s="20">
        <v>4209</v>
      </c>
      <c r="I313" s="20">
        <v>6132</v>
      </c>
      <c r="J313" s="20">
        <v>51131</v>
      </c>
      <c r="K313" s="20">
        <v>13870</v>
      </c>
      <c r="L313" s="20">
        <v>36570</v>
      </c>
      <c r="M313" s="20">
        <v>37987</v>
      </c>
      <c r="N313" s="20">
        <v>35651</v>
      </c>
      <c r="O313" s="20">
        <v>41984</v>
      </c>
      <c r="P313" s="20">
        <v>555</v>
      </c>
      <c r="Q313" s="20">
        <v>54009</v>
      </c>
      <c r="R313" s="20">
        <v>33272</v>
      </c>
      <c r="S313" s="20">
        <v>4487</v>
      </c>
      <c r="T313" s="20">
        <v>31667</v>
      </c>
    </row>
    <row r="314" spans="1:20" ht="15" customHeight="1">
      <c r="A314" s="21">
        <v>1996</v>
      </c>
      <c r="B314" s="22" t="s">
        <v>60</v>
      </c>
      <c r="C314" s="22">
        <v>12</v>
      </c>
      <c r="D314" s="23" t="s">
        <v>41</v>
      </c>
      <c r="E314" s="24" t="str">
        <f t="shared" si="29"/>
        <v>平成8年12月末</v>
      </c>
      <c r="F314" s="25">
        <v>364561</v>
      </c>
      <c r="G314" s="25">
        <v>12940</v>
      </c>
      <c r="H314" s="25">
        <v>4202</v>
      </c>
      <c r="I314" s="25">
        <v>6129</v>
      </c>
      <c r="J314" s="25">
        <v>51116</v>
      </c>
      <c r="K314" s="25">
        <v>13837</v>
      </c>
      <c r="L314" s="25">
        <v>36541</v>
      </c>
      <c r="M314" s="25">
        <v>38032</v>
      </c>
      <c r="N314" s="25">
        <v>35674</v>
      </c>
      <c r="O314" s="25">
        <v>42029</v>
      </c>
      <c r="P314" s="25">
        <v>555</v>
      </c>
      <c r="Q314" s="25">
        <v>54085</v>
      </c>
      <c r="R314" s="25">
        <v>33249</v>
      </c>
      <c r="S314" s="25">
        <v>4486</v>
      </c>
      <c r="T314" s="25">
        <v>31686</v>
      </c>
    </row>
    <row r="315" spans="1:20" ht="15" customHeight="1">
      <c r="A315" s="12">
        <v>1997</v>
      </c>
      <c r="B315" s="13" t="s">
        <v>59</v>
      </c>
      <c r="C315" s="13">
        <v>1</v>
      </c>
      <c r="D315" s="14" t="s">
        <v>41</v>
      </c>
      <c r="E315" s="10" t="str">
        <f t="shared" si="29"/>
        <v>平成9年1月末</v>
      </c>
      <c r="F315" s="15">
        <v>364452</v>
      </c>
      <c r="G315" s="15">
        <v>12913</v>
      </c>
      <c r="H315" s="15">
        <v>4190</v>
      </c>
      <c r="I315" s="15">
        <v>6119</v>
      </c>
      <c r="J315" s="15">
        <v>51176</v>
      </c>
      <c r="K315" s="15">
        <v>13832</v>
      </c>
      <c r="L315" s="15">
        <v>36586</v>
      </c>
      <c r="M315" s="15">
        <v>37991</v>
      </c>
      <c r="N315" s="15">
        <v>35648</v>
      </c>
      <c r="O315" s="15">
        <v>42037</v>
      </c>
      <c r="P315" s="15">
        <v>547</v>
      </c>
      <c r="Q315" s="15">
        <v>54065</v>
      </c>
      <c r="R315" s="15">
        <v>33170</v>
      </c>
      <c r="S315" s="15">
        <v>4489</v>
      </c>
      <c r="T315" s="15">
        <v>31689</v>
      </c>
    </row>
    <row r="316" spans="1:20" ht="15" customHeight="1">
      <c r="A316" s="16">
        <v>1997</v>
      </c>
      <c r="B316" s="17" t="s">
        <v>59</v>
      </c>
      <c r="C316" s="17">
        <v>2</v>
      </c>
      <c r="D316" s="18" t="s">
        <v>41</v>
      </c>
      <c r="E316" s="19" t="str">
        <f t="shared" si="29"/>
        <v>平成9年2月末</v>
      </c>
      <c r="F316" s="20">
        <v>364434</v>
      </c>
      <c r="G316" s="20">
        <v>12886</v>
      </c>
      <c r="H316" s="20">
        <v>4183</v>
      </c>
      <c r="I316" s="20">
        <v>6107</v>
      </c>
      <c r="J316" s="20">
        <v>51220</v>
      </c>
      <c r="K316" s="20">
        <v>13867</v>
      </c>
      <c r="L316" s="20">
        <v>36580</v>
      </c>
      <c r="M316" s="20">
        <v>37981</v>
      </c>
      <c r="N316" s="20">
        <v>35609</v>
      </c>
      <c r="O316" s="20">
        <v>42006</v>
      </c>
      <c r="P316" s="20">
        <v>545</v>
      </c>
      <c r="Q316" s="20">
        <v>54102</v>
      </c>
      <c r="R316" s="20">
        <v>33156</v>
      </c>
      <c r="S316" s="20">
        <v>4496</v>
      </c>
      <c r="T316" s="20">
        <v>31696</v>
      </c>
    </row>
    <row r="317" spans="1:20" ht="15" customHeight="1">
      <c r="A317" s="16">
        <v>1997</v>
      </c>
      <c r="B317" s="17" t="s">
        <v>59</v>
      </c>
      <c r="C317" s="17">
        <v>3</v>
      </c>
      <c r="D317" s="18" t="s">
        <v>41</v>
      </c>
      <c r="E317" s="19" t="str">
        <f t="shared" si="29"/>
        <v>平成9年3月末</v>
      </c>
      <c r="F317" s="20">
        <v>362547</v>
      </c>
      <c r="G317" s="20">
        <v>12858</v>
      </c>
      <c r="H317" s="20">
        <v>4133</v>
      </c>
      <c r="I317" s="20">
        <v>6045</v>
      </c>
      <c r="J317" s="20">
        <v>51058</v>
      </c>
      <c r="K317" s="20">
        <v>13749</v>
      </c>
      <c r="L317" s="20">
        <v>36266</v>
      </c>
      <c r="M317" s="20">
        <v>37495</v>
      </c>
      <c r="N317" s="20">
        <v>35475</v>
      </c>
      <c r="O317" s="20">
        <v>41827</v>
      </c>
      <c r="P317" s="20">
        <v>544</v>
      </c>
      <c r="Q317" s="20">
        <v>54053</v>
      </c>
      <c r="R317" s="20">
        <v>32943</v>
      </c>
      <c r="S317" s="20">
        <v>4510</v>
      </c>
      <c r="T317" s="20">
        <v>31591</v>
      </c>
    </row>
    <row r="318" spans="1:20" ht="15" customHeight="1">
      <c r="A318" s="16">
        <v>1997</v>
      </c>
      <c r="B318" s="17" t="s">
        <v>59</v>
      </c>
      <c r="C318" s="17">
        <v>4</v>
      </c>
      <c r="D318" s="18" t="s">
        <v>41</v>
      </c>
      <c r="E318" s="19" t="str">
        <f t="shared" si="29"/>
        <v>平成9年4月末</v>
      </c>
      <c r="F318" s="20">
        <v>364438</v>
      </c>
      <c r="G318" s="20">
        <v>12900</v>
      </c>
      <c r="H318" s="20">
        <v>4160</v>
      </c>
      <c r="I318" s="20">
        <v>6082</v>
      </c>
      <c r="J318" s="20">
        <v>51348</v>
      </c>
      <c r="K318" s="20">
        <v>13819</v>
      </c>
      <c r="L318" s="20">
        <v>36551</v>
      </c>
      <c r="M318" s="20">
        <v>37964</v>
      </c>
      <c r="N318" s="20">
        <v>35525</v>
      </c>
      <c r="O318" s="20">
        <v>42101</v>
      </c>
      <c r="P318" s="20">
        <v>543</v>
      </c>
      <c r="Q318" s="20">
        <v>54171</v>
      </c>
      <c r="R318" s="20">
        <v>33140</v>
      </c>
      <c r="S318" s="20">
        <v>4514</v>
      </c>
      <c r="T318" s="20">
        <v>31620</v>
      </c>
    </row>
    <row r="319" spans="1:20" ht="15" customHeight="1">
      <c r="A319" s="16">
        <v>1997</v>
      </c>
      <c r="B319" s="17" t="s">
        <v>59</v>
      </c>
      <c r="C319" s="17">
        <v>5</v>
      </c>
      <c r="D319" s="18" t="s">
        <v>41</v>
      </c>
      <c r="E319" s="19" t="str">
        <f t="shared" si="29"/>
        <v>平成9年5月末</v>
      </c>
      <c r="F319" s="20">
        <v>364527</v>
      </c>
      <c r="G319" s="20">
        <v>12890</v>
      </c>
      <c r="H319" s="20">
        <v>4129</v>
      </c>
      <c r="I319" s="20">
        <v>6060</v>
      </c>
      <c r="J319" s="20">
        <v>51323</v>
      </c>
      <c r="K319" s="20">
        <v>13845</v>
      </c>
      <c r="L319" s="20">
        <v>36589</v>
      </c>
      <c r="M319" s="20">
        <v>37954</v>
      </c>
      <c r="N319" s="20">
        <v>35518</v>
      </c>
      <c r="O319" s="20">
        <v>42151</v>
      </c>
      <c r="P319" s="20">
        <v>543</v>
      </c>
      <c r="Q319" s="20">
        <v>54241</v>
      </c>
      <c r="R319" s="20">
        <v>33124</v>
      </c>
      <c r="S319" s="20">
        <v>4513</v>
      </c>
      <c r="T319" s="20">
        <v>31647</v>
      </c>
    </row>
    <row r="320" spans="1:20" ht="15" customHeight="1">
      <c r="A320" s="16">
        <v>1997</v>
      </c>
      <c r="B320" s="17" t="s">
        <v>59</v>
      </c>
      <c r="C320" s="17">
        <v>6</v>
      </c>
      <c r="D320" s="18" t="s">
        <v>41</v>
      </c>
      <c r="E320" s="19" t="str">
        <f t="shared" si="29"/>
        <v>平成9年6月末</v>
      </c>
      <c r="F320" s="20">
        <v>364687</v>
      </c>
      <c r="G320" s="20">
        <v>12881</v>
      </c>
      <c r="H320" s="20">
        <v>4111</v>
      </c>
      <c r="I320" s="20">
        <v>6045</v>
      </c>
      <c r="J320" s="20">
        <v>51325</v>
      </c>
      <c r="K320" s="20">
        <v>13857</v>
      </c>
      <c r="L320" s="20">
        <v>36623</v>
      </c>
      <c r="M320" s="20">
        <v>37940</v>
      </c>
      <c r="N320" s="20">
        <v>35554</v>
      </c>
      <c r="O320" s="20">
        <v>42221</v>
      </c>
      <c r="P320" s="20">
        <v>541</v>
      </c>
      <c r="Q320" s="20">
        <v>54334</v>
      </c>
      <c r="R320" s="20">
        <v>33077</v>
      </c>
      <c r="S320" s="20">
        <v>4517</v>
      </c>
      <c r="T320" s="20">
        <v>31661</v>
      </c>
    </row>
    <row r="321" spans="1:20" ht="15" customHeight="1">
      <c r="A321" s="16">
        <v>1997</v>
      </c>
      <c r="B321" s="17" t="s">
        <v>59</v>
      </c>
      <c r="C321" s="17">
        <v>7</v>
      </c>
      <c r="D321" s="18" t="s">
        <v>41</v>
      </c>
      <c r="E321" s="19" t="str">
        <f aca="true" t="shared" si="30" ref="E321:E330">IF(D321="末",B321&amp;"年"&amp;C321&amp;"月"&amp;D321,B321&amp;"年"&amp;C321&amp;"月"&amp;D321&amp;"日")</f>
        <v>平成9年7月末</v>
      </c>
      <c r="F321" s="20">
        <v>364539</v>
      </c>
      <c r="G321" s="20">
        <v>12866</v>
      </c>
      <c r="H321" s="20">
        <v>4078</v>
      </c>
      <c r="I321" s="20">
        <v>6036</v>
      </c>
      <c r="J321" s="20">
        <v>51308</v>
      </c>
      <c r="K321" s="20">
        <v>13868</v>
      </c>
      <c r="L321" s="20">
        <v>36614</v>
      </c>
      <c r="M321" s="20">
        <v>37809</v>
      </c>
      <c r="N321" s="20">
        <v>35521</v>
      </c>
      <c r="O321" s="20">
        <v>42323</v>
      </c>
      <c r="P321" s="20">
        <v>542</v>
      </c>
      <c r="Q321" s="20">
        <v>54380</v>
      </c>
      <c r="R321" s="20">
        <v>33062</v>
      </c>
      <c r="S321" s="20">
        <v>4505</v>
      </c>
      <c r="T321" s="20">
        <v>31627</v>
      </c>
    </row>
    <row r="322" spans="1:20" ht="15" customHeight="1">
      <c r="A322" s="16">
        <v>1997</v>
      </c>
      <c r="B322" s="17" t="s">
        <v>59</v>
      </c>
      <c r="C322" s="17">
        <v>8</v>
      </c>
      <c r="D322" s="18" t="s">
        <v>41</v>
      </c>
      <c r="E322" s="19" t="str">
        <f t="shared" si="30"/>
        <v>平成9年8月末</v>
      </c>
      <c r="F322" s="20">
        <v>364853</v>
      </c>
      <c r="G322" s="20">
        <v>12853</v>
      </c>
      <c r="H322" s="20">
        <v>4065</v>
      </c>
      <c r="I322" s="20">
        <v>6024</v>
      </c>
      <c r="J322" s="20">
        <v>51295</v>
      </c>
      <c r="K322" s="20">
        <v>13863</v>
      </c>
      <c r="L322" s="20">
        <v>36637</v>
      </c>
      <c r="M322" s="20">
        <v>37996</v>
      </c>
      <c r="N322" s="20">
        <v>35527</v>
      </c>
      <c r="O322" s="20">
        <v>42416</v>
      </c>
      <c r="P322" s="20">
        <v>542</v>
      </c>
      <c r="Q322" s="20">
        <v>54473</v>
      </c>
      <c r="R322" s="20">
        <v>33040</v>
      </c>
      <c r="S322" s="20">
        <v>4499</v>
      </c>
      <c r="T322" s="20">
        <v>31623</v>
      </c>
    </row>
    <row r="323" spans="1:20" ht="15" customHeight="1">
      <c r="A323" s="16">
        <v>1997</v>
      </c>
      <c r="B323" s="17" t="s">
        <v>59</v>
      </c>
      <c r="C323" s="17">
        <v>9</v>
      </c>
      <c r="D323" s="18" t="s">
        <v>41</v>
      </c>
      <c r="E323" s="19" t="str">
        <f t="shared" si="30"/>
        <v>平成9年9月末</v>
      </c>
      <c r="F323" s="20">
        <v>364813</v>
      </c>
      <c r="G323" s="20">
        <v>12827</v>
      </c>
      <c r="H323" s="20">
        <v>4064</v>
      </c>
      <c r="I323" s="20">
        <v>6013</v>
      </c>
      <c r="J323" s="20">
        <v>51219</v>
      </c>
      <c r="K323" s="20">
        <v>13907</v>
      </c>
      <c r="L323" s="20">
        <v>36612</v>
      </c>
      <c r="M323" s="20">
        <v>37902</v>
      </c>
      <c r="N323" s="20">
        <v>35562</v>
      </c>
      <c r="O323" s="20">
        <v>42515</v>
      </c>
      <c r="P323" s="20">
        <v>542</v>
      </c>
      <c r="Q323" s="20">
        <v>54450</v>
      </c>
      <c r="R323" s="20">
        <v>33012</v>
      </c>
      <c r="S323" s="20">
        <v>4497</v>
      </c>
      <c r="T323" s="20">
        <v>31691</v>
      </c>
    </row>
    <row r="324" spans="1:20" ht="15" customHeight="1">
      <c r="A324" s="16">
        <v>1997</v>
      </c>
      <c r="B324" s="17" t="s">
        <v>59</v>
      </c>
      <c r="C324" s="17">
        <v>10</v>
      </c>
      <c r="D324" s="18" t="s">
        <v>41</v>
      </c>
      <c r="E324" s="19" t="str">
        <f t="shared" si="30"/>
        <v>平成9年10月末</v>
      </c>
      <c r="F324" s="20">
        <v>365023</v>
      </c>
      <c r="G324" s="20">
        <v>12776</v>
      </c>
      <c r="H324" s="20">
        <v>4071</v>
      </c>
      <c r="I324" s="20">
        <v>6027</v>
      </c>
      <c r="J324" s="20">
        <v>51219</v>
      </c>
      <c r="K324" s="20">
        <v>13921</v>
      </c>
      <c r="L324" s="20">
        <v>36583</v>
      </c>
      <c r="M324" s="20">
        <v>37923</v>
      </c>
      <c r="N324" s="20">
        <v>35584</v>
      </c>
      <c r="O324" s="20">
        <v>42632</v>
      </c>
      <c r="P324" s="20">
        <v>537</v>
      </c>
      <c r="Q324" s="20">
        <v>54531</v>
      </c>
      <c r="R324" s="20">
        <v>33011</v>
      </c>
      <c r="S324" s="20">
        <v>4490</v>
      </c>
      <c r="T324" s="20">
        <v>31718</v>
      </c>
    </row>
    <row r="325" spans="1:20" ht="15" customHeight="1">
      <c r="A325" s="16">
        <v>1997</v>
      </c>
      <c r="B325" s="17" t="s">
        <v>59</v>
      </c>
      <c r="C325" s="17">
        <v>11</v>
      </c>
      <c r="D325" s="18" t="s">
        <v>41</v>
      </c>
      <c r="E325" s="19" t="str">
        <f t="shared" si="30"/>
        <v>平成9年11月末</v>
      </c>
      <c r="F325" s="20">
        <v>365032</v>
      </c>
      <c r="G325" s="20">
        <v>12751</v>
      </c>
      <c r="H325" s="20">
        <v>4078</v>
      </c>
      <c r="I325" s="20">
        <v>6008</v>
      </c>
      <c r="J325" s="20">
        <v>51243</v>
      </c>
      <c r="K325" s="20">
        <v>13912</v>
      </c>
      <c r="L325" s="20">
        <v>36542</v>
      </c>
      <c r="M325" s="20">
        <v>37888</v>
      </c>
      <c r="N325" s="20">
        <v>35623</v>
      </c>
      <c r="O325" s="20">
        <v>42713</v>
      </c>
      <c r="P325" s="20">
        <v>536</v>
      </c>
      <c r="Q325" s="20">
        <v>54530</v>
      </c>
      <c r="R325" s="20">
        <v>32965</v>
      </c>
      <c r="S325" s="20">
        <v>4493</v>
      </c>
      <c r="T325" s="20">
        <v>31750</v>
      </c>
    </row>
    <row r="326" spans="1:20" ht="15" customHeight="1">
      <c r="A326" s="21">
        <v>1997</v>
      </c>
      <c r="B326" s="22" t="s">
        <v>59</v>
      </c>
      <c r="C326" s="22">
        <v>12</v>
      </c>
      <c r="D326" s="23" t="s">
        <v>41</v>
      </c>
      <c r="E326" s="24" t="str">
        <f t="shared" si="30"/>
        <v>平成9年12月末</v>
      </c>
      <c r="F326" s="25">
        <v>365104</v>
      </c>
      <c r="G326" s="25">
        <v>12716</v>
      </c>
      <c r="H326" s="25">
        <v>4068</v>
      </c>
      <c r="I326" s="25">
        <v>5986</v>
      </c>
      <c r="J326" s="25">
        <v>51237</v>
      </c>
      <c r="K326" s="25">
        <v>13898</v>
      </c>
      <c r="L326" s="25">
        <v>36563</v>
      </c>
      <c r="M326" s="25">
        <v>37944</v>
      </c>
      <c r="N326" s="25">
        <v>35616</v>
      </c>
      <c r="O326" s="25">
        <v>42762</v>
      </c>
      <c r="P326" s="25">
        <v>535</v>
      </c>
      <c r="Q326" s="25">
        <v>54524</v>
      </c>
      <c r="R326" s="25">
        <v>32986</v>
      </c>
      <c r="S326" s="25">
        <v>4490</v>
      </c>
      <c r="T326" s="25">
        <v>31779</v>
      </c>
    </row>
    <row r="327" spans="1:20" ht="15" customHeight="1">
      <c r="A327" s="12">
        <v>1998</v>
      </c>
      <c r="B327" s="13" t="s">
        <v>45</v>
      </c>
      <c r="C327" s="13">
        <v>1</v>
      </c>
      <c r="D327" s="14" t="s">
        <v>41</v>
      </c>
      <c r="E327" s="10" t="str">
        <f t="shared" si="30"/>
        <v>平成10年1月末</v>
      </c>
      <c r="F327" s="15">
        <v>365033</v>
      </c>
      <c r="G327" s="15">
        <v>12711</v>
      </c>
      <c r="H327" s="15">
        <v>4057</v>
      </c>
      <c r="I327" s="15">
        <v>5972</v>
      </c>
      <c r="J327" s="15">
        <v>51256</v>
      </c>
      <c r="K327" s="15">
        <v>13892</v>
      </c>
      <c r="L327" s="15">
        <v>36536</v>
      </c>
      <c r="M327" s="15">
        <v>37960</v>
      </c>
      <c r="N327" s="15">
        <v>35602</v>
      </c>
      <c r="O327" s="15">
        <v>42810</v>
      </c>
      <c r="P327" s="15">
        <v>534</v>
      </c>
      <c r="Q327" s="15">
        <v>54530</v>
      </c>
      <c r="R327" s="15">
        <v>32913</v>
      </c>
      <c r="S327" s="15">
        <v>4493</v>
      </c>
      <c r="T327" s="15">
        <v>31767</v>
      </c>
    </row>
    <row r="328" spans="1:20" ht="15" customHeight="1">
      <c r="A328" s="16">
        <v>1998</v>
      </c>
      <c r="B328" s="17" t="s">
        <v>45</v>
      </c>
      <c r="C328" s="17">
        <v>2</v>
      </c>
      <c r="D328" s="18" t="s">
        <v>41</v>
      </c>
      <c r="E328" s="19" t="str">
        <f t="shared" si="30"/>
        <v>平成10年2月末</v>
      </c>
      <c r="F328" s="20">
        <v>364842</v>
      </c>
      <c r="G328" s="20">
        <v>12686</v>
      </c>
      <c r="H328" s="20">
        <v>4044</v>
      </c>
      <c r="I328" s="20">
        <v>5934</v>
      </c>
      <c r="J328" s="20">
        <v>51248</v>
      </c>
      <c r="K328" s="20">
        <v>13909</v>
      </c>
      <c r="L328" s="20">
        <v>36505</v>
      </c>
      <c r="M328" s="20">
        <v>37958</v>
      </c>
      <c r="N328" s="20">
        <v>35551</v>
      </c>
      <c r="O328" s="20">
        <v>42825</v>
      </c>
      <c r="P328" s="20">
        <v>537</v>
      </c>
      <c r="Q328" s="20">
        <v>54491</v>
      </c>
      <c r="R328" s="20">
        <v>32893</v>
      </c>
      <c r="S328" s="20">
        <v>4483</v>
      </c>
      <c r="T328" s="20">
        <v>31778</v>
      </c>
    </row>
    <row r="329" spans="1:20" ht="15" customHeight="1">
      <c r="A329" s="16">
        <v>1998</v>
      </c>
      <c r="B329" s="17" t="s">
        <v>45</v>
      </c>
      <c r="C329" s="17">
        <v>3</v>
      </c>
      <c r="D329" s="18" t="s">
        <v>41</v>
      </c>
      <c r="E329" s="19" t="str">
        <f t="shared" si="30"/>
        <v>平成10年3月末</v>
      </c>
      <c r="F329" s="20">
        <v>362603</v>
      </c>
      <c r="G329" s="20">
        <v>12542</v>
      </c>
      <c r="H329" s="20">
        <v>4012</v>
      </c>
      <c r="I329" s="20">
        <v>5877</v>
      </c>
      <c r="J329" s="20">
        <v>51063</v>
      </c>
      <c r="K329" s="20">
        <v>13749</v>
      </c>
      <c r="L329" s="20">
        <v>36137</v>
      </c>
      <c r="M329" s="20">
        <v>37535</v>
      </c>
      <c r="N329" s="20">
        <v>35394</v>
      </c>
      <c r="O329" s="20">
        <v>42698</v>
      </c>
      <c r="P329" s="20">
        <v>527</v>
      </c>
      <c r="Q329" s="20">
        <v>54441</v>
      </c>
      <c r="R329" s="20">
        <v>32574</v>
      </c>
      <c r="S329" s="20">
        <v>4465</v>
      </c>
      <c r="T329" s="20">
        <v>31589</v>
      </c>
    </row>
    <row r="330" spans="1:20" ht="15" customHeight="1">
      <c r="A330" s="16">
        <v>1998</v>
      </c>
      <c r="B330" s="17" t="s">
        <v>45</v>
      </c>
      <c r="C330" s="17">
        <v>4</v>
      </c>
      <c r="D330" s="18" t="s">
        <v>41</v>
      </c>
      <c r="E330" s="19" t="str">
        <f t="shared" si="30"/>
        <v>平成10年4月末</v>
      </c>
      <c r="F330" s="20">
        <v>364484</v>
      </c>
      <c r="G330" s="20">
        <v>12636</v>
      </c>
      <c r="H330" s="20">
        <v>4031</v>
      </c>
      <c r="I330" s="20">
        <v>5903</v>
      </c>
      <c r="J330" s="20">
        <v>51356</v>
      </c>
      <c r="K330" s="20">
        <v>13864</v>
      </c>
      <c r="L330" s="20">
        <v>36292</v>
      </c>
      <c r="M330" s="20">
        <v>38061</v>
      </c>
      <c r="N330" s="20">
        <v>35490</v>
      </c>
      <c r="O330" s="20">
        <v>42894</v>
      </c>
      <c r="P330" s="20">
        <v>527</v>
      </c>
      <c r="Q330" s="20">
        <v>54592</v>
      </c>
      <c r="R330" s="20">
        <v>32759</v>
      </c>
      <c r="S330" s="20">
        <v>4456</v>
      </c>
      <c r="T330" s="20">
        <v>31623</v>
      </c>
    </row>
    <row r="331" spans="1:20" ht="15" customHeight="1">
      <c r="A331" s="16">
        <v>1998</v>
      </c>
      <c r="B331" s="17" t="s">
        <v>45</v>
      </c>
      <c r="C331" s="17">
        <v>5</v>
      </c>
      <c r="D331" s="18" t="s">
        <v>41</v>
      </c>
      <c r="E331" s="19" t="str">
        <f aca="true" t="shared" si="31" ref="E331:E340">IF(D331="末",B331&amp;"年"&amp;C331&amp;"月"&amp;D331,B331&amp;"年"&amp;C331&amp;"月"&amp;D331&amp;"日")</f>
        <v>平成10年5月末</v>
      </c>
      <c r="F331" s="20">
        <v>364642</v>
      </c>
      <c r="G331" s="20">
        <v>12576</v>
      </c>
      <c r="H331" s="20">
        <v>4040</v>
      </c>
      <c r="I331" s="20">
        <v>5903</v>
      </c>
      <c r="J331" s="20">
        <v>51374</v>
      </c>
      <c r="K331" s="20">
        <v>13853</v>
      </c>
      <c r="L331" s="20">
        <v>36291</v>
      </c>
      <c r="M331" s="20">
        <v>38059</v>
      </c>
      <c r="N331" s="20">
        <v>35514</v>
      </c>
      <c r="O331" s="20">
        <v>42945</v>
      </c>
      <c r="P331" s="20">
        <v>533</v>
      </c>
      <c r="Q331" s="20">
        <v>54600</v>
      </c>
      <c r="R331" s="20">
        <v>32869</v>
      </c>
      <c r="S331" s="20">
        <v>4445</v>
      </c>
      <c r="T331" s="20">
        <v>31640</v>
      </c>
    </row>
    <row r="332" spans="1:20" ht="15" customHeight="1">
      <c r="A332" s="16">
        <v>1998</v>
      </c>
      <c r="B332" s="17" t="s">
        <v>45</v>
      </c>
      <c r="C332" s="17">
        <v>6</v>
      </c>
      <c r="D332" s="18" t="s">
        <v>41</v>
      </c>
      <c r="E332" s="19" t="str">
        <f t="shared" si="31"/>
        <v>平成10年6月末</v>
      </c>
      <c r="F332" s="20">
        <v>364710</v>
      </c>
      <c r="G332" s="20">
        <v>12570</v>
      </c>
      <c r="H332" s="20">
        <v>4031</v>
      </c>
      <c r="I332" s="20">
        <v>5904</v>
      </c>
      <c r="J332" s="20">
        <v>51366</v>
      </c>
      <c r="K332" s="20">
        <v>13800</v>
      </c>
      <c r="L332" s="20">
        <v>36297</v>
      </c>
      <c r="M332" s="20">
        <v>38119</v>
      </c>
      <c r="N332" s="20">
        <v>35543</v>
      </c>
      <c r="O332" s="20">
        <v>43006</v>
      </c>
      <c r="P332" s="20">
        <v>533</v>
      </c>
      <c r="Q332" s="20">
        <v>54565</v>
      </c>
      <c r="R332" s="20">
        <v>32927</v>
      </c>
      <c r="S332" s="20">
        <v>4439</v>
      </c>
      <c r="T332" s="20">
        <v>31610</v>
      </c>
    </row>
    <row r="333" spans="1:20" ht="15" customHeight="1">
      <c r="A333" s="16">
        <v>1998</v>
      </c>
      <c r="B333" s="17" t="s">
        <v>45</v>
      </c>
      <c r="C333" s="17">
        <v>7</v>
      </c>
      <c r="D333" s="18" t="s">
        <v>41</v>
      </c>
      <c r="E333" s="19" t="str">
        <f t="shared" si="31"/>
        <v>平成10年7月末</v>
      </c>
      <c r="F333" s="20">
        <v>364633</v>
      </c>
      <c r="G333" s="20">
        <v>12589</v>
      </c>
      <c r="H333" s="20">
        <v>4019</v>
      </c>
      <c r="I333" s="20">
        <v>5879</v>
      </c>
      <c r="J333" s="20">
        <v>51400</v>
      </c>
      <c r="K333" s="20">
        <v>13773</v>
      </c>
      <c r="L333" s="20">
        <v>36251</v>
      </c>
      <c r="M333" s="20">
        <v>37953</v>
      </c>
      <c r="N333" s="20">
        <v>35564</v>
      </c>
      <c r="O333" s="20">
        <v>43095</v>
      </c>
      <c r="P333" s="20">
        <v>533</v>
      </c>
      <c r="Q333" s="20">
        <v>54590</v>
      </c>
      <c r="R333" s="20">
        <v>32955</v>
      </c>
      <c r="S333" s="20">
        <v>4437</v>
      </c>
      <c r="T333" s="20">
        <v>31595</v>
      </c>
    </row>
    <row r="334" spans="1:20" ht="15" customHeight="1">
      <c r="A334" s="16">
        <v>1998</v>
      </c>
      <c r="B334" s="17" t="s">
        <v>45</v>
      </c>
      <c r="C334" s="17">
        <v>8</v>
      </c>
      <c r="D334" s="18" t="s">
        <v>41</v>
      </c>
      <c r="E334" s="19" t="str">
        <f t="shared" si="31"/>
        <v>平成10年8月末</v>
      </c>
      <c r="F334" s="20">
        <v>364966</v>
      </c>
      <c r="G334" s="20">
        <v>12557</v>
      </c>
      <c r="H334" s="20">
        <v>4030</v>
      </c>
      <c r="I334" s="20">
        <v>5874</v>
      </c>
      <c r="J334" s="20">
        <v>51376</v>
      </c>
      <c r="K334" s="20">
        <v>13733</v>
      </c>
      <c r="L334" s="20">
        <v>36220</v>
      </c>
      <c r="M334" s="20">
        <v>38189</v>
      </c>
      <c r="N334" s="20">
        <v>35549</v>
      </c>
      <c r="O334" s="20">
        <v>43154</v>
      </c>
      <c r="P334" s="20">
        <v>534</v>
      </c>
      <c r="Q334" s="20">
        <v>54620</v>
      </c>
      <c r="R334" s="20">
        <v>33005</v>
      </c>
      <c r="S334" s="20">
        <v>4448</v>
      </c>
      <c r="T334" s="20">
        <v>31677</v>
      </c>
    </row>
    <row r="335" spans="1:20" ht="15" customHeight="1">
      <c r="A335" s="16">
        <v>1998</v>
      </c>
      <c r="B335" s="17" t="s">
        <v>45</v>
      </c>
      <c r="C335" s="17">
        <v>9</v>
      </c>
      <c r="D335" s="18" t="s">
        <v>41</v>
      </c>
      <c r="E335" s="19" t="str">
        <f t="shared" si="31"/>
        <v>平成10年9月末</v>
      </c>
      <c r="F335" s="20">
        <v>364845</v>
      </c>
      <c r="G335" s="20">
        <v>12580</v>
      </c>
      <c r="H335" s="20">
        <v>4032</v>
      </c>
      <c r="I335" s="20">
        <v>5860</v>
      </c>
      <c r="J335" s="20">
        <v>51299</v>
      </c>
      <c r="K335" s="20">
        <v>13691</v>
      </c>
      <c r="L335" s="20">
        <v>36221</v>
      </c>
      <c r="M335" s="20">
        <v>38169</v>
      </c>
      <c r="N335" s="20">
        <v>35579</v>
      </c>
      <c r="O335" s="20">
        <v>43175</v>
      </c>
      <c r="P335" s="20">
        <v>534</v>
      </c>
      <c r="Q335" s="20">
        <v>54546</v>
      </c>
      <c r="R335" s="20">
        <v>33041</v>
      </c>
      <c r="S335" s="20">
        <v>4447</v>
      </c>
      <c r="T335" s="20">
        <v>31671</v>
      </c>
    </row>
    <row r="336" spans="1:20" ht="15" customHeight="1">
      <c r="A336" s="16">
        <v>1998</v>
      </c>
      <c r="B336" s="17" t="s">
        <v>45</v>
      </c>
      <c r="C336" s="17">
        <v>10</v>
      </c>
      <c r="D336" s="18" t="s">
        <v>41</v>
      </c>
      <c r="E336" s="19" t="str">
        <f t="shared" si="31"/>
        <v>平成10年10月末</v>
      </c>
      <c r="F336" s="20">
        <v>364935</v>
      </c>
      <c r="G336" s="20">
        <v>12555</v>
      </c>
      <c r="H336" s="20">
        <v>3999</v>
      </c>
      <c r="I336" s="20">
        <v>5844</v>
      </c>
      <c r="J336" s="20">
        <v>51255</v>
      </c>
      <c r="K336" s="20">
        <v>13653</v>
      </c>
      <c r="L336" s="20">
        <v>36208</v>
      </c>
      <c r="M336" s="20">
        <v>38299</v>
      </c>
      <c r="N336" s="20">
        <v>35586</v>
      </c>
      <c r="O336" s="20">
        <v>43203</v>
      </c>
      <c r="P336" s="20">
        <v>534</v>
      </c>
      <c r="Q336" s="20">
        <v>54627</v>
      </c>
      <c r="R336" s="20">
        <v>33051</v>
      </c>
      <c r="S336" s="20">
        <v>4436</v>
      </c>
      <c r="T336" s="20">
        <v>31685</v>
      </c>
    </row>
    <row r="337" spans="1:20" ht="15" customHeight="1">
      <c r="A337" s="16">
        <v>1998</v>
      </c>
      <c r="B337" s="17" t="s">
        <v>45</v>
      </c>
      <c r="C337" s="17">
        <v>11</v>
      </c>
      <c r="D337" s="18" t="s">
        <v>41</v>
      </c>
      <c r="E337" s="19" t="str">
        <f t="shared" si="31"/>
        <v>平成10年11月末</v>
      </c>
      <c r="F337" s="20">
        <v>364984</v>
      </c>
      <c r="G337" s="20">
        <v>12533</v>
      </c>
      <c r="H337" s="20">
        <v>4003</v>
      </c>
      <c r="I337" s="20">
        <v>5809</v>
      </c>
      <c r="J337" s="20">
        <v>51219</v>
      </c>
      <c r="K337" s="20">
        <v>13607</v>
      </c>
      <c r="L337" s="20">
        <v>36164</v>
      </c>
      <c r="M337" s="20">
        <v>38331</v>
      </c>
      <c r="N337" s="20">
        <v>35589</v>
      </c>
      <c r="O337" s="20">
        <v>43207</v>
      </c>
      <c r="P337" s="20">
        <v>535</v>
      </c>
      <c r="Q337" s="20">
        <v>54694</v>
      </c>
      <c r="R337" s="20">
        <v>33159</v>
      </c>
      <c r="S337" s="20">
        <v>4429</v>
      </c>
      <c r="T337" s="20">
        <v>31705</v>
      </c>
    </row>
    <row r="338" spans="1:20" ht="15" customHeight="1">
      <c r="A338" s="21">
        <v>1998</v>
      </c>
      <c r="B338" s="22" t="s">
        <v>45</v>
      </c>
      <c r="C338" s="22">
        <v>12</v>
      </c>
      <c r="D338" s="23" t="s">
        <v>41</v>
      </c>
      <c r="E338" s="24" t="str">
        <f t="shared" si="31"/>
        <v>平成10年12月末</v>
      </c>
      <c r="F338" s="25">
        <v>365059</v>
      </c>
      <c r="G338" s="25">
        <v>12521</v>
      </c>
      <c r="H338" s="25">
        <v>3993</v>
      </c>
      <c r="I338" s="25">
        <v>5808</v>
      </c>
      <c r="J338" s="25">
        <v>51227</v>
      </c>
      <c r="K338" s="25">
        <v>13614</v>
      </c>
      <c r="L338" s="25">
        <v>36149</v>
      </c>
      <c r="M338" s="25">
        <v>38303</v>
      </c>
      <c r="N338" s="25">
        <v>35586</v>
      </c>
      <c r="O338" s="25">
        <v>43244</v>
      </c>
      <c r="P338" s="25">
        <v>531</v>
      </c>
      <c r="Q338" s="25">
        <v>54715</v>
      </c>
      <c r="R338" s="25">
        <v>33217</v>
      </c>
      <c r="S338" s="25">
        <v>4430</v>
      </c>
      <c r="T338" s="25">
        <v>31721</v>
      </c>
    </row>
    <row r="339" spans="1:20" ht="15" customHeight="1">
      <c r="A339" s="12">
        <v>1999</v>
      </c>
      <c r="B339" s="13" t="s">
        <v>62</v>
      </c>
      <c r="C339" s="13">
        <v>1</v>
      </c>
      <c r="D339" s="14" t="s">
        <v>41</v>
      </c>
      <c r="E339" s="10" t="str">
        <f t="shared" si="31"/>
        <v>平成11年1月末</v>
      </c>
      <c r="F339" s="15">
        <v>364896</v>
      </c>
      <c r="G339" s="15">
        <v>12488</v>
      </c>
      <c r="H339" s="15">
        <v>3994</v>
      </c>
      <c r="I339" s="15">
        <v>5779</v>
      </c>
      <c r="J339" s="15">
        <v>51223</v>
      </c>
      <c r="K339" s="15">
        <v>13596</v>
      </c>
      <c r="L339" s="15">
        <v>36105</v>
      </c>
      <c r="M339" s="15">
        <v>38280</v>
      </c>
      <c r="N339" s="15">
        <v>35570</v>
      </c>
      <c r="O339" s="15">
        <v>43236</v>
      </c>
      <c r="P339" s="15">
        <v>528</v>
      </c>
      <c r="Q339" s="15">
        <v>54709</v>
      </c>
      <c r="R339" s="15">
        <v>33266</v>
      </c>
      <c r="S339" s="15">
        <v>4413</v>
      </c>
      <c r="T339" s="15">
        <v>31709</v>
      </c>
    </row>
    <row r="340" spans="1:20" ht="15" customHeight="1">
      <c r="A340" s="16">
        <v>1999</v>
      </c>
      <c r="B340" s="17" t="s">
        <v>62</v>
      </c>
      <c r="C340" s="17">
        <v>2</v>
      </c>
      <c r="D340" s="18" t="s">
        <v>41</v>
      </c>
      <c r="E340" s="19" t="str">
        <f t="shared" si="31"/>
        <v>平成11年2月末</v>
      </c>
      <c r="F340" s="20">
        <v>364766</v>
      </c>
      <c r="G340" s="20">
        <v>12469</v>
      </c>
      <c r="H340" s="20">
        <v>3998</v>
      </c>
      <c r="I340" s="20">
        <v>5766</v>
      </c>
      <c r="J340" s="20">
        <v>51195</v>
      </c>
      <c r="K340" s="20">
        <v>13613</v>
      </c>
      <c r="L340" s="20">
        <v>36074</v>
      </c>
      <c r="M340" s="20">
        <v>38266</v>
      </c>
      <c r="N340" s="20">
        <v>35561</v>
      </c>
      <c r="O340" s="20">
        <v>43237</v>
      </c>
      <c r="P340" s="20">
        <v>526</v>
      </c>
      <c r="Q340" s="20">
        <v>54708</v>
      </c>
      <c r="R340" s="20">
        <v>33271</v>
      </c>
      <c r="S340" s="20">
        <v>4406</v>
      </c>
      <c r="T340" s="20">
        <v>31676</v>
      </c>
    </row>
    <row r="341" spans="1:20" ht="15" customHeight="1">
      <c r="A341" s="16">
        <v>1999</v>
      </c>
      <c r="B341" s="17" t="s">
        <v>62</v>
      </c>
      <c r="C341" s="17">
        <v>3</v>
      </c>
      <c r="D341" s="18" t="s">
        <v>41</v>
      </c>
      <c r="E341" s="19" t="str">
        <f aca="true" t="shared" si="32" ref="E341:E352">IF(D341="末",B341&amp;"年"&amp;C341&amp;"月"&amp;D341,B341&amp;"年"&amp;C341&amp;"月"&amp;D341&amp;"日")</f>
        <v>平成11年3月末</v>
      </c>
      <c r="F341" s="20">
        <v>362785</v>
      </c>
      <c r="G341" s="20">
        <v>12327</v>
      </c>
      <c r="H341" s="20">
        <v>3982</v>
      </c>
      <c r="I341" s="20">
        <v>5730</v>
      </c>
      <c r="J341" s="20">
        <v>50977</v>
      </c>
      <c r="K341" s="20">
        <v>13542</v>
      </c>
      <c r="L341" s="20">
        <v>35779</v>
      </c>
      <c r="M341" s="20">
        <v>37904</v>
      </c>
      <c r="N341" s="20">
        <v>35390</v>
      </c>
      <c r="O341" s="20">
        <v>43068</v>
      </c>
      <c r="P341" s="20">
        <v>528</v>
      </c>
      <c r="Q341" s="20">
        <v>54520</v>
      </c>
      <c r="R341" s="20">
        <v>33090</v>
      </c>
      <c r="S341" s="20">
        <v>4369</v>
      </c>
      <c r="T341" s="20">
        <v>31579</v>
      </c>
    </row>
    <row r="342" spans="1:20" ht="15" customHeight="1">
      <c r="A342" s="16">
        <v>1999</v>
      </c>
      <c r="B342" s="17" t="s">
        <v>62</v>
      </c>
      <c r="C342" s="17">
        <v>4</v>
      </c>
      <c r="D342" s="18" t="s">
        <v>41</v>
      </c>
      <c r="E342" s="19" t="str">
        <f t="shared" si="32"/>
        <v>平成11年4月末</v>
      </c>
      <c r="F342" s="20">
        <v>364449</v>
      </c>
      <c r="G342" s="20">
        <v>12394</v>
      </c>
      <c r="H342" s="20">
        <v>3985</v>
      </c>
      <c r="I342" s="20">
        <v>5773</v>
      </c>
      <c r="J342" s="20">
        <v>51202</v>
      </c>
      <c r="K342" s="20">
        <v>13641</v>
      </c>
      <c r="L342" s="20">
        <v>35993</v>
      </c>
      <c r="M342" s="20">
        <v>38376</v>
      </c>
      <c r="N342" s="20">
        <v>35481</v>
      </c>
      <c r="O342" s="20">
        <v>43261</v>
      </c>
      <c r="P342" s="20">
        <v>525</v>
      </c>
      <c r="Q342" s="20">
        <v>54561</v>
      </c>
      <c r="R342" s="20">
        <v>33301</v>
      </c>
      <c r="S342" s="20">
        <v>4380</v>
      </c>
      <c r="T342" s="20">
        <v>31576</v>
      </c>
    </row>
    <row r="343" spans="1:20" ht="15" customHeight="1">
      <c r="A343" s="16">
        <v>1999</v>
      </c>
      <c r="B343" s="17" t="s">
        <v>62</v>
      </c>
      <c r="C343" s="17">
        <v>5</v>
      </c>
      <c r="D343" s="18" t="s">
        <v>41</v>
      </c>
      <c r="E343" s="19" t="str">
        <f t="shared" si="32"/>
        <v>平成11年5月末</v>
      </c>
      <c r="F343" s="20">
        <v>364531</v>
      </c>
      <c r="G343" s="20">
        <v>12407</v>
      </c>
      <c r="H343" s="20">
        <v>3996</v>
      </c>
      <c r="I343" s="20">
        <v>5756</v>
      </c>
      <c r="J343" s="20">
        <v>51244</v>
      </c>
      <c r="K343" s="20">
        <v>13631</v>
      </c>
      <c r="L343" s="20">
        <v>35995</v>
      </c>
      <c r="M343" s="20">
        <v>38332</v>
      </c>
      <c r="N343" s="20">
        <v>35476</v>
      </c>
      <c r="O343" s="20">
        <v>43308</v>
      </c>
      <c r="P343" s="20">
        <v>525</v>
      </c>
      <c r="Q343" s="20">
        <v>54564</v>
      </c>
      <c r="R343" s="20">
        <v>33341</v>
      </c>
      <c r="S343" s="20">
        <v>4378</v>
      </c>
      <c r="T343" s="20">
        <v>31578</v>
      </c>
    </row>
    <row r="344" spans="1:20" ht="15" customHeight="1">
      <c r="A344" s="16">
        <v>1999</v>
      </c>
      <c r="B344" s="17" t="s">
        <v>62</v>
      </c>
      <c r="C344" s="17">
        <v>6</v>
      </c>
      <c r="D344" s="18" t="s">
        <v>41</v>
      </c>
      <c r="E344" s="19" t="str">
        <f t="shared" si="32"/>
        <v>平成11年6月末</v>
      </c>
      <c r="F344" s="20">
        <v>364769</v>
      </c>
      <c r="G344" s="20">
        <v>12378</v>
      </c>
      <c r="H344" s="20">
        <v>4001</v>
      </c>
      <c r="I344" s="20">
        <v>5770</v>
      </c>
      <c r="J344" s="20">
        <v>51252</v>
      </c>
      <c r="K344" s="20">
        <v>13644</v>
      </c>
      <c r="L344" s="20">
        <v>36053</v>
      </c>
      <c r="M344" s="20">
        <v>38318</v>
      </c>
      <c r="N344" s="20">
        <v>35483</v>
      </c>
      <c r="O344" s="20">
        <v>43354</v>
      </c>
      <c r="P344" s="20">
        <v>519</v>
      </c>
      <c r="Q344" s="20">
        <v>54617</v>
      </c>
      <c r="R344" s="20">
        <v>33409</v>
      </c>
      <c r="S344" s="20">
        <v>4370</v>
      </c>
      <c r="T344" s="20">
        <v>31601</v>
      </c>
    </row>
    <row r="345" spans="1:20" ht="15" customHeight="1">
      <c r="A345" s="16">
        <v>1999</v>
      </c>
      <c r="B345" s="17" t="s">
        <v>62</v>
      </c>
      <c r="C345" s="17">
        <v>7</v>
      </c>
      <c r="D345" s="18" t="s">
        <v>41</v>
      </c>
      <c r="E345" s="19" t="str">
        <f t="shared" si="32"/>
        <v>平成11年7月末</v>
      </c>
      <c r="F345" s="20">
        <v>364617</v>
      </c>
      <c r="G345" s="20">
        <v>12383</v>
      </c>
      <c r="H345" s="20">
        <v>3985</v>
      </c>
      <c r="I345" s="20">
        <v>5837</v>
      </c>
      <c r="J345" s="20">
        <v>51143</v>
      </c>
      <c r="K345" s="20">
        <v>13639</v>
      </c>
      <c r="L345" s="20">
        <v>35988</v>
      </c>
      <c r="M345" s="20">
        <v>38176</v>
      </c>
      <c r="N345" s="20">
        <v>35438</v>
      </c>
      <c r="O345" s="20">
        <v>43427</v>
      </c>
      <c r="P345" s="20">
        <v>519</v>
      </c>
      <c r="Q345" s="20">
        <v>54663</v>
      </c>
      <c r="R345" s="20">
        <v>33428</v>
      </c>
      <c r="S345" s="20">
        <v>4367</v>
      </c>
      <c r="T345" s="20">
        <v>31624</v>
      </c>
    </row>
    <row r="346" spans="1:20" ht="15" customHeight="1">
      <c r="A346" s="16">
        <v>1999</v>
      </c>
      <c r="B346" s="17" t="s">
        <v>62</v>
      </c>
      <c r="C346" s="17">
        <v>8</v>
      </c>
      <c r="D346" s="18" t="s">
        <v>41</v>
      </c>
      <c r="E346" s="19" t="str">
        <f t="shared" si="32"/>
        <v>平成11年8月末</v>
      </c>
      <c r="F346" s="20">
        <v>364914</v>
      </c>
      <c r="G346" s="20">
        <v>12377</v>
      </c>
      <c r="H346" s="20">
        <v>3979</v>
      </c>
      <c r="I346" s="20">
        <v>5850</v>
      </c>
      <c r="J346" s="20">
        <v>51172</v>
      </c>
      <c r="K346" s="20">
        <v>13622</v>
      </c>
      <c r="L346" s="20">
        <v>35996</v>
      </c>
      <c r="M346" s="20">
        <v>38314</v>
      </c>
      <c r="N346" s="20">
        <v>35483</v>
      </c>
      <c r="O346" s="20">
        <v>43402</v>
      </c>
      <c r="P346" s="20">
        <v>517</v>
      </c>
      <c r="Q346" s="20">
        <v>54684</v>
      </c>
      <c r="R346" s="20">
        <v>33501</v>
      </c>
      <c r="S346" s="20">
        <v>4366</v>
      </c>
      <c r="T346" s="20">
        <v>31651</v>
      </c>
    </row>
    <row r="347" spans="1:20" ht="15" customHeight="1">
      <c r="A347" s="16">
        <v>1999</v>
      </c>
      <c r="B347" s="17" t="s">
        <v>62</v>
      </c>
      <c r="C347" s="17">
        <v>9</v>
      </c>
      <c r="D347" s="18" t="s">
        <v>41</v>
      </c>
      <c r="E347" s="19" t="str">
        <f t="shared" si="32"/>
        <v>平成11年9月末</v>
      </c>
      <c r="F347" s="20">
        <v>364834</v>
      </c>
      <c r="G347" s="20">
        <v>12340</v>
      </c>
      <c r="H347" s="20">
        <v>3956</v>
      </c>
      <c r="I347" s="20">
        <v>5822</v>
      </c>
      <c r="J347" s="20">
        <v>51149</v>
      </c>
      <c r="K347" s="20">
        <v>13607</v>
      </c>
      <c r="L347" s="20">
        <v>35999</v>
      </c>
      <c r="M347" s="20">
        <v>38411</v>
      </c>
      <c r="N347" s="20">
        <v>35491</v>
      </c>
      <c r="O347" s="20">
        <v>43365</v>
      </c>
      <c r="P347" s="20">
        <v>517</v>
      </c>
      <c r="Q347" s="20">
        <v>54717</v>
      </c>
      <c r="R347" s="20">
        <v>33497</v>
      </c>
      <c r="S347" s="20">
        <v>4366</v>
      </c>
      <c r="T347" s="20">
        <v>31597</v>
      </c>
    </row>
    <row r="348" spans="1:20" ht="15" customHeight="1">
      <c r="A348" s="16">
        <v>1999</v>
      </c>
      <c r="B348" s="17" t="s">
        <v>62</v>
      </c>
      <c r="C348" s="17">
        <v>10</v>
      </c>
      <c r="D348" s="18" t="s">
        <v>41</v>
      </c>
      <c r="E348" s="19" t="str">
        <f t="shared" si="32"/>
        <v>平成11年10月末</v>
      </c>
      <c r="F348" s="20">
        <v>364875</v>
      </c>
      <c r="G348" s="20">
        <v>12301</v>
      </c>
      <c r="H348" s="20">
        <v>3933</v>
      </c>
      <c r="I348" s="20">
        <v>5768</v>
      </c>
      <c r="J348" s="20">
        <v>51149</v>
      </c>
      <c r="K348" s="20">
        <v>13612</v>
      </c>
      <c r="L348" s="20">
        <v>35958</v>
      </c>
      <c r="M348" s="20">
        <v>38449</v>
      </c>
      <c r="N348" s="20">
        <v>35524</v>
      </c>
      <c r="O348" s="20">
        <v>43377</v>
      </c>
      <c r="P348" s="20">
        <v>517</v>
      </c>
      <c r="Q348" s="20">
        <v>54742</v>
      </c>
      <c r="R348" s="20">
        <v>33585</v>
      </c>
      <c r="S348" s="20">
        <v>4342</v>
      </c>
      <c r="T348" s="20">
        <v>31618</v>
      </c>
    </row>
    <row r="349" spans="1:20" ht="15" customHeight="1">
      <c r="A349" s="16">
        <v>1999</v>
      </c>
      <c r="B349" s="17" t="s">
        <v>62</v>
      </c>
      <c r="C349" s="17">
        <v>11</v>
      </c>
      <c r="D349" s="18" t="s">
        <v>41</v>
      </c>
      <c r="E349" s="19" t="str">
        <f t="shared" si="32"/>
        <v>平成11年11月末</v>
      </c>
      <c r="F349" s="20">
        <v>364874</v>
      </c>
      <c r="G349" s="20">
        <v>12272</v>
      </c>
      <c r="H349" s="20">
        <v>3906</v>
      </c>
      <c r="I349" s="20">
        <v>5750</v>
      </c>
      <c r="J349" s="20">
        <v>51114</v>
      </c>
      <c r="K349" s="20">
        <v>13569</v>
      </c>
      <c r="L349" s="20">
        <v>35923</v>
      </c>
      <c r="M349" s="20">
        <v>38418</v>
      </c>
      <c r="N349" s="20">
        <v>35564</v>
      </c>
      <c r="O349" s="20">
        <v>43397</v>
      </c>
      <c r="P349" s="20">
        <v>512</v>
      </c>
      <c r="Q349" s="20">
        <v>54809</v>
      </c>
      <c r="R349" s="20">
        <v>33671</v>
      </c>
      <c r="S349" s="20">
        <v>4336</v>
      </c>
      <c r="T349" s="20">
        <v>31633</v>
      </c>
    </row>
    <row r="350" spans="1:20" ht="15" customHeight="1">
      <c r="A350" s="21">
        <v>1999</v>
      </c>
      <c r="B350" s="22" t="s">
        <v>62</v>
      </c>
      <c r="C350" s="22">
        <v>12</v>
      </c>
      <c r="D350" s="23" t="s">
        <v>41</v>
      </c>
      <c r="E350" s="24" t="str">
        <f t="shared" si="32"/>
        <v>平成11年12月末</v>
      </c>
      <c r="F350" s="25">
        <v>364891</v>
      </c>
      <c r="G350" s="25">
        <v>12267</v>
      </c>
      <c r="H350" s="25">
        <v>3901</v>
      </c>
      <c r="I350" s="25">
        <v>5722</v>
      </c>
      <c r="J350" s="25">
        <v>51021</v>
      </c>
      <c r="K350" s="25">
        <v>13571</v>
      </c>
      <c r="L350" s="25">
        <v>35926</v>
      </c>
      <c r="M350" s="25">
        <v>38471</v>
      </c>
      <c r="N350" s="25">
        <v>35564</v>
      </c>
      <c r="O350" s="25">
        <v>43409</v>
      </c>
      <c r="P350" s="25">
        <v>508</v>
      </c>
      <c r="Q350" s="25">
        <v>54864</v>
      </c>
      <c r="R350" s="25">
        <v>33682</v>
      </c>
      <c r="S350" s="25">
        <v>4341</v>
      </c>
      <c r="T350" s="25">
        <v>31644</v>
      </c>
    </row>
    <row r="351" spans="1:20" ht="15" customHeight="1">
      <c r="A351" s="12">
        <v>2000</v>
      </c>
      <c r="B351" s="13" t="s">
        <v>20</v>
      </c>
      <c r="C351" s="13">
        <v>1</v>
      </c>
      <c r="D351" s="14" t="s">
        <v>41</v>
      </c>
      <c r="E351" s="10" t="str">
        <f t="shared" si="32"/>
        <v>平成12年1月末</v>
      </c>
      <c r="F351" s="15">
        <v>364787</v>
      </c>
      <c r="G351" s="15">
        <v>12255</v>
      </c>
      <c r="H351" s="15">
        <v>3890</v>
      </c>
      <c r="I351" s="15">
        <v>5694</v>
      </c>
      <c r="J351" s="15">
        <v>51037</v>
      </c>
      <c r="K351" s="15">
        <v>13536</v>
      </c>
      <c r="L351" s="15">
        <v>35917</v>
      </c>
      <c r="M351" s="15">
        <v>38435</v>
      </c>
      <c r="N351" s="15">
        <v>35523</v>
      </c>
      <c r="O351" s="15">
        <v>43363</v>
      </c>
      <c r="P351" s="15">
        <v>505</v>
      </c>
      <c r="Q351" s="15">
        <v>54946</v>
      </c>
      <c r="R351" s="15">
        <v>33698</v>
      </c>
      <c r="S351" s="15">
        <v>4349</v>
      </c>
      <c r="T351" s="15">
        <v>31639</v>
      </c>
    </row>
    <row r="352" spans="1:20" ht="15" customHeight="1">
      <c r="A352" s="16">
        <v>2000</v>
      </c>
      <c r="B352" s="17" t="s">
        <v>20</v>
      </c>
      <c r="C352" s="17">
        <v>2</v>
      </c>
      <c r="D352" s="18" t="s">
        <v>41</v>
      </c>
      <c r="E352" s="19" t="str">
        <f t="shared" si="32"/>
        <v>平成12年2月末</v>
      </c>
      <c r="F352" s="20">
        <v>364634</v>
      </c>
      <c r="G352" s="20">
        <v>12204</v>
      </c>
      <c r="H352" s="20">
        <v>3864</v>
      </c>
      <c r="I352" s="20">
        <v>5680</v>
      </c>
      <c r="J352" s="20">
        <v>51058</v>
      </c>
      <c r="K352" s="20">
        <v>13537</v>
      </c>
      <c r="L352" s="20">
        <v>35863</v>
      </c>
      <c r="M352" s="20">
        <v>38425</v>
      </c>
      <c r="N352" s="20">
        <v>35487</v>
      </c>
      <c r="O352" s="20">
        <v>43357</v>
      </c>
      <c r="P352" s="20">
        <v>507</v>
      </c>
      <c r="Q352" s="20">
        <v>54977</v>
      </c>
      <c r="R352" s="20">
        <v>33709</v>
      </c>
      <c r="S352" s="20">
        <v>4348</v>
      </c>
      <c r="T352" s="20">
        <v>31618</v>
      </c>
    </row>
    <row r="353" spans="1:20" ht="15" customHeight="1">
      <c r="A353" s="16">
        <v>2000</v>
      </c>
      <c r="B353" s="17" t="s">
        <v>20</v>
      </c>
      <c r="C353" s="17">
        <v>3</v>
      </c>
      <c r="D353" s="18" t="s">
        <v>41</v>
      </c>
      <c r="E353" s="19" t="str">
        <f aca="true" t="shared" si="33" ref="E353:E362">IF(D353="末",B353&amp;"年"&amp;C353&amp;"月"&amp;D353,B353&amp;"年"&amp;C353&amp;"月"&amp;D353&amp;"日")</f>
        <v>平成12年3月末</v>
      </c>
      <c r="F353" s="20">
        <v>362143</v>
      </c>
      <c r="G353" s="20">
        <v>12050</v>
      </c>
      <c r="H353" s="20">
        <v>3859</v>
      </c>
      <c r="I353" s="20">
        <v>5624</v>
      </c>
      <c r="J353" s="20">
        <v>50829</v>
      </c>
      <c r="K353" s="20">
        <v>13393</v>
      </c>
      <c r="L353" s="20">
        <v>35549</v>
      </c>
      <c r="M353" s="20">
        <v>37769</v>
      </c>
      <c r="N353" s="20">
        <v>35303</v>
      </c>
      <c r="O353" s="20">
        <v>43166</v>
      </c>
      <c r="P353" s="20">
        <v>512</v>
      </c>
      <c r="Q353" s="20">
        <v>54729</v>
      </c>
      <c r="R353" s="20">
        <v>33543</v>
      </c>
      <c r="S353" s="20">
        <v>4334</v>
      </c>
      <c r="T353" s="20">
        <v>31483</v>
      </c>
    </row>
    <row r="354" spans="1:20" ht="15" customHeight="1">
      <c r="A354" s="16">
        <v>2000</v>
      </c>
      <c r="B354" s="17" t="s">
        <v>20</v>
      </c>
      <c r="C354" s="17">
        <v>4</v>
      </c>
      <c r="D354" s="18" t="s">
        <v>41</v>
      </c>
      <c r="E354" s="19" t="str">
        <f t="shared" si="33"/>
        <v>平成12年4月末</v>
      </c>
      <c r="F354" s="20">
        <v>364058</v>
      </c>
      <c r="G354" s="20">
        <v>12142</v>
      </c>
      <c r="H354" s="20">
        <v>3882</v>
      </c>
      <c r="I354" s="20">
        <v>5661</v>
      </c>
      <c r="J354" s="20">
        <v>51101</v>
      </c>
      <c r="K354" s="20">
        <v>13483</v>
      </c>
      <c r="L354" s="20">
        <v>35749</v>
      </c>
      <c r="M354" s="20">
        <v>38242</v>
      </c>
      <c r="N354" s="20">
        <v>35367</v>
      </c>
      <c r="O354" s="20">
        <v>43347</v>
      </c>
      <c r="P354" s="20">
        <v>508</v>
      </c>
      <c r="Q354" s="20">
        <v>54874</v>
      </c>
      <c r="R354" s="20">
        <v>33773</v>
      </c>
      <c r="S354" s="20">
        <v>4329</v>
      </c>
      <c r="T354" s="20">
        <v>31600</v>
      </c>
    </row>
    <row r="355" spans="1:20" ht="15" customHeight="1">
      <c r="A355" s="16">
        <v>2000</v>
      </c>
      <c r="B355" s="17" t="s">
        <v>20</v>
      </c>
      <c r="C355" s="17">
        <v>5</v>
      </c>
      <c r="D355" s="18" t="s">
        <v>41</v>
      </c>
      <c r="E355" s="19" t="str">
        <f t="shared" si="33"/>
        <v>平成12年5月末</v>
      </c>
      <c r="F355" s="20">
        <v>364210</v>
      </c>
      <c r="G355" s="20">
        <v>12168</v>
      </c>
      <c r="H355" s="20">
        <v>3904</v>
      </c>
      <c r="I355" s="20">
        <v>5676</v>
      </c>
      <c r="J355" s="20">
        <v>51118</v>
      </c>
      <c r="K355" s="20">
        <v>13514</v>
      </c>
      <c r="L355" s="20">
        <v>35750</v>
      </c>
      <c r="M355" s="20">
        <v>38229</v>
      </c>
      <c r="N355" s="20">
        <v>35361</v>
      </c>
      <c r="O355" s="20">
        <v>43364</v>
      </c>
      <c r="P355" s="20">
        <v>505</v>
      </c>
      <c r="Q355" s="20">
        <v>54950</v>
      </c>
      <c r="R355" s="20">
        <v>33795</v>
      </c>
      <c r="S355" s="20">
        <v>4320</v>
      </c>
      <c r="T355" s="20">
        <v>31556</v>
      </c>
    </row>
    <row r="356" spans="1:20" ht="15" customHeight="1">
      <c r="A356" s="16">
        <v>2000</v>
      </c>
      <c r="B356" s="17" t="s">
        <v>20</v>
      </c>
      <c r="C356" s="17">
        <v>6</v>
      </c>
      <c r="D356" s="18" t="s">
        <v>41</v>
      </c>
      <c r="E356" s="19" t="str">
        <f t="shared" si="33"/>
        <v>平成12年6月末</v>
      </c>
      <c r="F356" s="20">
        <v>364096</v>
      </c>
      <c r="G356" s="20">
        <v>12145</v>
      </c>
      <c r="H356" s="20">
        <v>3901</v>
      </c>
      <c r="I356" s="20">
        <v>5673</v>
      </c>
      <c r="J356" s="20">
        <v>51142</v>
      </c>
      <c r="K356" s="20">
        <v>13465</v>
      </c>
      <c r="L356" s="20">
        <v>35704</v>
      </c>
      <c r="M356" s="20">
        <v>38211</v>
      </c>
      <c r="N356" s="20">
        <v>35347</v>
      </c>
      <c r="O356" s="20">
        <v>43364</v>
      </c>
      <c r="P356" s="20">
        <v>506</v>
      </c>
      <c r="Q356" s="20">
        <v>54985</v>
      </c>
      <c r="R356" s="20">
        <v>33815</v>
      </c>
      <c r="S356" s="20">
        <v>4315</v>
      </c>
      <c r="T356" s="20">
        <v>31523</v>
      </c>
    </row>
    <row r="357" spans="1:20" ht="15" customHeight="1">
      <c r="A357" s="16">
        <v>2000</v>
      </c>
      <c r="B357" s="17" t="s">
        <v>20</v>
      </c>
      <c r="C357" s="17">
        <v>7</v>
      </c>
      <c r="D357" s="18" t="s">
        <v>41</v>
      </c>
      <c r="E357" s="19" t="str">
        <f t="shared" si="33"/>
        <v>平成12年7月末</v>
      </c>
      <c r="F357" s="20">
        <v>364018</v>
      </c>
      <c r="G357" s="20">
        <v>12127</v>
      </c>
      <c r="H357" s="20">
        <v>3913</v>
      </c>
      <c r="I357" s="20">
        <v>5672</v>
      </c>
      <c r="J357" s="20">
        <v>51190</v>
      </c>
      <c r="K357" s="20">
        <v>13445</v>
      </c>
      <c r="L357" s="20">
        <v>35681</v>
      </c>
      <c r="M357" s="20">
        <v>38046</v>
      </c>
      <c r="N357" s="20">
        <v>35379</v>
      </c>
      <c r="O357" s="20">
        <v>43365</v>
      </c>
      <c r="P357" s="20">
        <v>503</v>
      </c>
      <c r="Q357" s="20">
        <v>55039</v>
      </c>
      <c r="R357" s="20">
        <v>33867</v>
      </c>
      <c r="S357" s="20">
        <v>4290</v>
      </c>
      <c r="T357" s="20">
        <v>31501</v>
      </c>
    </row>
    <row r="358" spans="1:20" ht="15" customHeight="1">
      <c r="A358" s="16">
        <v>2000</v>
      </c>
      <c r="B358" s="17" t="s">
        <v>20</v>
      </c>
      <c r="C358" s="17">
        <v>8</v>
      </c>
      <c r="D358" s="18" t="s">
        <v>41</v>
      </c>
      <c r="E358" s="19" t="str">
        <f t="shared" si="33"/>
        <v>平成12年8月末</v>
      </c>
      <c r="F358" s="20">
        <v>364227</v>
      </c>
      <c r="G358" s="20">
        <v>12127</v>
      </c>
      <c r="H358" s="20">
        <v>3921</v>
      </c>
      <c r="I358" s="20">
        <v>5651</v>
      </c>
      <c r="J358" s="20">
        <v>51191</v>
      </c>
      <c r="K358" s="20">
        <v>13435</v>
      </c>
      <c r="L358" s="20">
        <v>35679</v>
      </c>
      <c r="M358" s="20">
        <v>38117</v>
      </c>
      <c r="N358" s="20">
        <v>35402</v>
      </c>
      <c r="O358" s="20">
        <v>43384</v>
      </c>
      <c r="P358" s="20">
        <v>501</v>
      </c>
      <c r="Q358" s="20">
        <v>55049</v>
      </c>
      <c r="R358" s="20">
        <v>33923</v>
      </c>
      <c r="S358" s="20">
        <v>4284</v>
      </c>
      <c r="T358" s="20">
        <v>31563</v>
      </c>
    </row>
    <row r="359" spans="1:20" ht="15" customHeight="1">
      <c r="A359" s="16">
        <v>2000</v>
      </c>
      <c r="B359" s="17" t="s">
        <v>20</v>
      </c>
      <c r="C359" s="17">
        <v>9</v>
      </c>
      <c r="D359" s="18" t="s">
        <v>41</v>
      </c>
      <c r="E359" s="19" t="str">
        <f t="shared" si="33"/>
        <v>平成12年9月末</v>
      </c>
      <c r="F359" s="20">
        <v>364093</v>
      </c>
      <c r="G359" s="20">
        <v>12099</v>
      </c>
      <c r="H359" s="20">
        <v>3891</v>
      </c>
      <c r="I359" s="20">
        <v>5651</v>
      </c>
      <c r="J359" s="20">
        <v>51174</v>
      </c>
      <c r="K359" s="20">
        <v>13443</v>
      </c>
      <c r="L359" s="20">
        <v>35676</v>
      </c>
      <c r="M359" s="20">
        <v>38060</v>
      </c>
      <c r="N359" s="20">
        <v>35446</v>
      </c>
      <c r="O359" s="20">
        <v>43390</v>
      </c>
      <c r="P359" s="20">
        <v>498</v>
      </c>
      <c r="Q359" s="20">
        <v>55075</v>
      </c>
      <c r="R359" s="20">
        <v>33881</v>
      </c>
      <c r="S359" s="20">
        <v>4262</v>
      </c>
      <c r="T359" s="20">
        <v>31547</v>
      </c>
    </row>
    <row r="360" spans="1:20" ht="15" customHeight="1">
      <c r="A360" s="16">
        <v>2000</v>
      </c>
      <c r="B360" s="17" t="s">
        <v>20</v>
      </c>
      <c r="C360" s="17">
        <v>10</v>
      </c>
      <c r="D360" s="18" t="s">
        <v>41</v>
      </c>
      <c r="E360" s="19" t="str">
        <f t="shared" si="33"/>
        <v>平成12年10月末</v>
      </c>
      <c r="F360" s="20">
        <v>364312</v>
      </c>
      <c r="G360" s="20">
        <v>12185</v>
      </c>
      <c r="H360" s="20">
        <v>3888</v>
      </c>
      <c r="I360" s="20">
        <v>5632</v>
      </c>
      <c r="J360" s="20">
        <v>51132</v>
      </c>
      <c r="K360" s="20">
        <v>13420</v>
      </c>
      <c r="L360" s="20">
        <v>35652</v>
      </c>
      <c r="M360" s="20">
        <v>38118</v>
      </c>
      <c r="N360" s="20">
        <v>35438</v>
      </c>
      <c r="O360" s="20">
        <v>43436</v>
      </c>
      <c r="P360" s="20">
        <v>501</v>
      </c>
      <c r="Q360" s="20">
        <v>55108</v>
      </c>
      <c r="R360" s="20">
        <v>33917</v>
      </c>
      <c r="S360" s="20">
        <v>4272</v>
      </c>
      <c r="T360" s="20">
        <v>31613</v>
      </c>
    </row>
    <row r="361" spans="1:20" ht="15" customHeight="1">
      <c r="A361" s="16">
        <v>2000</v>
      </c>
      <c r="B361" s="17" t="s">
        <v>20</v>
      </c>
      <c r="C361" s="17">
        <v>11</v>
      </c>
      <c r="D361" s="18" t="s">
        <v>41</v>
      </c>
      <c r="E361" s="19" t="str">
        <f t="shared" si="33"/>
        <v>平成12年11月末</v>
      </c>
      <c r="F361" s="20">
        <v>364347</v>
      </c>
      <c r="G361" s="20">
        <v>12205</v>
      </c>
      <c r="H361" s="20">
        <v>3906</v>
      </c>
      <c r="I361" s="20">
        <v>5602</v>
      </c>
      <c r="J361" s="20">
        <v>51173</v>
      </c>
      <c r="K361" s="20">
        <v>13382</v>
      </c>
      <c r="L361" s="20">
        <v>35630</v>
      </c>
      <c r="M361" s="20">
        <v>38075</v>
      </c>
      <c r="N361" s="20">
        <v>35492</v>
      </c>
      <c r="O361" s="20">
        <v>43468</v>
      </c>
      <c r="P361" s="20">
        <v>499</v>
      </c>
      <c r="Q361" s="20">
        <v>55115</v>
      </c>
      <c r="R361" s="20">
        <v>33925</v>
      </c>
      <c r="S361" s="20">
        <v>4269</v>
      </c>
      <c r="T361" s="20">
        <v>31606</v>
      </c>
    </row>
    <row r="362" spans="1:20" ht="15" customHeight="1">
      <c r="A362" s="21">
        <v>2000</v>
      </c>
      <c r="B362" s="22" t="s">
        <v>20</v>
      </c>
      <c r="C362" s="22">
        <v>12</v>
      </c>
      <c r="D362" s="23" t="s">
        <v>41</v>
      </c>
      <c r="E362" s="24" t="str">
        <f t="shared" si="33"/>
        <v>平成12年12月末</v>
      </c>
      <c r="F362" s="25">
        <v>364252</v>
      </c>
      <c r="G362" s="25">
        <v>12160</v>
      </c>
      <c r="H362" s="25">
        <v>3924</v>
      </c>
      <c r="I362" s="25">
        <v>5572</v>
      </c>
      <c r="J362" s="25">
        <v>51196</v>
      </c>
      <c r="K362" s="25">
        <v>13390</v>
      </c>
      <c r="L362" s="25">
        <v>35659</v>
      </c>
      <c r="M362" s="25">
        <v>38004</v>
      </c>
      <c r="N362" s="25">
        <v>35551</v>
      </c>
      <c r="O362" s="25">
        <v>43442</v>
      </c>
      <c r="P362" s="25">
        <v>499</v>
      </c>
      <c r="Q362" s="25">
        <v>55097</v>
      </c>
      <c r="R362" s="25">
        <v>33926</v>
      </c>
      <c r="S362" s="25">
        <v>4272</v>
      </c>
      <c r="T362" s="25">
        <v>31560</v>
      </c>
    </row>
    <row r="363" spans="1:20" ht="15" customHeight="1">
      <c r="A363" s="12">
        <v>2001</v>
      </c>
      <c r="B363" s="13" t="s">
        <v>63</v>
      </c>
      <c r="C363" s="13">
        <v>1</v>
      </c>
      <c r="D363" s="14" t="s">
        <v>41</v>
      </c>
      <c r="E363" s="10" t="str">
        <f aca="true" t="shared" si="34" ref="E363:E372">IF(D363="末",B363&amp;"年"&amp;C363&amp;"月"&amp;D363,B363&amp;"年"&amp;C363&amp;"月"&amp;D363&amp;"日")</f>
        <v>平成13年1月末</v>
      </c>
      <c r="F363" s="15">
        <v>364234</v>
      </c>
      <c r="G363" s="15">
        <v>12138</v>
      </c>
      <c r="H363" s="15">
        <v>3926</v>
      </c>
      <c r="I363" s="15">
        <v>5557</v>
      </c>
      <c r="J363" s="15">
        <v>51239</v>
      </c>
      <c r="K363" s="15">
        <v>13396</v>
      </c>
      <c r="L363" s="15">
        <v>35668</v>
      </c>
      <c r="M363" s="15">
        <v>38026</v>
      </c>
      <c r="N363" s="15">
        <v>35495</v>
      </c>
      <c r="O363" s="15">
        <v>43438</v>
      </c>
      <c r="P363" s="15">
        <v>498</v>
      </c>
      <c r="Q363" s="15">
        <v>55073</v>
      </c>
      <c r="R363" s="15">
        <v>33951</v>
      </c>
      <c r="S363" s="15">
        <v>4267</v>
      </c>
      <c r="T363" s="15">
        <v>31562</v>
      </c>
    </row>
    <row r="364" spans="1:20" ht="15" customHeight="1">
      <c r="A364" s="16">
        <v>2001</v>
      </c>
      <c r="B364" s="17" t="s">
        <v>63</v>
      </c>
      <c r="C364" s="17">
        <v>2</v>
      </c>
      <c r="D364" s="18" t="s">
        <v>41</v>
      </c>
      <c r="E364" s="19" t="str">
        <f t="shared" si="34"/>
        <v>平成13年2月末</v>
      </c>
      <c r="F364" s="20">
        <v>364152</v>
      </c>
      <c r="G364" s="20">
        <v>12120</v>
      </c>
      <c r="H364" s="20">
        <v>3952</v>
      </c>
      <c r="I364" s="20">
        <v>5557</v>
      </c>
      <c r="J364" s="20">
        <v>51254</v>
      </c>
      <c r="K364" s="20">
        <v>13405</v>
      </c>
      <c r="L364" s="20">
        <v>35684</v>
      </c>
      <c r="M364" s="20">
        <v>38016</v>
      </c>
      <c r="N364" s="20">
        <v>35432</v>
      </c>
      <c r="O364" s="20">
        <v>43451</v>
      </c>
      <c r="P364" s="20">
        <v>496</v>
      </c>
      <c r="Q364" s="20">
        <v>55029</v>
      </c>
      <c r="R364" s="20">
        <v>33966</v>
      </c>
      <c r="S364" s="20">
        <v>4255</v>
      </c>
      <c r="T364" s="20">
        <v>31535</v>
      </c>
    </row>
    <row r="365" spans="1:20" ht="15" customHeight="1">
      <c r="A365" s="16">
        <v>2001</v>
      </c>
      <c r="B365" s="17" t="s">
        <v>63</v>
      </c>
      <c r="C365" s="17">
        <v>3</v>
      </c>
      <c r="D365" s="18" t="s">
        <v>41</v>
      </c>
      <c r="E365" s="19" t="str">
        <f t="shared" si="34"/>
        <v>平成13年3月末</v>
      </c>
      <c r="F365" s="20">
        <v>361501</v>
      </c>
      <c r="G365" s="20">
        <v>12025</v>
      </c>
      <c r="H365" s="20">
        <v>3921</v>
      </c>
      <c r="I365" s="20">
        <v>5509</v>
      </c>
      <c r="J365" s="20">
        <v>50990</v>
      </c>
      <c r="K365" s="20">
        <v>13315</v>
      </c>
      <c r="L365" s="20">
        <v>35230</v>
      </c>
      <c r="M365" s="20">
        <v>37443</v>
      </c>
      <c r="N365" s="20">
        <v>35275</v>
      </c>
      <c r="O365" s="20">
        <v>43218</v>
      </c>
      <c r="P365" s="20">
        <v>498</v>
      </c>
      <c r="Q365" s="20">
        <v>54743</v>
      </c>
      <c r="R365" s="20">
        <v>33729</v>
      </c>
      <c r="S365" s="20">
        <v>4231</v>
      </c>
      <c r="T365" s="20">
        <v>31374</v>
      </c>
    </row>
    <row r="366" spans="1:20" ht="15" customHeight="1">
      <c r="A366" s="16">
        <v>2001</v>
      </c>
      <c r="B366" s="17" t="s">
        <v>63</v>
      </c>
      <c r="C366" s="17">
        <v>4</v>
      </c>
      <c r="D366" s="18" t="s">
        <v>41</v>
      </c>
      <c r="E366" s="19" t="str">
        <f t="shared" si="34"/>
        <v>平成13年4月末</v>
      </c>
      <c r="F366" s="20">
        <v>363193</v>
      </c>
      <c r="G366" s="20">
        <v>12103</v>
      </c>
      <c r="H366" s="20">
        <v>3971</v>
      </c>
      <c r="I366" s="20">
        <v>5524</v>
      </c>
      <c r="J366" s="20">
        <v>51131</v>
      </c>
      <c r="K366" s="20">
        <v>13376</v>
      </c>
      <c r="L366" s="20">
        <v>35464</v>
      </c>
      <c r="M366" s="20">
        <v>37763</v>
      </c>
      <c r="N366" s="20">
        <v>35379</v>
      </c>
      <c r="O366" s="20">
        <v>43463</v>
      </c>
      <c r="P366" s="20">
        <v>499</v>
      </c>
      <c r="Q366" s="20">
        <v>54817</v>
      </c>
      <c r="R366" s="20">
        <v>33995</v>
      </c>
      <c r="S366" s="20">
        <v>4233</v>
      </c>
      <c r="T366" s="20">
        <v>31475</v>
      </c>
    </row>
    <row r="367" spans="1:20" ht="15" customHeight="1">
      <c r="A367" s="16">
        <v>2001</v>
      </c>
      <c r="B367" s="17" t="s">
        <v>63</v>
      </c>
      <c r="C367" s="17">
        <v>5</v>
      </c>
      <c r="D367" s="18" t="s">
        <v>41</v>
      </c>
      <c r="E367" s="19" t="str">
        <f t="shared" si="34"/>
        <v>平成13年5月末</v>
      </c>
      <c r="F367" s="20">
        <v>363269</v>
      </c>
      <c r="G367" s="20">
        <v>12099</v>
      </c>
      <c r="H367" s="20">
        <v>3982</v>
      </c>
      <c r="I367" s="20">
        <v>5518</v>
      </c>
      <c r="J367" s="20">
        <v>51152</v>
      </c>
      <c r="K367" s="20">
        <v>13380</v>
      </c>
      <c r="L367" s="20">
        <v>35515</v>
      </c>
      <c r="M367" s="20">
        <v>37760</v>
      </c>
      <c r="N367" s="20">
        <v>35406</v>
      </c>
      <c r="O367" s="20">
        <v>43485</v>
      </c>
      <c r="P367" s="20">
        <v>499</v>
      </c>
      <c r="Q367" s="20">
        <v>54797</v>
      </c>
      <c r="R367" s="20">
        <v>33977</v>
      </c>
      <c r="S367" s="20">
        <v>4227</v>
      </c>
      <c r="T367" s="20">
        <v>31472</v>
      </c>
    </row>
    <row r="368" spans="1:20" ht="15" customHeight="1">
      <c r="A368" s="16">
        <v>2001</v>
      </c>
      <c r="B368" s="17" t="s">
        <v>63</v>
      </c>
      <c r="C368" s="17">
        <v>6</v>
      </c>
      <c r="D368" s="18" t="s">
        <v>41</v>
      </c>
      <c r="E368" s="19" t="str">
        <f t="shared" si="34"/>
        <v>平成13年6月末</v>
      </c>
      <c r="F368" s="20">
        <v>363257</v>
      </c>
      <c r="G368" s="20">
        <v>12084</v>
      </c>
      <c r="H368" s="20">
        <v>3975</v>
      </c>
      <c r="I368" s="20">
        <v>5529</v>
      </c>
      <c r="J368" s="20">
        <v>51078</v>
      </c>
      <c r="K368" s="20">
        <v>13407</v>
      </c>
      <c r="L368" s="20">
        <v>35503</v>
      </c>
      <c r="M368" s="20">
        <v>37735</v>
      </c>
      <c r="N368" s="20">
        <v>35398</v>
      </c>
      <c r="O368" s="20">
        <v>43553</v>
      </c>
      <c r="P368" s="20">
        <v>495</v>
      </c>
      <c r="Q368" s="20">
        <v>54811</v>
      </c>
      <c r="R368" s="20">
        <v>33994</v>
      </c>
      <c r="S368" s="20">
        <v>4224</v>
      </c>
      <c r="T368" s="20">
        <v>31471</v>
      </c>
    </row>
    <row r="369" spans="1:20" ht="15" customHeight="1">
      <c r="A369" s="16">
        <v>2001</v>
      </c>
      <c r="B369" s="17" t="s">
        <v>63</v>
      </c>
      <c r="C369" s="17">
        <v>7</v>
      </c>
      <c r="D369" s="18" t="s">
        <v>41</v>
      </c>
      <c r="E369" s="19" t="str">
        <f t="shared" si="34"/>
        <v>平成13年7月末</v>
      </c>
      <c r="F369" s="20">
        <v>363176</v>
      </c>
      <c r="G369" s="20">
        <v>12038</v>
      </c>
      <c r="H369" s="20">
        <v>3974</v>
      </c>
      <c r="I369" s="20">
        <v>5516</v>
      </c>
      <c r="J369" s="20">
        <v>51046</v>
      </c>
      <c r="K369" s="20">
        <v>13421</v>
      </c>
      <c r="L369" s="20">
        <v>35485</v>
      </c>
      <c r="M369" s="20">
        <v>37667</v>
      </c>
      <c r="N369" s="20">
        <v>35419</v>
      </c>
      <c r="O369" s="20">
        <v>43603</v>
      </c>
      <c r="P369" s="20">
        <v>493</v>
      </c>
      <c r="Q369" s="20">
        <v>54803</v>
      </c>
      <c r="R369" s="20">
        <v>34004</v>
      </c>
      <c r="S369" s="20">
        <v>4226</v>
      </c>
      <c r="T369" s="20">
        <v>31481</v>
      </c>
    </row>
    <row r="370" spans="1:20" ht="15" customHeight="1">
      <c r="A370" s="16">
        <v>2001</v>
      </c>
      <c r="B370" s="17" t="s">
        <v>63</v>
      </c>
      <c r="C370" s="17">
        <v>8</v>
      </c>
      <c r="D370" s="18" t="s">
        <v>41</v>
      </c>
      <c r="E370" s="19" t="str">
        <f t="shared" si="34"/>
        <v>平成13年8月末</v>
      </c>
      <c r="F370" s="20">
        <v>363475</v>
      </c>
      <c r="G370" s="20">
        <v>12001</v>
      </c>
      <c r="H370" s="20">
        <v>3974</v>
      </c>
      <c r="I370" s="20">
        <v>5506</v>
      </c>
      <c r="J370" s="20">
        <v>51079</v>
      </c>
      <c r="K370" s="20">
        <v>13407</v>
      </c>
      <c r="L370" s="20">
        <v>35493</v>
      </c>
      <c r="M370" s="20">
        <v>37784</v>
      </c>
      <c r="N370" s="20">
        <v>35516</v>
      </c>
      <c r="O370" s="20">
        <v>43639</v>
      </c>
      <c r="P370" s="20">
        <v>493</v>
      </c>
      <c r="Q370" s="20">
        <v>54912</v>
      </c>
      <c r="R370" s="20">
        <v>33988</v>
      </c>
      <c r="S370" s="20">
        <v>4226</v>
      </c>
      <c r="T370" s="20">
        <v>31457</v>
      </c>
    </row>
    <row r="371" spans="1:20" ht="15" customHeight="1">
      <c r="A371" s="16">
        <v>2001</v>
      </c>
      <c r="B371" s="17" t="s">
        <v>63</v>
      </c>
      <c r="C371" s="17">
        <v>9</v>
      </c>
      <c r="D371" s="18" t="s">
        <v>41</v>
      </c>
      <c r="E371" s="19" t="str">
        <f t="shared" si="34"/>
        <v>平成13年9月末</v>
      </c>
      <c r="F371" s="20">
        <v>363243</v>
      </c>
      <c r="G371" s="20">
        <v>11956</v>
      </c>
      <c r="H371" s="20">
        <v>3959</v>
      </c>
      <c r="I371" s="20">
        <v>5520</v>
      </c>
      <c r="J371" s="20">
        <v>51029</v>
      </c>
      <c r="K371" s="20">
        <v>13364</v>
      </c>
      <c r="L371" s="20">
        <v>35478</v>
      </c>
      <c r="M371" s="20">
        <v>37734</v>
      </c>
      <c r="N371" s="20">
        <v>35532</v>
      </c>
      <c r="O371" s="20">
        <v>43633</v>
      </c>
      <c r="P371" s="20">
        <v>492</v>
      </c>
      <c r="Q371" s="20">
        <v>54874</v>
      </c>
      <c r="R371" s="20">
        <v>34007</v>
      </c>
      <c r="S371" s="20">
        <v>4224</v>
      </c>
      <c r="T371" s="20">
        <v>31441</v>
      </c>
    </row>
    <row r="372" spans="1:20" ht="15" customHeight="1">
      <c r="A372" s="16">
        <v>2001</v>
      </c>
      <c r="B372" s="17" t="s">
        <v>63</v>
      </c>
      <c r="C372" s="17">
        <v>10</v>
      </c>
      <c r="D372" s="18" t="s">
        <v>41</v>
      </c>
      <c r="E372" s="19" t="str">
        <f t="shared" si="34"/>
        <v>平成13年10月末</v>
      </c>
      <c r="F372" s="20">
        <v>363560</v>
      </c>
      <c r="G372" s="20">
        <v>11971</v>
      </c>
      <c r="H372" s="20">
        <v>3945</v>
      </c>
      <c r="I372" s="20">
        <v>5506</v>
      </c>
      <c r="J372" s="20">
        <v>51075</v>
      </c>
      <c r="K372" s="20">
        <v>13378</v>
      </c>
      <c r="L372" s="20">
        <v>35558</v>
      </c>
      <c r="M372" s="20">
        <v>37738</v>
      </c>
      <c r="N372" s="20">
        <v>35529</v>
      </c>
      <c r="O372" s="20">
        <v>43684</v>
      </c>
      <c r="P372" s="20">
        <v>493</v>
      </c>
      <c r="Q372" s="20">
        <v>54915</v>
      </c>
      <c r="R372" s="20">
        <v>34056</v>
      </c>
      <c r="S372" s="20">
        <v>4218</v>
      </c>
      <c r="T372" s="20">
        <v>31494</v>
      </c>
    </row>
    <row r="373" spans="1:20" ht="15" customHeight="1">
      <c r="A373" s="16">
        <v>2001</v>
      </c>
      <c r="B373" s="17" t="s">
        <v>63</v>
      </c>
      <c r="C373" s="17">
        <v>11</v>
      </c>
      <c r="D373" s="18" t="s">
        <v>41</v>
      </c>
      <c r="E373" s="19" t="str">
        <f aca="true" t="shared" si="35" ref="E373:E384">IF(D373="末",B373&amp;"年"&amp;C373&amp;"月"&amp;D373,B373&amp;"年"&amp;C373&amp;"月"&amp;D373&amp;"日")</f>
        <v>平成13年11月末</v>
      </c>
      <c r="F373" s="20">
        <v>363604</v>
      </c>
      <c r="G373" s="20">
        <v>11995</v>
      </c>
      <c r="H373" s="20">
        <v>3945</v>
      </c>
      <c r="I373" s="20">
        <v>5481</v>
      </c>
      <c r="J373" s="20">
        <v>51088</v>
      </c>
      <c r="K373" s="20">
        <v>13344</v>
      </c>
      <c r="L373" s="20">
        <v>35533</v>
      </c>
      <c r="M373" s="20">
        <v>37727</v>
      </c>
      <c r="N373" s="20">
        <v>35549</v>
      </c>
      <c r="O373" s="20">
        <v>43741</v>
      </c>
      <c r="P373" s="20">
        <v>495</v>
      </c>
      <c r="Q373" s="20">
        <v>54957</v>
      </c>
      <c r="R373" s="20">
        <v>34062</v>
      </c>
      <c r="S373" s="20">
        <v>4204</v>
      </c>
      <c r="T373" s="20">
        <v>31483</v>
      </c>
    </row>
    <row r="374" spans="1:20" ht="15" customHeight="1">
      <c r="A374" s="21">
        <v>2001</v>
      </c>
      <c r="B374" s="22" t="s">
        <v>63</v>
      </c>
      <c r="C374" s="22">
        <v>12</v>
      </c>
      <c r="D374" s="23" t="s">
        <v>41</v>
      </c>
      <c r="E374" s="24" t="str">
        <f t="shared" si="35"/>
        <v>平成13年12月末</v>
      </c>
      <c r="F374" s="25">
        <v>363687</v>
      </c>
      <c r="G374" s="25">
        <v>11971</v>
      </c>
      <c r="H374" s="25">
        <v>3925</v>
      </c>
      <c r="I374" s="25">
        <v>5501</v>
      </c>
      <c r="J374" s="25">
        <v>51079</v>
      </c>
      <c r="K374" s="25">
        <v>13337</v>
      </c>
      <c r="L374" s="25">
        <v>35522</v>
      </c>
      <c r="M374" s="25">
        <v>37762</v>
      </c>
      <c r="N374" s="25">
        <v>35567</v>
      </c>
      <c r="O374" s="25">
        <v>43762</v>
      </c>
      <c r="P374" s="25">
        <v>496</v>
      </c>
      <c r="Q374" s="25">
        <v>54952</v>
      </c>
      <c r="R374" s="25">
        <v>34077</v>
      </c>
      <c r="S374" s="25">
        <v>4195</v>
      </c>
      <c r="T374" s="25">
        <v>31541</v>
      </c>
    </row>
    <row r="375" spans="1:20" ht="15" customHeight="1">
      <c r="A375" s="12">
        <v>2002</v>
      </c>
      <c r="B375" s="13" t="s">
        <v>39</v>
      </c>
      <c r="C375" s="13">
        <v>1</v>
      </c>
      <c r="D375" s="14" t="s">
        <v>41</v>
      </c>
      <c r="E375" s="10" t="str">
        <f t="shared" si="35"/>
        <v>平成14年1月末</v>
      </c>
      <c r="F375" s="15">
        <v>363591</v>
      </c>
      <c r="G375" s="34">
        <v>11958</v>
      </c>
      <c r="H375" s="34">
        <v>3907</v>
      </c>
      <c r="I375" s="34">
        <v>5490</v>
      </c>
      <c r="J375" s="34">
        <v>51132</v>
      </c>
      <c r="K375" s="34">
        <v>13330</v>
      </c>
      <c r="L375" s="34">
        <v>35509</v>
      </c>
      <c r="M375" s="34">
        <v>37744</v>
      </c>
      <c r="N375" s="34">
        <v>35533</v>
      </c>
      <c r="O375" s="34">
        <v>43765</v>
      </c>
      <c r="P375" s="34">
        <v>496</v>
      </c>
      <c r="Q375" s="34">
        <v>54947</v>
      </c>
      <c r="R375" s="34">
        <v>34061</v>
      </c>
      <c r="S375" s="34">
        <v>4190</v>
      </c>
      <c r="T375" s="34">
        <v>31529</v>
      </c>
    </row>
    <row r="376" spans="1:20" ht="15" customHeight="1">
      <c r="A376" s="16">
        <v>2002</v>
      </c>
      <c r="B376" s="17" t="s">
        <v>39</v>
      </c>
      <c r="C376" s="17">
        <v>2</v>
      </c>
      <c r="D376" s="18" t="s">
        <v>41</v>
      </c>
      <c r="E376" s="19" t="str">
        <f t="shared" si="35"/>
        <v>平成14年2月末</v>
      </c>
      <c r="F376" s="20">
        <v>363526</v>
      </c>
      <c r="G376" s="35">
        <v>11933</v>
      </c>
      <c r="H376" s="35">
        <v>3905</v>
      </c>
      <c r="I376" s="35">
        <v>5474</v>
      </c>
      <c r="J376" s="35">
        <v>51153</v>
      </c>
      <c r="K376" s="35">
        <v>13340</v>
      </c>
      <c r="L376" s="35">
        <v>35473</v>
      </c>
      <c r="M376" s="35">
        <v>37731</v>
      </c>
      <c r="N376" s="35">
        <v>35501</v>
      </c>
      <c r="O376" s="35">
        <v>43714</v>
      </c>
      <c r="P376" s="35">
        <v>495</v>
      </c>
      <c r="Q376" s="35">
        <v>54929</v>
      </c>
      <c r="R376" s="35">
        <v>34126</v>
      </c>
      <c r="S376" s="35">
        <v>4184</v>
      </c>
      <c r="T376" s="35">
        <v>31568</v>
      </c>
    </row>
    <row r="377" spans="1:20" ht="15" customHeight="1">
      <c r="A377" s="16">
        <v>2002</v>
      </c>
      <c r="B377" s="17" t="s">
        <v>39</v>
      </c>
      <c r="C377" s="17">
        <v>3</v>
      </c>
      <c r="D377" s="18" t="s">
        <v>41</v>
      </c>
      <c r="E377" s="19" t="str">
        <f t="shared" si="35"/>
        <v>平成14年3月末</v>
      </c>
      <c r="F377" s="20">
        <v>361372</v>
      </c>
      <c r="G377" s="35">
        <v>11885</v>
      </c>
      <c r="H377" s="35">
        <v>3877</v>
      </c>
      <c r="I377" s="35">
        <v>5408</v>
      </c>
      <c r="J377" s="35">
        <v>50889</v>
      </c>
      <c r="K377" s="35">
        <v>13216</v>
      </c>
      <c r="L377" s="35">
        <v>35170</v>
      </c>
      <c r="M377" s="35">
        <v>37183</v>
      </c>
      <c r="N377" s="35">
        <v>35359</v>
      </c>
      <c r="O377" s="35">
        <v>43519</v>
      </c>
      <c r="P377" s="35">
        <v>491</v>
      </c>
      <c r="Q377" s="35">
        <v>54781</v>
      </c>
      <c r="R377" s="35">
        <v>33945</v>
      </c>
      <c r="S377" s="35">
        <v>4154</v>
      </c>
      <c r="T377" s="35">
        <v>31495</v>
      </c>
    </row>
    <row r="378" spans="1:20" ht="15" customHeight="1">
      <c r="A378" s="16">
        <v>2002</v>
      </c>
      <c r="B378" s="17" t="s">
        <v>39</v>
      </c>
      <c r="C378" s="17">
        <v>4</v>
      </c>
      <c r="D378" s="18" t="s">
        <v>41</v>
      </c>
      <c r="E378" s="19" t="str">
        <f t="shared" si="35"/>
        <v>平成14年4月末</v>
      </c>
      <c r="F378" s="20">
        <v>363098</v>
      </c>
      <c r="G378" s="35">
        <v>12008</v>
      </c>
      <c r="H378" s="35">
        <v>3875</v>
      </c>
      <c r="I378" s="35">
        <v>5431</v>
      </c>
      <c r="J378" s="35">
        <v>51067</v>
      </c>
      <c r="K378" s="35">
        <v>13363</v>
      </c>
      <c r="L378" s="35">
        <v>35266</v>
      </c>
      <c r="M378" s="35">
        <v>37661</v>
      </c>
      <c r="N378" s="35">
        <v>35464</v>
      </c>
      <c r="O378" s="35">
        <v>43695</v>
      </c>
      <c r="P378" s="35">
        <v>485</v>
      </c>
      <c r="Q378" s="35">
        <v>54937</v>
      </c>
      <c r="R378" s="35">
        <v>34179</v>
      </c>
      <c r="S378" s="35">
        <v>4146</v>
      </c>
      <c r="T378" s="35">
        <v>31521</v>
      </c>
    </row>
    <row r="379" spans="1:20" ht="15" customHeight="1">
      <c r="A379" s="16">
        <v>2002</v>
      </c>
      <c r="B379" s="17" t="s">
        <v>39</v>
      </c>
      <c r="C379" s="17">
        <v>5</v>
      </c>
      <c r="D379" s="18" t="s">
        <v>41</v>
      </c>
      <c r="E379" s="19" t="str">
        <f t="shared" si="35"/>
        <v>平成14年5月末</v>
      </c>
      <c r="F379" s="20">
        <v>363070</v>
      </c>
      <c r="G379" s="35">
        <v>11994</v>
      </c>
      <c r="H379" s="35">
        <v>3880</v>
      </c>
      <c r="I379" s="35">
        <v>5426</v>
      </c>
      <c r="J379" s="35">
        <v>51074</v>
      </c>
      <c r="K379" s="35">
        <v>13394</v>
      </c>
      <c r="L379" s="35">
        <v>35208</v>
      </c>
      <c r="M379" s="35">
        <v>37634</v>
      </c>
      <c r="N379" s="35">
        <v>35428</v>
      </c>
      <c r="O379" s="35">
        <v>43707</v>
      </c>
      <c r="P379" s="35">
        <v>482</v>
      </c>
      <c r="Q379" s="35">
        <v>54968</v>
      </c>
      <c r="R379" s="35">
        <v>34232</v>
      </c>
      <c r="S379" s="35">
        <v>4147</v>
      </c>
      <c r="T379" s="35">
        <v>31496</v>
      </c>
    </row>
    <row r="380" spans="1:20" ht="15" customHeight="1">
      <c r="A380" s="16">
        <v>2002</v>
      </c>
      <c r="B380" s="17" t="s">
        <v>39</v>
      </c>
      <c r="C380" s="17">
        <v>6</v>
      </c>
      <c r="D380" s="18" t="s">
        <v>41</v>
      </c>
      <c r="E380" s="19" t="str">
        <f t="shared" si="35"/>
        <v>平成14年6月末</v>
      </c>
      <c r="F380" s="20">
        <v>362999</v>
      </c>
      <c r="G380" s="35">
        <v>12002</v>
      </c>
      <c r="H380" s="35">
        <v>3900</v>
      </c>
      <c r="I380" s="35">
        <v>5408</v>
      </c>
      <c r="J380" s="35">
        <v>51015</v>
      </c>
      <c r="K380" s="35">
        <v>13413</v>
      </c>
      <c r="L380" s="35">
        <v>35178</v>
      </c>
      <c r="M380" s="35">
        <v>37584</v>
      </c>
      <c r="N380" s="35">
        <v>35406</v>
      </c>
      <c r="O380" s="35">
        <v>43708</v>
      </c>
      <c r="P380" s="35">
        <v>481</v>
      </c>
      <c r="Q380" s="35">
        <v>54995</v>
      </c>
      <c r="R380" s="35">
        <v>34264</v>
      </c>
      <c r="S380" s="35">
        <v>4149</v>
      </c>
      <c r="T380" s="35">
        <v>31496</v>
      </c>
    </row>
    <row r="381" spans="1:20" ht="15" customHeight="1">
      <c r="A381" s="16">
        <v>2002</v>
      </c>
      <c r="B381" s="17" t="s">
        <v>39</v>
      </c>
      <c r="C381" s="17">
        <v>7</v>
      </c>
      <c r="D381" s="18" t="s">
        <v>41</v>
      </c>
      <c r="E381" s="19" t="str">
        <f t="shared" si="35"/>
        <v>平成14年7月末</v>
      </c>
      <c r="F381" s="20">
        <v>363052</v>
      </c>
      <c r="G381" s="35">
        <v>12033</v>
      </c>
      <c r="H381" s="35">
        <v>3909</v>
      </c>
      <c r="I381" s="35">
        <v>5404</v>
      </c>
      <c r="J381" s="35">
        <v>50946</v>
      </c>
      <c r="K381" s="35">
        <v>13410</v>
      </c>
      <c r="L381" s="35">
        <v>35131</v>
      </c>
      <c r="M381" s="35">
        <v>37587</v>
      </c>
      <c r="N381" s="35">
        <v>35426</v>
      </c>
      <c r="O381" s="35">
        <v>43789</v>
      </c>
      <c r="P381" s="35">
        <v>481</v>
      </c>
      <c r="Q381" s="35">
        <v>54988</v>
      </c>
      <c r="R381" s="35">
        <v>34300</v>
      </c>
      <c r="S381" s="35">
        <v>4149</v>
      </c>
      <c r="T381" s="35">
        <v>31499</v>
      </c>
    </row>
    <row r="382" spans="1:20" ht="15" customHeight="1">
      <c r="A382" s="16">
        <v>2002</v>
      </c>
      <c r="B382" s="17" t="s">
        <v>39</v>
      </c>
      <c r="C382" s="17">
        <v>8</v>
      </c>
      <c r="D382" s="18" t="s">
        <v>41</v>
      </c>
      <c r="E382" s="19" t="str">
        <f t="shared" si="35"/>
        <v>平成14年8月末</v>
      </c>
      <c r="F382" s="20">
        <v>363238</v>
      </c>
      <c r="G382" s="35">
        <v>12052</v>
      </c>
      <c r="H382" s="35">
        <v>3877</v>
      </c>
      <c r="I382" s="35">
        <v>5403</v>
      </c>
      <c r="J382" s="35">
        <v>50964</v>
      </c>
      <c r="K382" s="35">
        <v>13468</v>
      </c>
      <c r="L382" s="35">
        <v>35168</v>
      </c>
      <c r="M382" s="35">
        <v>37623</v>
      </c>
      <c r="N382" s="35">
        <v>35449</v>
      </c>
      <c r="O382" s="35">
        <v>43781</v>
      </c>
      <c r="P382" s="35">
        <v>481</v>
      </c>
      <c r="Q382" s="35">
        <v>55014</v>
      </c>
      <c r="R382" s="35">
        <v>34305</v>
      </c>
      <c r="S382" s="35">
        <v>4140</v>
      </c>
      <c r="T382" s="35">
        <v>31513</v>
      </c>
    </row>
    <row r="383" spans="1:20" ht="15" customHeight="1">
      <c r="A383" s="16">
        <v>2002</v>
      </c>
      <c r="B383" s="17" t="s">
        <v>39</v>
      </c>
      <c r="C383" s="17">
        <v>9</v>
      </c>
      <c r="D383" s="18" t="s">
        <v>41</v>
      </c>
      <c r="E383" s="19" t="str">
        <f t="shared" si="35"/>
        <v>平成14年9月末</v>
      </c>
      <c r="F383" s="20">
        <v>363205</v>
      </c>
      <c r="G383" s="35">
        <v>12073</v>
      </c>
      <c r="H383" s="35">
        <v>3860</v>
      </c>
      <c r="I383" s="35">
        <v>5384</v>
      </c>
      <c r="J383" s="35">
        <v>50963</v>
      </c>
      <c r="K383" s="35">
        <v>13499</v>
      </c>
      <c r="L383" s="35">
        <v>35188</v>
      </c>
      <c r="M383" s="35">
        <v>37530</v>
      </c>
      <c r="N383" s="35">
        <v>35437</v>
      </c>
      <c r="O383" s="35">
        <v>43841</v>
      </c>
      <c r="P383" s="35">
        <v>485</v>
      </c>
      <c r="Q383" s="35">
        <v>54979</v>
      </c>
      <c r="R383" s="35">
        <v>34302</v>
      </c>
      <c r="S383" s="35">
        <v>4150</v>
      </c>
      <c r="T383" s="35">
        <v>31514</v>
      </c>
    </row>
    <row r="384" spans="1:20" ht="15" customHeight="1">
      <c r="A384" s="16">
        <v>2002</v>
      </c>
      <c r="B384" s="17" t="s">
        <v>39</v>
      </c>
      <c r="C384" s="17">
        <v>10</v>
      </c>
      <c r="D384" s="18" t="s">
        <v>41</v>
      </c>
      <c r="E384" s="19" t="str">
        <f t="shared" si="35"/>
        <v>平成14年10月末</v>
      </c>
      <c r="F384" s="20">
        <v>363349</v>
      </c>
      <c r="G384" s="35">
        <v>12081</v>
      </c>
      <c r="H384" s="35">
        <v>3847</v>
      </c>
      <c r="I384" s="35">
        <v>5374</v>
      </c>
      <c r="J384" s="35">
        <v>51002</v>
      </c>
      <c r="K384" s="35">
        <v>13448</v>
      </c>
      <c r="L384" s="35">
        <v>35189</v>
      </c>
      <c r="M384" s="35">
        <v>37569</v>
      </c>
      <c r="N384" s="35">
        <v>35445</v>
      </c>
      <c r="O384" s="35">
        <v>43917</v>
      </c>
      <c r="P384" s="35">
        <v>480</v>
      </c>
      <c r="Q384" s="35">
        <v>54984</v>
      </c>
      <c r="R384" s="35">
        <v>34353</v>
      </c>
      <c r="S384" s="35">
        <v>4148</v>
      </c>
      <c r="T384" s="35">
        <v>31512</v>
      </c>
    </row>
    <row r="385" spans="1:20" ht="15" customHeight="1">
      <c r="A385" s="16">
        <v>2002</v>
      </c>
      <c r="B385" s="17" t="s">
        <v>39</v>
      </c>
      <c r="C385" s="17">
        <v>11</v>
      </c>
      <c r="D385" s="18" t="s">
        <v>41</v>
      </c>
      <c r="E385" s="19" t="str">
        <f aca="true" t="shared" si="36" ref="E385:E394">IF(D385="末",B385&amp;"年"&amp;C385&amp;"月"&amp;D385,B385&amp;"年"&amp;C385&amp;"月"&amp;D385&amp;"日")</f>
        <v>平成14年11月末</v>
      </c>
      <c r="F385" s="20">
        <v>363368</v>
      </c>
      <c r="G385" s="35">
        <v>12103</v>
      </c>
      <c r="H385" s="35">
        <v>3837</v>
      </c>
      <c r="I385" s="35">
        <v>5351</v>
      </c>
      <c r="J385" s="35">
        <v>50970</v>
      </c>
      <c r="K385" s="35">
        <v>13426</v>
      </c>
      <c r="L385" s="35">
        <v>35185</v>
      </c>
      <c r="M385" s="35">
        <v>37548</v>
      </c>
      <c r="N385" s="35">
        <v>35434</v>
      </c>
      <c r="O385" s="35">
        <v>43979</v>
      </c>
      <c r="P385" s="35">
        <v>480</v>
      </c>
      <c r="Q385" s="35">
        <v>54969</v>
      </c>
      <c r="R385" s="35">
        <v>34387</v>
      </c>
      <c r="S385" s="35">
        <v>4160</v>
      </c>
      <c r="T385" s="35">
        <v>31539</v>
      </c>
    </row>
    <row r="386" spans="1:20" ht="15" customHeight="1">
      <c r="A386" s="21">
        <v>2002</v>
      </c>
      <c r="B386" s="22" t="s">
        <v>39</v>
      </c>
      <c r="C386" s="22">
        <v>12</v>
      </c>
      <c r="D386" s="23" t="s">
        <v>41</v>
      </c>
      <c r="E386" s="24" t="str">
        <f t="shared" si="36"/>
        <v>平成14年12月末</v>
      </c>
      <c r="F386" s="25">
        <v>363303</v>
      </c>
      <c r="G386" s="36">
        <v>12077</v>
      </c>
      <c r="H386" s="36">
        <v>3821</v>
      </c>
      <c r="I386" s="36">
        <v>5359</v>
      </c>
      <c r="J386" s="36">
        <v>50925</v>
      </c>
      <c r="K386" s="36">
        <v>13445</v>
      </c>
      <c r="L386" s="36">
        <v>35164</v>
      </c>
      <c r="M386" s="36">
        <v>37501</v>
      </c>
      <c r="N386" s="36">
        <v>35434</v>
      </c>
      <c r="O386" s="36">
        <v>43983</v>
      </c>
      <c r="P386" s="36">
        <v>478</v>
      </c>
      <c r="Q386" s="36">
        <v>55041</v>
      </c>
      <c r="R386" s="36">
        <v>34399</v>
      </c>
      <c r="S386" s="36">
        <v>4149</v>
      </c>
      <c r="T386" s="36">
        <v>31527</v>
      </c>
    </row>
    <row r="387" spans="1:20" ht="15" customHeight="1">
      <c r="A387" s="26">
        <v>2003</v>
      </c>
      <c r="B387" s="27" t="s">
        <v>64</v>
      </c>
      <c r="C387" s="27">
        <v>1</v>
      </c>
      <c r="D387" s="28" t="s">
        <v>41</v>
      </c>
      <c r="E387" s="19" t="str">
        <f t="shared" si="36"/>
        <v>平成15年1月末</v>
      </c>
      <c r="F387" s="29">
        <v>363195</v>
      </c>
      <c r="G387" s="37">
        <v>12101</v>
      </c>
      <c r="H387" s="37">
        <v>3820</v>
      </c>
      <c r="I387" s="37">
        <v>5375</v>
      </c>
      <c r="J387" s="37">
        <v>50891</v>
      </c>
      <c r="K387" s="37">
        <v>13437</v>
      </c>
      <c r="L387" s="37">
        <v>35150</v>
      </c>
      <c r="M387" s="37">
        <v>37472</v>
      </c>
      <c r="N387" s="37">
        <v>35388</v>
      </c>
      <c r="O387" s="37">
        <v>43978</v>
      </c>
      <c r="P387" s="37">
        <v>477</v>
      </c>
      <c r="Q387" s="37">
        <v>55062</v>
      </c>
      <c r="R387" s="37">
        <v>34404</v>
      </c>
      <c r="S387" s="37">
        <v>4133</v>
      </c>
      <c r="T387" s="37">
        <v>31507</v>
      </c>
    </row>
    <row r="388" spans="1:20" ht="15" customHeight="1">
      <c r="A388" s="16">
        <v>2003</v>
      </c>
      <c r="B388" s="17" t="s">
        <v>64</v>
      </c>
      <c r="C388" s="17">
        <v>2</v>
      </c>
      <c r="D388" s="18" t="s">
        <v>41</v>
      </c>
      <c r="E388" s="19" t="str">
        <f t="shared" si="36"/>
        <v>平成15年2月末</v>
      </c>
      <c r="F388" s="20">
        <v>362997</v>
      </c>
      <c r="G388" s="35">
        <v>12112</v>
      </c>
      <c r="H388" s="35">
        <v>3794</v>
      </c>
      <c r="I388" s="35">
        <v>5375</v>
      </c>
      <c r="J388" s="35">
        <v>50791</v>
      </c>
      <c r="K388" s="35">
        <v>13430</v>
      </c>
      <c r="L388" s="35">
        <v>35148</v>
      </c>
      <c r="M388" s="35">
        <v>37440</v>
      </c>
      <c r="N388" s="35">
        <v>35324</v>
      </c>
      <c r="O388" s="35">
        <v>44007</v>
      </c>
      <c r="P388" s="35">
        <v>476</v>
      </c>
      <c r="Q388" s="35">
        <v>55083</v>
      </c>
      <c r="R388" s="35">
        <v>34405</v>
      </c>
      <c r="S388" s="35">
        <v>4127</v>
      </c>
      <c r="T388" s="35">
        <v>31485</v>
      </c>
    </row>
    <row r="389" spans="1:20" ht="15" customHeight="1">
      <c r="A389" s="16">
        <v>2003</v>
      </c>
      <c r="B389" s="17" t="s">
        <v>64</v>
      </c>
      <c r="C389" s="17">
        <v>3</v>
      </c>
      <c r="D389" s="18" t="s">
        <v>41</v>
      </c>
      <c r="E389" s="19" t="str">
        <f t="shared" si="36"/>
        <v>平成15年3月末</v>
      </c>
      <c r="F389" s="20">
        <v>360995</v>
      </c>
      <c r="G389" s="35">
        <v>11970</v>
      </c>
      <c r="H389" s="35">
        <v>3793</v>
      </c>
      <c r="I389" s="35">
        <v>5321</v>
      </c>
      <c r="J389" s="35">
        <v>50567</v>
      </c>
      <c r="K389" s="35">
        <v>13326</v>
      </c>
      <c r="L389" s="35">
        <v>34876</v>
      </c>
      <c r="M389" s="35">
        <v>36978</v>
      </c>
      <c r="N389" s="35">
        <v>35185</v>
      </c>
      <c r="O389" s="35">
        <v>43911</v>
      </c>
      <c r="P389" s="35">
        <v>470</v>
      </c>
      <c r="Q389" s="35">
        <v>54919</v>
      </c>
      <c r="R389" s="35">
        <v>34194</v>
      </c>
      <c r="S389" s="35">
        <v>4123</v>
      </c>
      <c r="T389" s="35">
        <v>31362</v>
      </c>
    </row>
    <row r="390" spans="1:20" ht="15" customHeight="1">
      <c r="A390" s="16">
        <v>2003</v>
      </c>
      <c r="B390" s="17" t="s">
        <v>64</v>
      </c>
      <c r="C390" s="17">
        <v>4</v>
      </c>
      <c r="D390" s="18" t="s">
        <v>41</v>
      </c>
      <c r="E390" s="19" t="str">
        <f t="shared" si="36"/>
        <v>平成15年4月末</v>
      </c>
      <c r="F390" s="20">
        <v>362484</v>
      </c>
      <c r="G390" s="35">
        <v>12033</v>
      </c>
      <c r="H390" s="35">
        <v>3803</v>
      </c>
      <c r="I390" s="35">
        <v>5339</v>
      </c>
      <c r="J390" s="35">
        <v>50791</v>
      </c>
      <c r="K390" s="35">
        <v>13416</v>
      </c>
      <c r="L390" s="35">
        <v>35052</v>
      </c>
      <c r="M390" s="35">
        <v>37380</v>
      </c>
      <c r="N390" s="35">
        <v>35233</v>
      </c>
      <c r="O390" s="35">
        <v>44156</v>
      </c>
      <c r="P390" s="35">
        <v>466</v>
      </c>
      <c r="Q390" s="35">
        <v>55004</v>
      </c>
      <c r="R390" s="35">
        <v>34321</v>
      </c>
      <c r="S390" s="35">
        <v>4131</v>
      </c>
      <c r="T390" s="35">
        <v>31359</v>
      </c>
    </row>
    <row r="391" spans="1:20" ht="15" customHeight="1">
      <c r="A391" s="16">
        <v>2003</v>
      </c>
      <c r="B391" s="17" t="s">
        <v>64</v>
      </c>
      <c r="C391" s="17">
        <v>5</v>
      </c>
      <c r="D391" s="18" t="s">
        <v>41</v>
      </c>
      <c r="E391" s="19" t="str">
        <f t="shared" si="36"/>
        <v>平成15年5月末</v>
      </c>
      <c r="F391" s="20">
        <v>362559</v>
      </c>
      <c r="G391" s="35">
        <v>12069</v>
      </c>
      <c r="H391" s="35">
        <v>3802</v>
      </c>
      <c r="I391" s="35">
        <v>5340</v>
      </c>
      <c r="J391" s="35">
        <v>50767</v>
      </c>
      <c r="K391" s="35">
        <v>13459</v>
      </c>
      <c r="L391" s="35">
        <v>35073</v>
      </c>
      <c r="M391" s="35">
        <v>37329</v>
      </c>
      <c r="N391" s="35">
        <v>35251</v>
      </c>
      <c r="O391" s="35">
        <v>44157</v>
      </c>
      <c r="P391" s="35">
        <v>467</v>
      </c>
      <c r="Q391" s="35">
        <v>54996</v>
      </c>
      <c r="R391" s="35">
        <v>34337</v>
      </c>
      <c r="S391" s="35">
        <v>4135</v>
      </c>
      <c r="T391" s="35">
        <v>31377</v>
      </c>
    </row>
    <row r="392" spans="1:20" ht="15" customHeight="1">
      <c r="A392" s="16">
        <v>2003</v>
      </c>
      <c r="B392" s="17" t="s">
        <v>64</v>
      </c>
      <c r="C392" s="17">
        <v>6</v>
      </c>
      <c r="D392" s="18" t="s">
        <v>41</v>
      </c>
      <c r="E392" s="19" t="str">
        <f t="shared" si="36"/>
        <v>平成15年6月末</v>
      </c>
      <c r="F392" s="20">
        <v>362496</v>
      </c>
      <c r="G392" s="35">
        <v>12106</v>
      </c>
      <c r="H392" s="35">
        <v>3813</v>
      </c>
      <c r="I392" s="35">
        <v>5333</v>
      </c>
      <c r="J392" s="35">
        <v>50781</v>
      </c>
      <c r="K392" s="35">
        <v>13467</v>
      </c>
      <c r="L392" s="35">
        <v>35080</v>
      </c>
      <c r="M392" s="35">
        <v>37253</v>
      </c>
      <c r="N392" s="35">
        <v>35191</v>
      </c>
      <c r="O392" s="35">
        <v>44199</v>
      </c>
      <c r="P392" s="35">
        <v>466</v>
      </c>
      <c r="Q392" s="35">
        <v>55035</v>
      </c>
      <c r="R392" s="35">
        <v>34302</v>
      </c>
      <c r="S392" s="35">
        <v>4127</v>
      </c>
      <c r="T392" s="35">
        <v>31343</v>
      </c>
    </row>
    <row r="393" spans="1:20" ht="15" customHeight="1">
      <c r="A393" s="16">
        <v>2003</v>
      </c>
      <c r="B393" s="17" t="s">
        <v>64</v>
      </c>
      <c r="C393" s="17">
        <v>7</v>
      </c>
      <c r="D393" s="18" t="s">
        <v>41</v>
      </c>
      <c r="E393" s="19" t="str">
        <f t="shared" si="36"/>
        <v>平成15年7月末</v>
      </c>
      <c r="F393" s="20">
        <v>362275</v>
      </c>
      <c r="G393" s="35">
        <v>12074</v>
      </c>
      <c r="H393" s="35">
        <v>3806</v>
      </c>
      <c r="I393" s="35">
        <v>5337</v>
      </c>
      <c r="J393" s="35">
        <v>50747</v>
      </c>
      <c r="K393" s="35">
        <v>13439</v>
      </c>
      <c r="L393" s="35">
        <v>35026</v>
      </c>
      <c r="M393" s="35">
        <v>37149</v>
      </c>
      <c r="N393" s="35">
        <v>35120</v>
      </c>
      <c r="O393" s="35">
        <v>44273</v>
      </c>
      <c r="P393" s="35">
        <v>461</v>
      </c>
      <c r="Q393" s="35">
        <v>55006</v>
      </c>
      <c r="R393" s="35">
        <v>34371</v>
      </c>
      <c r="S393" s="35">
        <v>4132</v>
      </c>
      <c r="T393" s="35">
        <v>31334</v>
      </c>
    </row>
    <row r="394" spans="1:20" ht="15" customHeight="1">
      <c r="A394" s="16">
        <v>2003</v>
      </c>
      <c r="B394" s="17" t="s">
        <v>64</v>
      </c>
      <c r="C394" s="17">
        <v>8</v>
      </c>
      <c r="D394" s="18" t="s">
        <v>41</v>
      </c>
      <c r="E394" s="19" t="str">
        <f t="shared" si="36"/>
        <v>平成15年8月末</v>
      </c>
      <c r="F394" s="20">
        <v>362436</v>
      </c>
      <c r="G394" s="35">
        <v>12228</v>
      </c>
      <c r="H394" s="35">
        <v>3785</v>
      </c>
      <c r="I394" s="35">
        <v>5304</v>
      </c>
      <c r="J394" s="35">
        <v>50759</v>
      </c>
      <c r="K394" s="35">
        <v>13403</v>
      </c>
      <c r="L394" s="35">
        <v>35034</v>
      </c>
      <c r="M394" s="35">
        <v>37242</v>
      </c>
      <c r="N394" s="35">
        <v>35129</v>
      </c>
      <c r="O394" s="35">
        <v>44276</v>
      </c>
      <c r="P394" s="35">
        <v>458</v>
      </c>
      <c r="Q394" s="35">
        <v>55027</v>
      </c>
      <c r="R394" s="35">
        <v>34336</v>
      </c>
      <c r="S394" s="35">
        <v>4143</v>
      </c>
      <c r="T394" s="35">
        <v>31312</v>
      </c>
    </row>
    <row r="395" spans="1:20" ht="15" customHeight="1">
      <c r="A395" s="16">
        <v>2003</v>
      </c>
      <c r="B395" s="17" t="s">
        <v>64</v>
      </c>
      <c r="C395" s="17">
        <v>9</v>
      </c>
      <c r="D395" s="18" t="s">
        <v>41</v>
      </c>
      <c r="E395" s="19" t="str">
        <f aca="true" t="shared" si="37" ref="E395:E404">IF(D395="末",B395&amp;"年"&amp;C395&amp;"月"&amp;D395,B395&amp;"年"&amp;C395&amp;"月"&amp;D395&amp;"日")</f>
        <v>平成15年9月末</v>
      </c>
      <c r="F395" s="20">
        <v>362359</v>
      </c>
      <c r="G395" s="35">
        <v>12235</v>
      </c>
      <c r="H395" s="35">
        <v>3791</v>
      </c>
      <c r="I395" s="35">
        <v>5291</v>
      </c>
      <c r="J395" s="35">
        <v>50678</v>
      </c>
      <c r="K395" s="35">
        <v>13362</v>
      </c>
      <c r="L395" s="35">
        <v>35022</v>
      </c>
      <c r="M395" s="35">
        <v>37230</v>
      </c>
      <c r="N395" s="35">
        <v>35150</v>
      </c>
      <c r="O395" s="35">
        <v>44315</v>
      </c>
      <c r="P395" s="35">
        <v>457</v>
      </c>
      <c r="Q395" s="35">
        <v>55046</v>
      </c>
      <c r="R395" s="35">
        <v>34348</v>
      </c>
      <c r="S395" s="35">
        <v>4144</v>
      </c>
      <c r="T395" s="35">
        <v>31290</v>
      </c>
    </row>
    <row r="396" spans="1:20" ht="15" customHeight="1">
      <c r="A396" s="16">
        <v>2003</v>
      </c>
      <c r="B396" s="17" t="s">
        <v>64</v>
      </c>
      <c r="C396" s="17">
        <v>10</v>
      </c>
      <c r="D396" s="18" t="s">
        <v>41</v>
      </c>
      <c r="E396" s="19" t="str">
        <f t="shared" si="37"/>
        <v>平成15年10月末</v>
      </c>
      <c r="F396" s="20">
        <v>362428</v>
      </c>
      <c r="G396" s="35">
        <v>12271</v>
      </c>
      <c r="H396" s="35">
        <v>3786</v>
      </c>
      <c r="I396" s="35">
        <v>5311</v>
      </c>
      <c r="J396" s="35">
        <v>50747</v>
      </c>
      <c r="K396" s="35">
        <v>13347</v>
      </c>
      <c r="L396" s="35">
        <v>34995</v>
      </c>
      <c r="M396" s="35">
        <v>37231</v>
      </c>
      <c r="N396" s="35">
        <v>35142</v>
      </c>
      <c r="O396" s="35">
        <v>44308</v>
      </c>
      <c r="P396" s="35">
        <v>457</v>
      </c>
      <c r="Q396" s="35">
        <v>55024</v>
      </c>
      <c r="R396" s="35">
        <v>34377</v>
      </c>
      <c r="S396" s="35">
        <v>4151</v>
      </c>
      <c r="T396" s="35">
        <v>31281</v>
      </c>
    </row>
    <row r="397" spans="1:20" ht="15" customHeight="1">
      <c r="A397" s="16">
        <v>2003</v>
      </c>
      <c r="B397" s="17" t="s">
        <v>64</v>
      </c>
      <c r="C397" s="17">
        <v>11</v>
      </c>
      <c r="D397" s="18" t="s">
        <v>41</v>
      </c>
      <c r="E397" s="19" t="str">
        <f t="shared" si="37"/>
        <v>平成15年11月末</v>
      </c>
      <c r="F397" s="20">
        <v>362252</v>
      </c>
      <c r="G397" s="35">
        <v>12265</v>
      </c>
      <c r="H397" s="35">
        <v>3783</v>
      </c>
      <c r="I397" s="35">
        <v>5294</v>
      </c>
      <c r="J397" s="35">
        <v>50790</v>
      </c>
      <c r="K397" s="35">
        <v>13297</v>
      </c>
      <c r="L397" s="35">
        <v>34963</v>
      </c>
      <c r="M397" s="35">
        <v>37195</v>
      </c>
      <c r="N397" s="35">
        <v>35143</v>
      </c>
      <c r="O397" s="35">
        <v>44309</v>
      </c>
      <c r="P397" s="35">
        <v>456</v>
      </c>
      <c r="Q397" s="35">
        <v>54992</v>
      </c>
      <c r="R397" s="35">
        <v>34334</v>
      </c>
      <c r="S397" s="35">
        <v>4148</v>
      </c>
      <c r="T397" s="35">
        <v>31283</v>
      </c>
    </row>
    <row r="398" spans="1:20" ht="15" customHeight="1">
      <c r="A398" s="21">
        <v>2003</v>
      </c>
      <c r="B398" s="22" t="s">
        <v>64</v>
      </c>
      <c r="C398" s="22">
        <v>12</v>
      </c>
      <c r="D398" s="23" t="s">
        <v>41</v>
      </c>
      <c r="E398" s="24" t="str">
        <f t="shared" si="37"/>
        <v>平成15年12月末</v>
      </c>
      <c r="F398" s="25">
        <v>362313</v>
      </c>
      <c r="G398" s="36">
        <v>12300</v>
      </c>
      <c r="H398" s="36">
        <v>3779</v>
      </c>
      <c r="I398" s="36">
        <v>5319</v>
      </c>
      <c r="J398" s="36">
        <v>50753</v>
      </c>
      <c r="K398" s="36">
        <v>13315</v>
      </c>
      <c r="L398" s="36">
        <v>34929</v>
      </c>
      <c r="M398" s="36">
        <v>37200</v>
      </c>
      <c r="N398" s="36">
        <v>35165</v>
      </c>
      <c r="O398" s="36">
        <v>44332</v>
      </c>
      <c r="P398" s="36">
        <v>456</v>
      </c>
      <c r="Q398" s="36">
        <v>54984</v>
      </c>
      <c r="R398" s="36">
        <v>34343</v>
      </c>
      <c r="S398" s="36">
        <v>4146</v>
      </c>
      <c r="T398" s="36">
        <v>31292</v>
      </c>
    </row>
    <row r="399" spans="1:20" ht="15" customHeight="1">
      <c r="A399" s="12">
        <v>2004</v>
      </c>
      <c r="B399" s="13" t="s">
        <v>13</v>
      </c>
      <c r="C399" s="13">
        <v>1</v>
      </c>
      <c r="D399" s="14" t="s">
        <v>41</v>
      </c>
      <c r="E399" s="10" t="str">
        <f t="shared" si="37"/>
        <v>平成16年1月末</v>
      </c>
      <c r="F399" s="15">
        <v>362174</v>
      </c>
      <c r="G399" s="34">
        <v>12289</v>
      </c>
      <c r="H399" s="34">
        <v>3774</v>
      </c>
      <c r="I399" s="34">
        <v>5338</v>
      </c>
      <c r="J399" s="34">
        <v>50729</v>
      </c>
      <c r="K399" s="34">
        <v>13287</v>
      </c>
      <c r="L399" s="34">
        <v>34928</v>
      </c>
      <c r="M399" s="34">
        <v>37135</v>
      </c>
      <c r="N399" s="34">
        <v>35132</v>
      </c>
      <c r="O399" s="34">
        <v>44338</v>
      </c>
      <c r="P399" s="34">
        <v>456</v>
      </c>
      <c r="Q399" s="34">
        <v>54980</v>
      </c>
      <c r="R399" s="34">
        <v>34362</v>
      </c>
      <c r="S399" s="34">
        <v>4130</v>
      </c>
      <c r="T399" s="34">
        <v>31296</v>
      </c>
    </row>
    <row r="400" spans="1:20" ht="15" customHeight="1">
      <c r="A400" s="16">
        <v>2004</v>
      </c>
      <c r="B400" s="17" t="s">
        <v>13</v>
      </c>
      <c r="C400" s="17">
        <v>2</v>
      </c>
      <c r="D400" s="18" t="s">
        <v>41</v>
      </c>
      <c r="E400" s="19" t="str">
        <f t="shared" si="37"/>
        <v>平成16年2月末</v>
      </c>
      <c r="F400" s="20">
        <v>362049</v>
      </c>
      <c r="G400" s="35">
        <v>12263</v>
      </c>
      <c r="H400" s="35">
        <v>3777</v>
      </c>
      <c r="I400" s="35">
        <v>5349</v>
      </c>
      <c r="J400" s="35">
        <v>50716</v>
      </c>
      <c r="K400" s="35">
        <v>13280</v>
      </c>
      <c r="L400" s="35">
        <v>34907</v>
      </c>
      <c r="M400" s="35">
        <v>37118</v>
      </c>
      <c r="N400" s="35">
        <v>35145</v>
      </c>
      <c r="O400" s="35">
        <v>44324</v>
      </c>
      <c r="P400" s="35">
        <v>459</v>
      </c>
      <c r="Q400" s="35">
        <v>54936</v>
      </c>
      <c r="R400" s="35">
        <v>34344</v>
      </c>
      <c r="S400" s="35">
        <v>4120</v>
      </c>
      <c r="T400" s="35">
        <v>31311</v>
      </c>
    </row>
    <row r="401" spans="1:20" ht="15" customHeight="1">
      <c r="A401" s="16">
        <v>2004</v>
      </c>
      <c r="B401" s="17" t="s">
        <v>13</v>
      </c>
      <c r="C401" s="17">
        <v>3</v>
      </c>
      <c r="D401" s="18" t="s">
        <v>41</v>
      </c>
      <c r="E401" s="19" t="str">
        <f t="shared" si="37"/>
        <v>平成16年3月末</v>
      </c>
      <c r="F401" s="20">
        <v>360065</v>
      </c>
      <c r="G401" s="35">
        <v>12159</v>
      </c>
      <c r="H401" s="35">
        <v>3796</v>
      </c>
      <c r="I401" s="35">
        <v>5335</v>
      </c>
      <c r="J401" s="35">
        <v>50547</v>
      </c>
      <c r="K401" s="35">
        <v>13210</v>
      </c>
      <c r="L401" s="35">
        <v>34638</v>
      </c>
      <c r="M401" s="35">
        <v>36570</v>
      </c>
      <c r="N401" s="35">
        <v>34974</v>
      </c>
      <c r="O401" s="35">
        <v>44227</v>
      </c>
      <c r="P401" s="35">
        <v>452</v>
      </c>
      <c r="Q401" s="35">
        <v>54736</v>
      </c>
      <c r="R401" s="35">
        <v>34084</v>
      </c>
      <c r="S401" s="35">
        <v>4104</v>
      </c>
      <c r="T401" s="35">
        <v>31233</v>
      </c>
    </row>
    <row r="402" spans="1:20" ht="15" customHeight="1">
      <c r="A402" s="16">
        <v>2004</v>
      </c>
      <c r="B402" s="17" t="s">
        <v>13</v>
      </c>
      <c r="C402" s="17">
        <v>4</v>
      </c>
      <c r="D402" s="18" t="s">
        <v>41</v>
      </c>
      <c r="E402" s="19" t="str">
        <f t="shared" si="37"/>
        <v>平成16年4月末</v>
      </c>
      <c r="F402" s="20">
        <v>361531</v>
      </c>
      <c r="G402" s="35">
        <v>12234</v>
      </c>
      <c r="H402" s="35">
        <v>3846</v>
      </c>
      <c r="I402" s="35">
        <v>5390</v>
      </c>
      <c r="J402" s="35">
        <v>50674</v>
      </c>
      <c r="K402" s="35">
        <v>13320</v>
      </c>
      <c r="L402" s="35">
        <v>34891</v>
      </c>
      <c r="M402" s="35">
        <v>36966</v>
      </c>
      <c r="N402" s="35">
        <v>34994</v>
      </c>
      <c r="O402" s="35">
        <v>44379</v>
      </c>
      <c r="P402" s="35">
        <v>451</v>
      </c>
      <c r="Q402" s="35">
        <v>54802</v>
      </c>
      <c r="R402" s="35">
        <v>34236</v>
      </c>
      <c r="S402" s="35">
        <v>4098</v>
      </c>
      <c r="T402" s="35">
        <v>31250</v>
      </c>
    </row>
    <row r="403" spans="1:20" ht="15" customHeight="1">
      <c r="A403" s="16">
        <v>2004</v>
      </c>
      <c r="B403" s="17" t="s">
        <v>13</v>
      </c>
      <c r="C403" s="17">
        <v>5</v>
      </c>
      <c r="D403" s="18" t="s">
        <v>41</v>
      </c>
      <c r="E403" s="19" t="str">
        <f t="shared" si="37"/>
        <v>平成16年5月末</v>
      </c>
      <c r="F403" s="20">
        <v>361549</v>
      </c>
      <c r="G403" s="35">
        <v>12218</v>
      </c>
      <c r="H403" s="35">
        <v>3827</v>
      </c>
      <c r="I403" s="35">
        <v>5384</v>
      </c>
      <c r="J403" s="35">
        <v>50709</v>
      </c>
      <c r="K403" s="35">
        <v>13292</v>
      </c>
      <c r="L403" s="35">
        <v>34972</v>
      </c>
      <c r="M403" s="35">
        <v>36922</v>
      </c>
      <c r="N403" s="35">
        <v>34985</v>
      </c>
      <c r="O403" s="35">
        <v>44437</v>
      </c>
      <c r="P403" s="35">
        <v>449</v>
      </c>
      <c r="Q403" s="35">
        <v>54796</v>
      </c>
      <c r="R403" s="35">
        <v>34210</v>
      </c>
      <c r="S403" s="35">
        <v>4090</v>
      </c>
      <c r="T403" s="35">
        <v>31258</v>
      </c>
    </row>
    <row r="404" spans="1:20" ht="15" customHeight="1">
      <c r="A404" s="16">
        <v>2004</v>
      </c>
      <c r="B404" s="17" t="s">
        <v>13</v>
      </c>
      <c r="C404" s="17">
        <v>6</v>
      </c>
      <c r="D404" s="18" t="s">
        <v>41</v>
      </c>
      <c r="E404" s="19" t="str">
        <f t="shared" si="37"/>
        <v>平成16年6月末</v>
      </c>
      <c r="F404" s="20">
        <v>361549</v>
      </c>
      <c r="G404" s="35">
        <v>12212</v>
      </c>
      <c r="H404" s="35">
        <v>3844</v>
      </c>
      <c r="I404" s="35">
        <v>5363</v>
      </c>
      <c r="J404" s="35">
        <v>50692</v>
      </c>
      <c r="K404" s="35">
        <v>13253</v>
      </c>
      <c r="L404" s="35">
        <v>34972</v>
      </c>
      <c r="M404" s="35">
        <v>36881</v>
      </c>
      <c r="N404" s="35">
        <v>34986</v>
      </c>
      <c r="O404" s="35">
        <v>44490</v>
      </c>
      <c r="P404" s="35">
        <v>450</v>
      </c>
      <c r="Q404" s="35">
        <v>54832</v>
      </c>
      <c r="R404" s="35">
        <v>34208</v>
      </c>
      <c r="S404" s="35">
        <v>4096</v>
      </c>
      <c r="T404" s="35">
        <v>31270</v>
      </c>
    </row>
    <row r="405" spans="1:20" ht="15" customHeight="1">
      <c r="A405" s="16">
        <v>2004</v>
      </c>
      <c r="B405" s="17" t="s">
        <v>13</v>
      </c>
      <c r="C405" s="17">
        <v>7</v>
      </c>
      <c r="D405" s="18" t="s">
        <v>41</v>
      </c>
      <c r="E405" s="19" t="str">
        <f aca="true" t="shared" si="38" ref="E405:E416">IF(D405="末",B405&amp;"年"&amp;C405&amp;"月"&amp;D405,B405&amp;"年"&amp;C405&amp;"月"&amp;D405&amp;"日")</f>
        <v>平成16年7月末</v>
      </c>
      <c r="F405" s="20">
        <v>361455</v>
      </c>
      <c r="G405" s="35">
        <v>12203</v>
      </c>
      <c r="H405" s="35">
        <v>3843</v>
      </c>
      <c r="I405" s="35">
        <v>5370</v>
      </c>
      <c r="J405" s="35">
        <v>50720</v>
      </c>
      <c r="K405" s="35">
        <v>13272</v>
      </c>
      <c r="L405" s="35">
        <v>34935</v>
      </c>
      <c r="M405" s="35">
        <v>36813</v>
      </c>
      <c r="N405" s="35">
        <v>34988</v>
      </c>
      <c r="O405" s="35">
        <v>44505</v>
      </c>
      <c r="P405" s="35">
        <v>450</v>
      </c>
      <c r="Q405" s="35">
        <v>54779</v>
      </c>
      <c r="R405" s="35">
        <v>34204</v>
      </c>
      <c r="S405" s="35">
        <v>4098</v>
      </c>
      <c r="T405" s="35">
        <v>31275</v>
      </c>
    </row>
    <row r="406" spans="1:20" ht="15" customHeight="1">
      <c r="A406" s="16">
        <v>2004</v>
      </c>
      <c r="B406" s="17" t="s">
        <v>13</v>
      </c>
      <c r="C406" s="17">
        <v>8</v>
      </c>
      <c r="D406" s="18" t="s">
        <v>41</v>
      </c>
      <c r="E406" s="19" t="str">
        <f t="shared" si="38"/>
        <v>平成16年8月末</v>
      </c>
      <c r="F406" s="20">
        <v>361684</v>
      </c>
      <c r="G406" s="35">
        <v>12177</v>
      </c>
      <c r="H406" s="35">
        <v>3846</v>
      </c>
      <c r="I406" s="35">
        <v>5369</v>
      </c>
      <c r="J406" s="35">
        <v>50777</v>
      </c>
      <c r="K406" s="35">
        <v>13280</v>
      </c>
      <c r="L406" s="35">
        <v>34938</v>
      </c>
      <c r="M406" s="35">
        <v>36893</v>
      </c>
      <c r="N406" s="35">
        <v>35026</v>
      </c>
      <c r="O406" s="35">
        <v>44527</v>
      </c>
      <c r="P406" s="35">
        <v>448</v>
      </c>
      <c r="Q406" s="35">
        <v>54768</v>
      </c>
      <c r="R406" s="35">
        <v>34216</v>
      </c>
      <c r="S406" s="35">
        <v>4091</v>
      </c>
      <c r="T406" s="35">
        <v>31328</v>
      </c>
    </row>
    <row r="407" spans="1:20" ht="15" customHeight="1">
      <c r="A407" s="16">
        <v>2004</v>
      </c>
      <c r="B407" s="17" t="s">
        <v>13</v>
      </c>
      <c r="C407" s="17">
        <v>9</v>
      </c>
      <c r="D407" s="18" t="s">
        <v>41</v>
      </c>
      <c r="E407" s="19" t="str">
        <f t="shared" si="38"/>
        <v>平成16年9月末</v>
      </c>
      <c r="F407" s="20">
        <v>361488</v>
      </c>
      <c r="G407" s="35">
        <v>12157</v>
      </c>
      <c r="H407" s="35">
        <v>3828</v>
      </c>
      <c r="I407" s="35">
        <v>5359</v>
      </c>
      <c r="J407" s="35">
        <v>50739</v>
      </c>
      <c r="K407" s="35">
        <v>13197</v>
      </c>
      <c r="L407" s="35">
        <v>34923</v>
      </c>
      <c r="M407" s="35">
        <v>36861</v>
      </c>
      <c r="N407" s="35">
        <v>35067</v>
      </c>
      <c r="O407" s="35">
        <v>44559</v>
      </c>
      <c r="P407" s="35">
        <v>452</v>
      </c>
      <c r="Q407" s="35">
        <v>54729</v>
      </c>
      <c r="R407" s="35">
        <v>34261</v>
      </c>
      <c r="S407" s="35">
        <v>4089</v>
      </c>
      <c r="T407" s="35">
        <v>31267</v>
      </c>
    </row>
    <row r="408" spans="1:20" ht="15" customHeight="1">
      <c r="A408" s="16">
        <v>2004</v>
      </c>
      <c r="B408" s="17" t="s">
        <v>13</v>
      </c>
      <c r="C408" s="17">
        <v>10</v>
      </c>
      <c r="D408" s="18" t="s">
        <v>41</v>
      </c>
      <c r="E408" s="19" t="str">
        <f t="shared" si="38"/>
        <v>平成16年10月末</v>
      </c>
      <c r="F408" s="20">
        <v>361511</v>
      </c>
      <c r="G408" s="35">
        <v>12179</v>
      </c>
      <c r="H408" s="35">
        <v>3814</v>
      </c>
      <c r="I408" s="35">
        <v>5368</v>
      </c>
      <c r="J408" s="35">
        <v>50738</v>
      </c>
      <c r="K408" s="35">
        <v>13171</v>
      </c>
      <c r="L408" s="35">
        <v>34858</v>
      </c>
      <c r="M408" s="35">
        <v>36867</v>
      </c>
      <c r="N408" s="35">
        <v>35078</v>
      </c>
      <c r="O408" s="35">
        <v>44607</v>
      </c>
      <c r="P408" s="35">
        <v>451</v>
      </c>
      <c r="Q408" s="35">
        <v>54785</v>
      </c>
      <c r="R408" s="35">
        <v>34265</v>
      </c>
      <c r="S408" s="35">
        <v>4088</v>
      </c>
      <c r="T408" s="35">
        <v>31242</v>
      </c>
    </row>
    <row r="409" spans="1:20" ht="15" customHeight="1">
      <c r="A409" s="16">
        <v>2004</v>
      </c>
      <c r="B409" s="17" t="s">
        <v>13</v>
      </c>
      <c r="C409" s="17">
        <v>11</v>
      </c>
      <c r="D409" s="18" t="s">
        <v>41</v>
      </c>
      <c r="E409" s="19" t="str">
        <f t="shared" si="38"/>
        <v>平成16年11月末</v>
      </c>
      <c r="F409" s="20">
        <v>361486</v>
      </c>
      <c r="G409" s="35">
        <v>12173</v>
      </c>
      <c r="H409" s="35">
        <v>3815</v>
      </c>
      <c r="I409" s="35">
        <v>5374</v>
      </c>
      <c r="J409" s="35">
        <v>50714</v>
      </c>
      <c r="K409" s="35">
        <v>13178</v>
      </c>
      <c r="L409" s="35">
        <v>34871</v>
      </c>
      <c r="M409" s="35">
        <v>36860</v>
      </c>
      <c r="N409" s="35">
        <v>35070</v>
      </c>
      <c r="O409" s="35">
        <v>44630</v>
      </c>
      <c r="P409" s="35">
        <v>451</v>
      </c>
      <c r="Q409" s="35">
        <v>54773</v>
      </c>
      <c r="R409" s="35">
        <v>34273</v>
      </c>
      <c r="S409" s="35">
        <v>4084</v>
      </c>
      <c r="T409" s="35">
        <v>31220</v>
      </c>
    </row>
    <row r="410" spans="1:20" ht="15" customHeight="1">
      <c r="A410" s="21">
        <v>2004</v>
      </c>
      <c r="B410" s="22" t="s">
        <v>13</v>
      </c>
      <c r="C410" s="22">
        <v>12</v>
      </c>
      <c r="D410" s="23" t="s">
        <v>41</v>
      </c>
      <c r="E410" s="24" t="str">
        <f t="shared" si="38"/>
        <v>平成16年12月末</v>
      </c>
      <c r="F410" s="25">
        <v>361350</v>
      </c>
      <c r="G410" s="36">
        <v>12135</v>
      </c>
      <c r="H410" s="36">
        <v>3791</v>
      </c>
      <c r="I410" s="36">
        <v>5386</v>
      </c>
      <c r="J410" s="36">
        <v>50684</v>
      </c>
      <c r="K410" s="36">
        <v>13163</v>
      </c>
      <c r="L410" s="36">
        <v>34850</v>
      </c>
      <c r="M410" s="36">
        <v>36897</v>
      </c>
      <c r="N410" s="36">
        <v>35027</v>
      </c>
      <c r="O410" s="36">
        <v>44636</v>
      </c>
      <c r="P410" s="36">
        <v>450</v>
      </c>
      <c r="Q410" s="36">
        <v>54743</v>
      </c>
      <c r="R410" s="36">
        <v>34314</v>
      </c>
      <c r="S410" s="36">
        <v>4085</v>
      </c>
      <c r="T410" s="36">
        <v>31189</v>
      </c>
    </row>
    <row r="411" spans="1:20" ht="15" customHeight="1">
      <c r="A411" s="12">
        <v>2005</v>
      </c>
      <c r="B411" s="13" t="s">
        <v>8</v>
      </c>
      <c r="C411" s="13">
        <v>1</v>
      </c>
      <c r="D411" s="14" t="s">
        <v>41</v>
      </c>
      <c r="E411" s="10" t="str">
        <f t="shared" si="38"/>
        <v>平成17年1月末</v>
      </c>
      <c r="F411" s="15">
        <v>361270</v>
      </c>
      <c r="G411" s="34">
        <v>12124</v>
      </c>
      <c r="H411" s="34">
        <v>3801</v>
      </c>
      <c r="I411" s="34">
        <v>5381</v>
      </c>
      <c r="J411" s="34">
        <v>50759</v>
      </c>
      <c r="K411" s="34">
        <v>13151</v>
      </c>
      <c r="L411" s="34">
        <v>34868</v>
      </c>
      <c r="M411" s="34">
        <v>36884</v>
      </c>
      <c r="N411" s="34">
        <v>35004</v>
      </c>
      <c r="O411" s="34">
        <v>44637</v>
      </c>
      <c r="P411" s="34">
        <v>449</v>
      </c>
      <c r="Q411" s="34">
        <v>54673</v>
      </c>
      <c r="R411" s="34">
        <v>34310</v>
      </c>
      <c r="S411" s="34">
        <v>4078</v>
      </c>
      <c r="T411" s="34">
        <v>31151</v>
      </c>
    </row>
    <row r="412" spans="1:20" ht="15" customHeight="1">
      <c r="A412" s="16">
        <v>2005</v>
      </c>
      <c r="B412" s="17" t="s">
        <v>8</v>
      </c>
      <c r="C412" s="17">
        <v>2</v>
      </c>
      <c r="D412" s="18" t="s">
        <v>41</v>
      </c>
      <c r="E412" s="19" t="str">
        <f t="shared" si="38"/>
        <v>平成17年2月末</v>
      </c>
      <c r="F412" s="20">
        <v>361055</v>
      </c>
      <c r="G412" s="35">
        <v>12088</v>
      </c>
      <c r="H412" s="35">
        <v>3803</v>
      </c>
      <c r="I412" s="35">
        <v>5379</v>
      </c>
      <c r="J412" s="35">
        <v>50743</v>
      </c>
      <c r="K412" s="35">
        <v>13164</v>
      </c>
      <c r="L412" s="35">
        <v>34867</v>
      </c>
      <c r="M412" s="35">
        <v>36884</v>
      </c>
      <c r="N412" s="35">
        <v>34979</v>
      </c>
      <c r="O412" s="35">
        <v>44595</v>
      </c>
      <c r="P412" s="35">
        <v>449</v>
      </c>
      <c r="Q412" s="35">
        <v>54614</v>
      </c>
      <c r="R412" s="35">
        <v>34274</v>
      </c>
      <c r="S412" s="35">
        <v>4080</v>
      </c>
      <c r="T412" s="35">
        <v>31136</v>
      </c>
    </row>
    <row r="413" spans="1:20" ht="15" customHeight="1">
      <c r="A413" s="16">
        <v>2005</v>
      </c>
      <c r="B413" s="17" t="s">
        <v>8</v>
      </c>
      <c r="C413" s="17">
        <v>3</v>
      </c>
      <c r="D413" s="18" t="s">
        <v>41</v>
      </c>
      <c r="E413" s="19" t="str">
        <f t="shared" si="38"/>
        <v>平成17年3月末</v>
      </c>
      <c r="F413" s="20">
        <v>358795</v>
      </c>
      <c r="G413" s="35">
        <v>11959</v>
      </c>
      <c r="H413" s="35">
        <v>3778</v>
      </c>
      <c r="I413" s="35">
        <v>5372</v>
      </c>
      <c r="J413" s="35">
        <v>50395</v>
      </c>
      <c r="K413" s="35">
        <v>13087</v>
      </c>
      <c r="L413" s="35">
        <v>34664</v>
      </c>
      <c r="M413" s="35">
        <v>36409</v>
      </c>
      <c r="N413" s="35">
        <v>34799</v>
      </c>
      <c r="O413" s="35">
        <v>44448</v>
      </c>
      <c r="P413" s="35">
        <v>443</v>
      </c>
      <c r="Q413" s="35">
        <v>54332</v>
      </c>
      <c r="R413" s="35">
        <v>34048</v>
      </c>
      <c r="S413" s="35">
        <v>4077</v>
      </c>
      <c r="T413" s="35">
        <v>30984</v>
      </c>
    </row>
    <row r="414" spans="1:20" ht="15" customHeight="1">
      <c r="A414" s="16">
        <v>2005</v>
      </c>
      <c r="B414" s="17" t="s">
        <v>8</v>
      </c>
      <c r="C414" s="17">
        <v>4</v>
      </c>
      <c r="D414" s="18" t="s">
        <v>41</v>
      </c>
      <c r="E414" s="19" t="str">
        <f t="shared" si="38"/>
        <v>平成17年4月末</v>
      </c>
      <c r="F414" s="20">
        <v>360308</v>
      </c>
      <c r="G414" s="35">
        <v>11978</v>
      </c>
      <c r="H414" s="35">
        <v>3796</v>
      </c>
      <c r="I414" s="35">
        <v>5385</v>
      </c>
      <c r="J414" s="35">
        <v>50684</v>
      </c>
      <c r="K414" s="35">
        <v>13171</v>
      </c>
      <c r="L414" s="35">
        <v>34813</v>
      </c>
      <c r="M414" s="35">
        <v>36842</v>
      </c>
      <c r="N414" s="35">
        <v>34823</v>
      </c>
      <c r="O414" s="35">
        <v>44693</v>
      </c>
      <c r="P414" s="35">
        <v>439</v>
      </c>
      <c r="Q414" s="35">
        <v>54421</v>
      </c>
      <c r="R414" s="35">
        <v>34168</v>
      </c>
      <c r="S414" s="35">
        <v>4070</v>
      </c>
      <c r="T414" s="35">
        <v>31025</v>
      </c>
    </row>
    <row r="415" spans="1:20" ht="15" customHeight="1">
      <c r="A415" s="16">
        <v>2005</v>
      </c>
      <c r="B415" s="17" t="s">
        <v>8</v>
      </c>
      <c r="C415" s="17">
        <v>5</v>
      </c>
      <c r="D415" s="18" t="s">
        <v>41</v>
      </c>
      <c r="E415" s="19" t="str">
        <f t="shared" si="38"/>
        <v>平成17年5月末</v>
      </c>
      <c r="F415" s="20">
        <v>360429</v>
      </c>
      <c r="G415" s="35">
        <v>12005</v>
      </c>
      <c r="H415" s="35">
        <v>3788</v>
      </c>
      <c r="I415" s="35">
        <v>5384</v>
      </c>
      <c r="J415" s="35">
        <v>50737</v>
      </c>
      <c r="K415" s="35">
        <v>13173</v>
      </c>
      <c r="L415" s="35">
        <v>34824</v>
      </c>
      <c r="M415" s="35">
        <v>36864</v>
      </c>
      <c r="N415" s="35">
        <v>34825</v>
      </c>
      <c r="O415" s="35">
        <v>44709</v>
      </c>
      <c r="P415" s="35">
        <v>437</v>
      </c>
      <c r="Q415" s="35">
        <v>54434</v>
      </c>
      <c r="R415" s="35">
        <v>34198</v>
      </c>
      <c r="S415" s="35">
        <v>4058</v>
      </c>
      <c r="T415" s="35">
        <v>30993</v>
      </c>
    </row>
    <row r="416" spans="1:20" ht="15" customHeight="1">
      <c r="A416" s="16">
        <v>2005</v>
      </c>
      <c r="B416" s="17" t="s">
        <v>8</v>
      </c>
      <c r="C416" s="17">
        <v>6</v>
      </c>
      <c r="D416" s="18" t="s">
        <v>41</v>
      </c>
      <c r="E416" s="19" t="str">
        <f t="shared" si="38"/>
        <v>平成17年6月末</v>
      </c>
      <c r="F416" s="20">
        <v>360296</v>
      </c>
      <c r="G416" s="35">
        <v>12023</v>
      </c>
      <c r="H416" s="35">
        <v>3792</v>
      </c>
      <c r="I416" s="35">
        <v>5351</v>
      </c>
      <c r="J416" s="35">
        <v>50757</v>
      </c>
      <c r="K416" s="35">
        <v>13133</v>
      </c>
      <c r="L416" s="35">
        <v>34826</v>
      </c>
      <c r="M416" s="35">
        <v>36836</v>
      </c>
      <c r="N416" s="35">
        <v>34803</v>
      </c>
      <c r="O416" s="35">
        <v>44687</v>
      </c>
      <c r="P416" s="35">
        <v>436</v>
      </c>
      <c r="Q416" s="35">
        <v>54442</v>
      </c>
      <c r="R416" s="35">
        <v>34180</v>
      </c>
      <c r="S416" s="35">
        <v>4044</v>
      </c>
      <c r="T416" s="35">
        <v>30986</v>
      </c>
    </row>
    <row r="417" spans="1:20" ht="15" customHeight="1">
      <c r="A417" s="16">
        <v>2005</v>
      </c>
      <c r="B417" s="17" t="s">
        <v>8</v>
      </c>
      <c r="C417" s="17">
        <v>7</v>
      </c>
      <c r="D417" s="18" t="s">
        <v>41</v>
      </c>
      <c r="E417" s="19" t="str">
        <f aca="true" t="shared" si="39" ref="E417:E426">IF(D417="末",B417&amp;"年"&amp;C417&amp;"月"&amp;D417,B417&amp;"年"&amp;C417&amp;"月"&amp;D417&amp;"日")</f>
        <v>平成17年7月末</v>
      </c>
      <c r="F417" s="20">
        <v>360256</v>
      </c>
      <c r="G417" s="35">
        <v>12034</v>
      </c>
      <c r="H417" s="35">
        <v>3772</v>
      </c>
      <c r="I417" s="35">
        <v>5339</v>
      </c>
      <c r="J417" s="35">
        <v>50762</v>
      </c>
      <c r="K417" s="35">
        <v>13140</v>
      </c>
      <c r="L417" s="35">
        <v>34788</v>
      </c>
      <c r="M417" s="35">
        <v>36900</v>
      </c>
      <c r="N417" s="35">
        <v>34804</v>
      </c>
      <c r="O417" s="35">
        <v>44718</v>
      </c>
      <c r="P417" s="35">
        <v>435</v>
      </c>
      <c r="Q417" s="35">
        <v>54393</v>
      </c>
      <c r="R417" s="35">
        <v>34159</v>
      </c>
      <c r="S417" s="35">
        <v>4034</v>
      </c>
      <c r="T417" s="35">
        <v>30978</v>
      </c>
    </row>
    <row r="418" spans="1:20" ht="15" customHeight="1">
      <c r="A418" s="16">
        <v>2005</v>
      </c>
      <c r="B418" s="17" t="s">
        <v>8</v>
      </c>
      <c r="C418" s="17">
        <v>8</v>
      </c>
      <c r="D418" s="18" t="s">
        <v>41</v>
      </c>
      <c r="E418" s="19" t="str">
        <f t="shared" si="39"/>
        <v>平成17年8月末</v>
      </c>
      <c r="F418" s="20">
        <v>360404</v>
      </c>
      <c r="G418" s="35">
        <v>12057</v>
      </c>
      <c r="H418" s="35">
        <v>3767</v>
      </c>
      <c r="I418" s="35">
        <v>5354</v>
      </c>
      <c r="J418" s="35">
        <v>50761</v>
      </c>
      <c r="K418" s="35">
        <v>13169</v>
      </c>
      <c r="L418" s="35">
        <v>34805</v>
      </c>
      <c r="M418" s="35">
        <v>36889</v>
      </c>
      <c r="N418" s="35">
        <v>34836</v>
      </c>
      <c r="O418" s="35">
        <v>44742</v>
      </c>
      <c r="P418" s="35">
        <v>435</v>
      </c>
      <c r="Q418" s="35">
        <v>54418</v>
      </c>
      <c r="R418" s="35">
        <v>34165</v>
      </c>
      <c r="S418" s="35">
        <v>4031</v>
      </c>
      <c r="T418" s="35">
        <v>30975</v>
      </c>
    </row>
    <row r="419" spans="1:20" ht="15" customHeight="1">
      <c r="A419" s="16">
        <v>2005</v>
      </c>
      <c r="B419" s="17" t="s">
        <v>8</v>
      </c>
      <c r="C419" s="17">
        <v>9</v>
      </c>
      <c r="D419" s="18" t="s">
        <v>41</v>
      </c>
      <c r="E419" s="19" t="str">
        <f t="shared" si="39"/>
        <v>平成17年9月末</v>
      </c>
      <c r="F419" s="20">
        <v>360118</v>
      </c>
      <c r="G419" s="35">
        <v>12050</v>
      </c>
      <c r="H419" s="35">
        <v>3772</v>
      </c>
      <c r="I419" s="35">
        <v>5334</v>
      </c>
      <c r="J419" s="35">
        <v>50749</v>
      </c>
      <c r="K419" s="35">
        <v>13143</v>
      </c>
      <c r="L419" s="35">
        <v>34746</v>
      </c>
      <c r="M419" s="35">
        <v>36828</v>
      </c>
      <c r="N419" s="35">
        <v>34793</v>
      </c>
      <c r="O419" s="35">
        <v>44747</v>
      </c>
      <c r="P419" s="35">
        <v>431</v>
      </c>
      <c r="Q419" s="35">
        <v>54363</v>
      </c>
      <c r="R419" s="35">
        <v>34155</v>
      </c>
      <c r="S419" s="35">
        <v>4029</v>
      </c>
      <c r="T419" s="35">
        <v>30978</v>
      </c>
    </row>
    <row r="420" spans="1:20" ht="15" customHeight="1">
      <c r="A420" s="16">
        <v>2005</v>
      </c>
      <c r="B420" s="17" t="s">
        <v>8</v>
      </c>
      <c r="C420" s="17">
        <v>10</v>
      </c>
      <c r="D420" s="18" t="s">
        <v>41</v>
      </c>
      <c r="E420" s="19" t="str">
        <f t="shared" si="39"/>
        <v>平成17年10月末</v>
      </c>
      <c r="F420" s="20">
        <v>360154</v>
      </c>
      <c r="G420" s="35">
        <v>12068</v>
      </c>
      <c r="H420" s="35">
        <v>3756</v>
      </c>
      <c r="I420" s="35">
        <v>5324</v>
      </c>
      <c r="J420" s="35">
        <v>50787</v>
      </c>
      <c r="K420" s="35">
        <v>13173</v>
      </c>
      <c r="L420" s="35">
        <v>34748</v>
      </c>
      <c r="M420" s="35">
        <v>36811</v>
      </c>
      <c r="N420" s="35">
        <v>34757</v>
      </c>
      <c r="O420" s="35">
        <v>44768</v>
      </c>
      <c r="P420" s="35">
        <v>428</v>
      </c>
      <c r="Q420" s="35">
        <v>54335</v>
      </c>
      <c r="R420" s="35">
        <v>34169</v>
      </c>
      <c r="S420" s="35">
        <v>4027</v>
      </c>
      <c r="T420" s="35">
        <v>31003</v>
      </c>
    </row>
    <row r="421" spans="1:20" ht="15" customHeight="1">
      <c r="A421" s="16">
        <v>2005</v>
      </c>
      <c r="B421" s="17" t="s">
        <v>8</v>
      </c>
      <c r="C421" s="17">
        <v>11</v>
      </c>
      <c r="D421" s="18" t="s">
        <v>41</v>
      </c>
      <c r="E421" s="19" t="str">
        <f t="shared" si="39"/>
        <v>平成17年11月末</v>
      </c>
      <c r="F421" s="20">
        <v>359980</v>
      </c>
      <c r="G421" s="35">
        <v>12092</v>
      </c>
      <c r="H421" s="35">
        <v>3750</v>
      </c>
      <c r="I421" s="35">
        <v>5308</v>
      </c>
      <c r="J421" s="35">
        <v>50771</v>
      </c>
      <c r="K421" s="35">
        <v>13100</v>
      </c>
      <c r="L421" s="35">
        <v>34708</v>
      </c>
      <c r="M421" s="35">
        <v>36809</v>
      </c>
      <c r="N421" s="35">
        <v>34745</v>
      </c>
      <c r="O421" s="35">
        <v>44764</v>
      </c>
      <c r="P421" s="35">
        <v>423</v>
      </c>
      <c r="Q421" s="35">
        <v>54328</v>
      </c>
      <c r="R421" s="35">
        <v>34142</v>
      </c>
      <c r="S421" s="35">
        <v>4025</v>
      </c>
      <c r="T421" s="35">
        <v>31015</v>
      </c>
    </row>
    <row r="422" spans="1:20" ht="15" customHeight="1">
      <c r="A422" s="21">
        <v>2005</v>
      </c>
      <c r="B422" s="22" t="s">
        <v>8</v>
      </c>
      <c r="C422" s="22">
        <v>12</v>
      </c>
      <c r="D422" s="23" t="s">
        <v>41</v>
      </c>
      <c r="E422" s="24" t="str">
        <f t="shared" si="39"/>
        <v>平成17年12月末</v>
      </c>
      <c r="F422" s="25">
        <v>359906</v>
      </c>
      <c r="G422" s="36">
        <v>12069</v>
      </c>
      <c r="H422" s="36">
        <v>3748</v>
      </c>
      <c r="I422" s="36">
        <v>5313</v>
      </c>
      <c r="J422" s="36">
        <v>50748</v>
      </c>
      <c r="K422" s="36">
        <v>13083</v>
      </c>
      <c r="L422" s="36">
        <v>34713</v>
      </c>
      <c r="M422" s="36">
        <v>36780</v>
      </c>
      <c r="N422" s="36">
        <v>34720</v>
      </c>
      <c r="O422" s="36">
        <v>44760</v>
      </c>
      <c r="P422" s="36">
        <v>422</v>
      </c>
      <c r="Q422" s="36">
        <v>54367</v>
      </c>
      <c r="R422" s="36">
        <v>34127</v>
      </c>
      <c r="S422" s="36">
        <v>4011</v>
      </c>
      <c r="T422" s="36">
        <v>31045</v>
      </c>
    </row>
    <row r="423" spans="1:20" ht="15" customHeight="1">
      <c r="A423" s="12">
        <v>2006</v>
      </c>
      <c r="B423" s="13" t="s">
        <v>65</v>
      </c>
      <c r="C423" s="13">
        <v>1</v>
      </c>
      <c r="D423" s="14" t="s">
        <v>41</v>
      </c>
      <c r="E423" s="10" t="str">
        <f t="shared" si="39"/>
        <v>平成18年1月末</v>
      </c>
      <c r="F423" s="15">
        <v>359714</v>
      </c>
      <c r="G423" s="34">
        <v>12026</v>
      </c>
      <c r="H423" s="34">
        <v>3744</v>
      </c>
      <c r="I423" s="34">
        <v>5306</v>
      </c>
      <c r="J423" s="34">
        <v>50716</v>
      </c>
      <c r="K423" s="34">
        <v>13083</v>
      </c>
      <c r="L423" s="34">
        <v>34690</v>
      </c>
      <c r="M423" s="34">
        <v>36738</v>
      </c>
      <c r="N423" s="34">
        <v>34675</v>
      </c>
      <c r="O423" s="34">
        <v>44755</v>
      </c>
      <c r="P423" s="34">
        <v>419</v>
      </c>
      <c r="Q423" s="34">
        <v>54378</v>
      </c>
      <c r="R423" s="34">
        <v>34117</v>
      </c>
      <c r="S423" s="34">
        <v>4013</v>
      </c>
      <c r="T423" s="34">
        <v>31054</v>
      </c>
    </row>
    <row r="424" spans="1:20" ht="15" customHeight="1">
      <c r="A424" s="16">
        <v>2006</v>
      </c>
      <c r="B424" s="17" t="s">
        <v>65</v>
      </c>
      <c r="C424" s="17">
        <v>2</v>
      </c>
      <c r="D424" s="18" t="s">
        <v>41</v>
      </c>
      <c r="E424" s="19" t="str">
        <f t="shared" si="39"/>
        <v>平成18年2月末</v>
      </c>
      <c r="F424" s="20">
        <v>359613</v>
      </c>
      <c r="G424" s="35">
        <v>12022</v>
      </c>
      <c r="H424" s="35">
        <v>3730</v>
      </c>
      <c r="I424" s="35">
        <v>5279</v>
      </c>
      <c r="J424" s="35">
        <v>50723</v>
      </c>
      <c r="K424" s="35">
        <v>13104</v>
      </c>
      <c r="L424" s="35">
        <v>34651</v>
      </c>
      <c r="M424" s="35">
        <v>36757</v>
      </c>
      <c r="N424" s="35">
        <v>34646</v>
      </c>
      <c r="O424" s="35">
        <v>44777</v>
      </c>
      <c r="P424" s="35">
        <v>413</v>
      </c>
      <c r="Q424" s="35">
        <v>54378</v>
      </c>
      <c r="R424" s="35">
        <v>34090</v>
      </c>
      <c r="S424" s="35">
        <v>3998</v>
      </c>
      <c r="T424" s="35">
        <v>31045</v>
      </c>
    </row>
    <row r="425" spans="1:20" ht="15" customHeight="1">
      <c r="A425" s="16">
        <v>2006</v>
      </c>
      <c r="B425" s="17" t="s">
        <v>65</v>
      </c>
      <c r="C425" s="17">
        <v>3</v>
      </c>
      <c r="D425" s="18" t="s">
        <v>41</v>
      </c>
      <c r="E425" s="19" t="str">
        <f t="shared" si="39"/>
        <v>平成18年3月末</v>
      </c>
      <c r="F425" s="20">
        <v>357367</v>
      </c>
      <c r="G425" s="35">
        <v>11920</v>
      </c>
      <c r="H425" s="35">
        <v>3693</v>
      </c>
      <c r="I425" s="35">
        <v>5222</v>
      </c>
      <c r="J425" s="35">
        <v>50397</v>
      </c>
      <c r="K425" s="35">
        <v>13060</v>
      </c>
      <c r="L425" s="35">
        <v>34303</v>
      </c>
      <c r="M425" s="35">
        <v>36305</v>
      </c>
      <c r="N425" s="35">
        <v>34556</v>
      </c>
      <c r="O425" s="35">
        <v>44546</v>
      </c>
      <c r="P425" s="35">
        <v>411</v>
      </c>
      <c r="Q425" s="35">
        <v>54158</v>
      </c>
      <c r="R425" s="35">
        <v>33867</v>
      </c>
      <c r="S425" s="35">
        <v>3985</v>
      </c>
      <c r="T425" s="35">
        <v>30944</v>
      </c>
    </row>
    <row r="426" spans="1:20" ht="15" customHeight="1">
      <c r="A426" s="16">
        <v>2006</v>
      </c>
      <c r="B426" s="17" t="s">
        <v>65</v>
      </c>
      <c r="C426" s="17">
        <v>4</v>
      </c>
      <c r="D426" s="18" t="s">
        <v>41</v>
      </c>
      <c r="E426" s="19" t="str">
        <f t="shared" si="39"/>
        <v>平成18年4月末</v>
      </c>
      <c r="F426" s="20">
        <v>358753</v>
      </c>
      <c r="G426" s="35">
        <v>12008</v>
      </c>
      <c r="H426" s="35">
        <v>3711</v>
      </c>
      <c r="I426" s="35">
        <v>5231</v>
      </c>
      <c r="J426" s="35">
        <v>50561</v>
      </c>
      <c r="K426" s="35">
        <v>13145</v>
      </c>
      <c r="L426" s="35">
        <v>34461</v>
      </c>
      <c r="M426" s="35">
        <v>36696</v>
      </c>
      <c r="N426" s="35">
        <v>34561</v>
      </c>
      <c r="O426" s="35">
        <v>44693</v>
      </c>
      <c r="P426" s="35">
        <v>405</v>
      </c>
      <c r="Q426" s="35">
        <v>54290</v>
      </c>
      <c r="R426" s="35">
        <v>34012</v>
      </c>
      <c r="S426" s="35">
        <v>3975</v>
      </c>
      <c r="T426" s="35">
        <v>31004</v>
      </c>
    </row>
    <row r="427" spans="1:20" ht="15" customHeight="1">
      <c r="A427" s="16">
        <v>2006</v>
      </c>
      <c r="B427" s="17" t="s">
        <v>65</v>
      </c>
      <c r="C427" s="17">
        <v>5</v>
      </c>
      <c r="D427" s="18" t="s">
        <v>41</v>
      </c>
      <c r="E427" s="19" t="str">
        <f aca="true" t="shared" si="40" ref="E427:E436">IF(D427="末",B427&amp;"年"&amp;C427&amp;"月"&amp;D427,B427&amp;"年"&amp;C427&amp;"月"&amp;D427&amp;"日")</f>
        <v>平成18年5月末</v>
      </c>
      <c r="F427" s="20">
        <v>358782</v>
      </c>
      <c r="G427" s="35">
        <v>12012</v>
      </c>
      <c r="H427" s="35">
        <v>3716</v>
      </c>
      <c r="I427" s="35">
        <v>5214</v>
      </c>
      <c r="J427" s="35">
        <v>50569</v>
      </c>
      <c r="K427" s="35">
        <v>13148</v>
      </c>
      <c r="L427" s="35">
        <v>34477</v>
      </c>
      <c r="M427" s="35">
        <v>36671</v>
      </c>
      <c r="N427" s="35">
        <v>34547</v>
      </c>
      <c r="O427" s="35">
        <v>44727</v>
      </c>
      <c r="P427" s="35">
        <v>405</v>
      </c>
      <c r="Q427" s="35">
        <v>54318</v>
      </c>
      <c r="R427" s="35">
        <v>33994</v>
      </c>
      <c r="S427" s="35">
        <v>3962</v>
      </c>
      <c r="T427" s="35">
        <v>31022</v>
      </c>
    </row>
    <row r="428" spans="1:20" ht="15" customHeight="1">
      <c r="A428" s="16">
        <v>2006</v>
      </c>
      <c r="B428" s="17" t="s">
        <v>65</v>
      </c>
      <c r="C428" s="17">
        <v>6</v>
      </c>
      <c r="D428" s="18" t="s">
        <v>41</v>
      </c>
      <c r="E428" s="19" t="str">
        <f t="shared" si="40"/>
        <v>平成18年6月末</v>
      </c>
      <c r="F428" s="20">
        <v>358606</v>
      </c>
      <c r="G428" s="35">
        <v>11962</v>
      </c>
      <c r="H428" s="35">
        <v>3682</v>
      </c>
      <c r="I428" s="35">
        <v>5229</v>
      </c>
      <c r="J428" s="35">
        <v>50515</v>
      </c>
      <c r="K428" s="35">
        <v>13135</v>
      </c>
      <c r="L428" s="35">
        <v>34423</v>
      </c>
      <c r="M428" s="35">
        <v>36586</v>
      </c>
      <c r="N428" s="35">
        <v>34559</v>
      </c>
      <c r="O428" s="35">
        <v>44735</v>
      </c>
      <c r="P428" s="35">
        <v>406</v>
      </c>
      <c r="Q428" s="35">
        <v>54351</v>
      </c>
      <c r="R428" s="35">
        <v>34021</v>
      </c>
      <c r="S428" s="35">
        <v>3962</v>
      </c>
      <c r="T428" s="35">
        <v>31040</v>
      </c>
    </row>
    <row r="429" spans="1:20" ht="15" customHeight="1">
      <c r="A429" s="16">
        <v>2006</v>
      </c>
      <c r="B429" s="17" t="s">
        <v>65</v>
      </c>
      <c r="C429" s="17">
        <v>7</v>
      </c>
      <c r="D429" s="18" t="s">
        <v>41</v>
      </c>
      <c r="E429" s="19" t="str">
        <f t="shared" si="40"/>
        <v>平成18年7月末</v>
      </c>
      <c r="F429" s="20">
        <v>358578</v>
      </c>
      <c r="G429" s="35">
        <v>11969</v>
      </c>
      <c r="H429" s="35">
        <v>3665</v>
      </c>
      <c r="I429" s="35">
        <v>5211</v>
      </c>
      <c r="J429" s="35">
        <v>50473</v>
      </c>
      <c r="K429" s="35">
        <v>13119</v>
      </c>
      <c r="L429" s="35">
        <v>34422</v>
      </c>
      <c r="M429" s="35">
        <v>36592</v>
      </c>
      <c r="N429" s="35">
        <v>34550</v>
      </c>
      <c r="O429" s="35">
        <v>44743</v>
      </c>
      <c r="P429" s="35">
        <v>405</v>
      </c>
      <c r="Q429" s="35">
        <v>54416</v>
      </c>
      <c r="R429" s="35">
        <v>34005</v>
      </c>
      <c r="S429" s="35">
        <v>3962</v>
      </c>
      <c r="T429" s="35">
        <v>31046</v>
      </c>
    </row>
    <row r="430" spans="1:20" ht="15" customHeight="1">
      <c r="A430" s="16">
        <v>2006</v>
      </c>
      <c r="B430" s="17" t="s">
        <v>65</v>
      </c>
      <c r="C430" s="17">
        <v>8</v>
      </c>
      <c r="D430" s="18" t="s">
        <v>41</v>
      </c>
      <c r="E430" s="19" t="str">
        <f t="shared" si="40"/>
        <v>平成18年8月末</v>
      </c>
      <c r="F430" s="20">
        <v>358693</v>
      </c>
      <c r="G430" s="35">
        <v>11995</v>
      </c>
      <c r="H430" s="35">
        <v>3649</v>
      </c>
      <c r="I430" s="35">
        <v>5190</v>
      </c>
      <c r="J430" s="35">
        <v>50532</v>
      </c>
      <c r="K430" s="35">
        <v>13145</v>
      </c>
      <c r="L430" s="35">
        <v>34411</v>
      </c>
      <c r="M430" s="35">
        <v>36648</v>
      </c>
      <c r="N430" s="35">
        <v>34558</v>
      </c>
      <c r="O430" s="35">
        <v>44763</v>
      </c>
      <c r="P430" s="35">
        <v>408</v>
      </c>
      <c r="Q430" s="35">
        <v>54420</v>
      </c>
      <c r="R430" s="35">
        <v>33960</v>
      </c>
      <c r="S430" s="35">
        <v>3959</v>
      </c>
      <c r="T430" s="35">
        <v>31055</v>
      </c>
    </row>
    <row r="431" spans="1:20" ht="15" customHeight="1">
      <c r="A431" s="16">
        <v>2006</v>
      </c>
      <c r="B431" s="17" t="s">
        <v>65</v>
      </c>
      <c r="C431" s="17">
        <v>9</v>
      </c>
      <c r="D431" s="18" t="s">
        <v>41</v>
      </c>
      <c r="E431" s="19" t="str">
        <f t="shared" si="40"/>
        <v>平成18年9月末</v>
      </c>
      <c r="F431" s="20">
        <v>358393</v>
      </c>
      <c r="G431" s="35">
        <v>11949</v>
      </c>
      <c r="H431" s="35">
        <v>3640</v>
      </c>
      <c r="I431" s="35">
        <v>5164</v>
      </c>
      <c r="J431" s="35">
        <v>50468</v>
      </c>
      <c r="K431" s="35">
        <v>13135</v>
      </c>
      <c r="L431" s="35">
        <v>34366</v>
      </c>
      <c r="M431" s="35">
        <v>36571</v>
      </c>
      <c r="N431" s="35">
        <v>34557</v>
      </c>
      <c r="O431" s="35">
        <v>44730</v>
      </c>
      <c r="P431" s="35">
        <v>407</v>
      </c>
      <c r="Q431" s="35">
        <v>54438</v>
      </c>
      <c r="R431" s="35">
        <v>33908</v>
      </c>
      <c r="S431" s="35">
        <v>3958</v>
      </c>
      <c r="T431" s="35">
        <v>31102</v>
      </c>
    </row>
    <row r="432" spans="1:20" ht="15" customHeight="1">
      <c r="A432" s="16">
        <v>2006</v>
      </c>
      <c r="B432" s="17" t="s">
        <v>65</v>
      </c>
      <c r="C432" s="17">
        <v>10</v>
      </c>
      <c r="D432" s="18" t="s">
        <v>41</v>
      </c>
      <c r="E432" s="19" t="str">
        <f t="shared" si="40"/>
        <v>平成18年10月末</v>
      </c>
      <c r="F432" s="20">
        <v>358512</v>
      </c>
      <c r="G432" s="35">
        <v>11972</v>
      </c>
      <c r="H432" s="35">
        <v>3628</v>
      </c>
      <c r="I432" s="35">
        <v>5148</v>
      </c>
      <c r="J432" s="35">
        <v>50528</v>
      </c>
      <c r="K432" s="35">
        <v>13169</v>
      </c>
      <c r="L432" s="35">
        <v>34319</v>
      </c>
      <c r="M432" s="35">
        <v>36612</v>
      </c>
      <c r="N432" s="35">
        <v>34542</v>
      </c>
      <c r="O432" s="35">
        <v>44769</v>
      </c>
      <c r="P432" s="35">
        <v>407</v>
      </c>
      <c r="Q432" s="35">
        <v>54477</v>
      </c>
      <c r="R432" s="35">
        <v>33912</v>
      </c>
      <c r="S432" s="35">
        <v>3951</v>
      </c>
      <c r="T432" s="35">
        <v>31078</v>
      </c>
    </row>
    <row r="433" spans="1:20" ht="15" customHeight="1">
      <c r="A433" s="16">
        <v>2006</v>
      </c>
      <c r="B433" s="17" t="s">
        <v>65</v>
      </c>
      <c r="C433" s="17">
        <v>11</v>
      </c>
      <c r="D433" s="18" t="s">
        <v>41</v>
      </c>
      <c r="E433" s="19" t="str">
        <f t="shared" si="40"/>
        <v>平成18年11月末</v>
      </c>
      <c r="F433" s="20">
        <v>358466</v>
      </c>
      <c r="G433" s="35">
        <v>11922</v>
      </c>
      <c r="H433" s="35">
        <v>3617</v>
      </c>
      <c r="I433" s="35">
        <v>5150</v>
      </c>
      <c r="J433" s="35">
        <v>50489</v>
      </c>
      <c r="K433" s="35">
        <v>13184</v>
      </c>
      <c r="L433" s="35">
        <v>34346</v>
      </c>
      <c r="M433" s="35">
        <v>36596</v>
      </c>
      <c r="N433" s="35">
        <v>34500</v>
      </c>
      <c r="O433" s="35">
        <v>44777</v>
      </c>
      <c r="P433" s="35">
        <v>409</v>
      </c>
      <c r="Q433" s="35">
        <v>54536</v>
      </c>
      <c r="R433" s="35">
        <v>33880</v>
      </c>
      <c r="S433" s="35">
        <v>3958</v>
      </c>
      <c r="T433" s="35">
        <v>31102</v>
      </c>
    </row>
    <row r="434" spans="1:20" ht="15" customHeight="1">
      <c r="A434" s="21">
        <v>2006</v>
      </c>
      <c r="B434" s="22" t="s">
        <v>65</v>
      </c>
      <c r="C434" s="22">
        <v>12</v>
      </c>
      <c r="D434" s="23" t="s">
        <v>41</v>
      </c>
      <c r="E434" s="24" t="str">
        <f t="shared" si="40"/>
        <v>平成18年12月末</v>
      </c>
      <c r="F434" s="25">
        <v>358447</v>
      </c>
      <c r="G434" s="36">
        <v>11935</v>
      </c>
      <c r="H434" s="36">
        <v>3626</v>
      </c>
      <c r="I434" s="36">
        <v>5151</v>
      </c>
      <c r="J434" s="36">
        <v>50447</v>
      </c>
      <c r="K434" s="36">
        <v>13199</v>
      </c>
      <c r="L434" s="36">
        <v>34343</v>
      </c>
      <c r="M434" s="36">
        <v>36556</v>
      </c>
      <c r="N434" s="36">
        <v>34468</v>
      </c>
      <c r="O434" s="36">
        <v>44849</v>
      </c>
      <c r="P434" s="36">
        <v>409</v>
      </c>
      <c r="Q434" s="36">
        <v>54561</v>
      </c>
      <c r="R434" s="36">
        <v>33850</v>
      </c>
      <c r="S434" s="36">
        <v>3949</v>
      </c>
      <c r="T434" s="36">
        <v>31104</v>
      </c>
    </row>
    <row r="435" spans="1:20" ht="15" customHeight="1">
      <c r="A435" s="12">
        <v>2007</v>
      </c>
      <c r="B435" s="13" t="s">
        <v>67</v>
      </c>
      <c r="C435" s="13">
        <v>1</v>
      </c>
      <c r="D435" s="14" t="s">
        <v>41</v>
      </c>
      <c r="E435" s="10" t="str">
        <f t="shared" si="40"/>
        <v>平成19年1月末</v>
      </c>
      <c r="F435" s="15">
        <v>358255</v>
      </c>
      <c r="G435" s="34">
        <v>11930</v>
      </c>
      <c r="H435" s="34">
        <v>3615</v>
      </c>
      <c r="I435" s="34">
        <v>5157</v>
      </c>
      <c r="J435" s="34">
        <v>50385</v>
      </c>
      <c r="K435" s="34">
        <v>13165</v>
      </c>
      <c r="L435" s="34">
        <v>34308</v>
      </c>
      <c r="M435" s="34">
        <v>36548</v>
      </c>
      <c r="N435" s="34">
        <v>34479</v>
      </c>
      <c r="O435" s="34">
        <v>44848</v>
      </c>
      <c r="P435" s="34">
        <v>409</v>
      </c>
      <c r="Q435" s="34">
        <v>54592</v>
      </c>
      <c r="R435" s="34">
        <v>33842</v>
      </c>
      <c r="S435" s="34">
        <v>3929</v>
      </c>
      <c r="T435" s="34">
        <v>31048</v>
      </c>
    </row>
    <row r="436" spans="1:20" ht="15" customHeight="1">
      <c r="A436" s="16">
        <v>2007</v>
      </c>
      <c r="B436" s="17" t="s">
        <v>67</v>
      </c>
      <c r="C436" s="17">
        <v>2</v>
      </c>
      <c r="D436" s="18" t="s">
        <v>41</v>
      </c>
      <c r="E436" s="19" t="str">
        <f t="shared" si="40"/>
        <v>平成19年2月末</v>
      </c>
      <c r="F436" s="20">
        <v>358174</v>
      </c>
      <c r="G436" s="35">
        <v>12009</v>
      </c>
      <c r="H436" s="35">
        <v>3591</v>
      </c>
      <c r="I436" s="35">
        <v>5150</v>
      </c>
      <c r="J436" s="35">
        <v>50348</v>
      </c>
      <c r="K436" s="35">
        <v>13174</v>
      </c>
      <c r="L436" s="35">
        <v>34274</v>
      </c>
      <c r="M436" s="35">
        <v>36493</v>
      </c>
      <c r="N436" s="35">
        <v>34498</v>
      </c>
      <c r="O436" s="35">
        <v>44843</v>
      </c>
      <c r="P436" s="35">
        <v>406</v>
      </c>
      <c r="Q436" s="35">
        <v>54604</v>
      </c>
      <c r="R436" s="35">
        <v>33826</v>
      </c>
      <c r="S436" s="35">
        <v>3922</v>
      </c>
      <c r="T436" s="35">
        <v>31036</v>
      </c>
    </row>
    <row r="437" spans="1:20" ht="15" customHeight="1">
      <c r="A437" s="16">
        <v>2007</v>
      </c>
      <c r="B437" s="17" t="s">
        <v>67</v>
      </c>
      <c r="C437" s="17">
        <v>3</v>
      </c>
      <c r="D437" s="18" t="s">
        <v>41</v>
      </c>
      <c r="E437" s="19" t="str">
        <f aca="true" t="shared" si="41" ref="E437:E448">IF(D437="末",B437&amp;"年"&amp;C437&amp;"月"&amp;D437,B437&amp;"年"&amp;C437&amp;"月"&amp;D437&amp;"日")</f>
        <v>平成19年3月末</v>
      </c>
      <c r="F437" s="20">
        <v>356087</v>
      </c>
      <c r="G437" s="35">
        <v>11846</v>
      </c>
      <c r="H437" s="35">
        <v>3547</v>
      </c>
      <c r="I437" s="35">
        <v>5145</v>
      </c>
      <c r="J437" s="35">
        <v>50124</v>
      </c>
      <c r="K437" s="35">
        <v>13062</v>
      </c>
      <c r="L437" s="35">
        <v>33930</v>
      </c>
      <c r="M437" s="35">
        <v>36056</v>
      </c>
      <c r="N437" s="35">
        <v>34408</v>
      </c>
      <c r="O437" s="35">
        <v>44607</v>
      </c>
      <c r="P437" s="35">
        <v>401</v>
      </c>
      <c r="Q437" s="35">
        <v>54507</v>
      </c>
      <c r="R437" s="35">
        <v>33566</v>
      </c>
      <c r="S437" s="35">
        <v>3929</v>
      </c>
      <c r="T437" s="35">
        <v>30959</v>
      </c>
    </row>
    <row r="438" spans="1:20" ht="15" customHeight="1">
      <c r="A438" s="16">
        <v>2007</v>
      </c>
      <c r="B438" s="17" t="s">
        <v>67</v>
      </c>
      <c r="C438" s="17">
        <v>4</v>
      </c>
      <c r="D438" s="18" t="s">
        <v>41</v>
      </c>
      <c r="E438" s="19" t="str">
        <f t="shared" si="41"/>
        <v>平成19年4月末</v>
      </c>
      <c r="F438" s="20">
        <v>357611</v>
      </c>
      <c r="G438" s="35">
        <v>11944</v>
      </c>
      <c r="H438" s="35">
        <v>3589</v>
      </c>
      <c r="I438" s="35">
        <v>5246</v>
      </c>
      <c r="J438" s="35">
        <v>50344</v>
      </c>
      <c r="K438" s="35">
        <v>13201</v>
      </c>
      <c r="L438" s="35">
        <v>34112</v>
      </c>
      <c r="M438" s="35">
        <v>36335</v>
      </c>
      <c r="N438" s="35">
        <v>34493</v>
      </c>
      <c r="O438" s="35">
        <v>44747</v>
      </c>
      <c r="P438" s="35">
        <v>403</v>
      </c>
      <c r="Q438" s="35">
        <v>54527</v>
      </c>
      <c r="R438" s="35">
        <v>33720</v>
      </c>
      <c r="S438" s="35">
        <v>3917</v>
      </c>
      <c r="T438" s="35">
        <v>31033</v>
      </c>
    </row>
    <row r="439" spans="1:20" ht="15" customHeight="1">
      <c r="A439" s="16">
        <v>2007</v>
      </c>
      <c r="B439" s="17" t="s">
        <v>67</v>
      </c>
      <c r="C439" s="17">
        <v>5</v>
      </c>
      <c r="D439" s="18" t="s">
        <v>41</v>
      </c>
      <c r="E439" s="19" t="str">
        <f t="shared" si="41"/>
        <v>平成19年5月末</v>
      </c>
      <c r="F439" s="20">
        <v>357582</v>
      </c>
      <c r="G439" s="35">
        <v>11940</v>
      </c>
      <c r="H439" s="35">
        <v>3583</v>
      </c>
      <c r="I439" s="35">
        <v>5237</v>
      </c>
      <c r="J439" s="35">
        <v>50314</v>
      </c>
      <c r="K439" s="35">
        <v>13186</v>
      </c>
      <c r="L439" s="35">
        <v>34111</v>
      </c>
      <c r="M439" s="35">
        <v>36289</v>
      </c>
      <c r="N439" s="35">
        <v>34486</v>
      </c>
      <c r="O439" s="35">
        <v>44750</v>
      </c>
      <c r="P439" s="35">
        <v>402</v>
      </c>
      <c r="Q439" s="35">
        <v>54563</v>
      </c>
      <c r="R439" s="35">
        <v>33748</v>
      </c>
      <c r="S439" s="35">
        <v>3926</v>
      </c>
      <c r="T439" s="35">
        <v>31047</v>
      </c>
    </row>
    <row r="440" spans="1:20" ht="15" customHeight="1">
      <c r="A440" s="16">
        <v>2007</v>
      </c>
      <c r="B440" s="17" t="s">
        <v>67</v>
      </c>
      <c r="C440" s="17">
        <v>6</v>
      </c>
      <c r="D440" s="18" t="s">
        <v>41</v>
      </c>
      <c r="E440" s="19" t="str">
        <f t="shared" si="41"/>
        <v>平成19年6月末</v>
      </c>
      <c r="F440" s="20">
        <v>357472</v>
      </c>
      <c r="G440" s="35">
        <v>11933</v>
      </c>
      <c r="H440" s="35">
        <v>3584</v>
      </c>
      <c r="I440" s="35">
        <v>5248</v>
      </c>
      <c r="J440" s="35">
        <v>50285</v>
      </c>
      <c r="K440" s="35">
        <v>13151</v>
      </c>
      <c r="L440" s="35">
        <v>34130</v>
      </c>
      <c r="M440" s="35">
        <v>36180</v>
      </c>
      <c r="N440" s="35">
        <v>34487</v>
      </c>
      <c r="O440" s="35">
        <v>44817</v>
      </c>
      <c r="P440" s="35">
        <v>403</v>
      </c>
      <c r="Q440" s="35">
        <v>54553</v>
      </c>
      <c r="R440" s="35">
        <v>33745</v>
      </c>
      <c r="S440" s="35">
        <v>3926</v>
      </c>
      <c r="T440" s="35">
        <v>31030</v>
      </c>
    </row>
    <row r="441" spans="1:20" ht="15" customHeight="1">
      <c r="A441" s="16">
        <v>2007</v>
      </c>
      <c r="B441" s="17" t="s">
        <v>67</v>
      </c>
      <c r="C441" s="17">
        <v>7</v>
      </c>
      <c r="D441" s="18" t="s">
        <v>41</v>
      </c>
      <c r="E441" s="19" t="str">
        <f t="shared" si="41"/>
        <v>平成19年7月末</v>
      </c>
      <c r="F441" s="20">
        <v>357446</v>
      </c>
      <c r="G441" s="35">
        <v>11935</v>
      </c>
      <c r="H441" s="35">
        <v>3573</v>
      </c>
      <c r="I441" s="35">
        <v>5285</v>
      </c>
      <c r="J441" s="35">
        <v>50336</v>
      </c>
      <c r="K441" s="35">
        <v>13135</v>
      </c>
      <c r="L441" s="35">
        <v>34144</v>
      </c>
      <c r="M441" s="35">
        <v>36155</v>
      </c>
      <c r="N441" s="35">
        <v>34474</v>
      </c>
      <c r="O441" s="35">
        <v>44791</v>
      </c>
      <c r="P441" s="35">
        <v>405</v>
      </c>
      <c r="Q441" s="35">
        <v>54597</v>
      </c>
      <c r="R441" s="35">
        <v>33679</v>
      </c>
      <c r="S441" s="35">
        <v>3904</v>
      </c>
      <c r="T441" s="35">
        <v>31033</v>
      </c>
    </row>
    <row r="442" spans="1:20" ht="15" customHeight="1">
      <c r="A442" s="16">
        <v>2007</v>
      </c>
      <c r="B442" s="17" t="s">
        <v>67</v>
      </c>
      <c r="C442" s="17">
        <v>8</v>
      </c>
      <c r="D442" s="18" t="s">
        <v>41</v>
      </c>
      <c r="E442" s="19" t="str">
        <f t="shared" si="41"/>
        <v>平成19年8月末</v>
      </c>
      <c r="F442" s="20">
        <v>357451</v>
      </c>
      <c r="G442" s="35">
        <v>11921</v>
      </c>
      <c r="H442" s="35">
        <v>3574</v>
      </c>
      <c r="I442" s="35">
        <v>5285</v>
      </c>
      <c r="J442" s="35">
        <v>50306</v>
      </c>
      <c r="K442" s="35">
        <v>13144</v>
      </c>
      <c r="L442" s="35">
        <v>34175</v>
      </c>
      <c r="M442" s="35">
        <v>36170</v>
      </c>
      <c r="N442" s="35">
        <v>34483</v>
      </c>
      <c r="O442" s="35">
        <v>44811</v>
      </c>
      <c r="P442" s="35">
        <v>404</v>
      </c>
      <c r="Q442" s="35">
        <v>54586</v>
      </c>
      <c r="R442" s="35">
        <v>33660</v>
      </c>
      <c r="S442" s="35">
        <v>3902</v>
      </c>
      <c r="T442" s="35">
        <v>31030</v>
      </c>
    </row>
    <row r="443" spans="1:20" ht="15" customHeight="1">
      <c r="A443" s="16">
        <v>2007</v>
      </c>
      <c r="B443" s="17" t="s">
        <v>67</v>
      </c>
      <c r="C443" s="17">
        <v>9</v>
      </c>
      <c r="D443" s="18" t="s">
        <v>41</v>
      </c>
      <c r="E443" s="19" t="str">
        <f t="shared" si="41"/>
        <v>平成19年9月末</v>
      </c>
      <c r="F443" s="20">
        <v>357147</v>
      </c>
      <c r="G443" s="35">
        <v>11902</v>
      </c>
      <c r="H443" s="35">
        <v>3558</v>
      </c>
      <c r="I443" s="35">
        <v>5271</v>
      </c>
      <c r="J443" s="35">
        <v>50282</v>
      </c>
      <c r="K443" s="35">
        <v>13099</v>
      </c>
      <c r="L443" s="35">
        <v>34092</v>
      </c>
      <c r="M443" s="35">
        <v>36205</v>
      </c>
      <c r="N443" s="35">
        <v>34440</v>
      </c>
      <c r="O443" s="35">
        <v>44775</v>
      </c>
      <c r="P443" s="35">
        <v>403</v>
      </c>
      <c r="Q443" s="35">
        <v>54571</v>
      </c>
      <c r="R443" s="35">
        <v>33615</v>
      </c>
      <c r="S443" s="35">
        <v>3900</v>
      </c>
      <c r="T443" s="35">
        <v>31034</v>
      </c>
    </row>
    <row r="444" spans="1:20" ht="15" customHeight="1">
      <c r="A444" s="16">
        <v>2007</v>
      </c>
      <c r="B444" s="17" t="s">
        <v>67</v>
      </c>
      <c r="C444" s="17">
        <v>10</v>
      </c>
      <c r="D444" s="18" t="s">
        <v>41</v>
      </c>
      <c r="E444" s="19" t="str">
        <f t="shared" si="41"/>
        <v>平成19年10月末</v>
      </c>
      <c r="F444" s="20">
        <v>357285</v>
      </c>
      <c r="G444" s="35">
        <v>12020</v>
      </c>
      <c r="H444" s="35">
        <v>3558</v>
      </c>
      <c r="I444" s="35">
        <v>5268</v>
      </c>
      <c r="J444" s="35">
        <v>50250</v>
      </c>
      <c r="K444" s="35">
        <v>13068</v>
      </c>
      <c r="L444" s="35">
        <v>34119</v>
      </c>
      <c r="M444" s="35">
        <v>36240</v>
      </c>
      <c r="N444" s="35">
        <v>34431</v>
      </c>
      <c r="O444" s="35">
        <v>44763</v>
      </c>
      <c r="P444" s="35">
        <v>397</v>
      </c>
      <c r="Q444" s="35">
        <v>54616</v>
      </c>
      <c r="R444" s="35">
        <v>33616</v>
      </c>
      <c r="S444" s="35">
        <v>3897</v>
      </c>
      <c r="T444" s="35">
        <v>31042</v>
      </c>
    </row>
    <row r="445" spans="1:20" ht="15" customHeight="1">
      <c r="A445" s="16">
        <v>2007</v>
      </c>
      <c r="B445" s="17" t="s">
        <v>67</v>
      </c>
      <c r="C445" s="17">
        <v>11</v>
      </c>
      <c r="D445" s="18" t="s">
        <v>41</v>
      </c>
      <c r="E445" s="19" t="str">
        <f t="shared" si="41"/>
        <v>平成19年11月末</v>
      </c>
      <c r="F445" s="20">
        <v>357199</v>
      </c>
      <c r="G445" s="35">
        <v>12072</v>
      </c>
      <c r="H445" s="35">
        <v>3565</v>
      </c>
      <c r="I445" s="35">
        <v>5272</v>
      </c>
      <c r="J445" s="35">
        <v>50211</v>
      </c>
      <c r="K445" s="35">
        <v>13054</v>
      </c>
      <c r="L445" s="35">
        <v>34134</v>
      </c>
      <c r="M445" s="35">
        <v>36182</v>
      </c>
      <c r="N445" s="35">
        <v>34372</v>
      </c>
      <c r="O445" s="35">
        <v>44701</v>
      </c>
      <c r="P445" s="35">
        <v>401</v>
      </c>
      <c r="Q445" s="35">
        <v>54643</v>
      </c>
      <c r="R445" s="35">
        <v>33648</v>
      </c>
      <c r="S445" s="35">
        <v>3891</v>
      </c>
      <c r="T445" s="35">
        <v>31053</v>
      </c>
    </row>
    <row r="446" spans="1:20" ht="15" customHeight="1">
      <c r="A446" s="21">
        <v>2007</v>
      </c>
      <c r="B446" s="22" t="s">
        <v>67</v>
      </c>
      <c r="C446" s="22">
        <v>12</v>
      </c>
      <c r="D446" s="23" t="s">
        <v>41</v>
      </c>
      <c r="E446" s="24" t="str">
        <f t="shared" si="41"/>
        <v>平成19年12月末</v>
      </c>
      <c r="F446" s="25">
        <v>357180</v>
      </c>
      <c r="G446" s="36">
        <v>12097</v>
      </c>
      <c r="H446" s="36">
        <v>3567</v>
      </c>
      <c r="I446" s="36">
        <v>5259</v>
      </c>
      <c r="J446" s="36">
        <v>50201</v>
      </c>
      <c r="K446" s="36">
        <v>13035</v>
      </c>
      <c r="L446" s="36">
        <v>34106</v>
      </c>
      <c r="M446" s="36">
        <v>36192</v>
      </c>
      <c r="N446" s="36">
        <v>34337</v>
      </c>
      <c r="O446" s="36">
        <v>44726</v>
      </c>
      <c r="P446" s="36">
        <v>397</v>
      </c>
      <c r="Q446" s="36">
        <v>54663</v>
      </c>
      <c r="R446" s="36">
        <v>33641</v>
      </c>
      <c r="S446" s="36">
        <v>3892</v>
      </c>
      <c r="T446" s="36">
        <v>31067</v>
      </c>
    </row>
    <row r="447" spans="1:20" ht="15" customHeight="1">
      <c r="A447" s="12">
        <v>2008</v>
      </c>
      <c r="B447" s="13" t="s">
        <v>66</v>
      </c>
      <c r="C447" s="13">
        <v>1</v>
      </c>
      <c r="D447" s="14" t="s">
        <v>41</v>
      </c>
      <c r="E447" s="10" t="str">
        <f t="shared" si="41"/>
        <v>平成20年1月末</v>
      </c>
      <c r="F447" s="15">
        <v>357019</v>
      </c>
      <c r="G447" s="34">
        <v>12084</v>
      </c>
      <c r="H447" s="34">
        <v>3580</v>
      </c>
      <c r="I447" s="34">
        <v>5253</v>
      </c>
      <c r="J447" s="34">
        <v>50183</v>
      </c>
      <c r="K447" s="34">
        <v>13031</v>
      </c>
      <c r="L447" s="34">
        <v>34107</v>
      </c>
      <c r="M447" s="34">
        <v>36166</v>
      </c>
      <c r="N447" s="34">
        <v>34315</v>
      </c>
      <c r="O447" s="34">
        <v>44702</v>
      </c>
      <c r="P447" s="34">
        <v>395</v>
      </c>
      <c r="Q447" s="34">
        <v>54645</v>
      </c>
      <c r="R447" s="34">
        <v>33641</v>
      </c>
      <c r="S447" s="34">
        <v>3880</v>
      </c>
      <c r="T447" s="34">
        <v>31037</v>
      </c>
    </row>
    <row r="448" spans="1:20" ht="15" customHeight="1">
      <c r="A448" s="16">
        <v>2008</v>
      </c>
      <c r="B448" s="17" t="s">
        <v>66</v>
      </c>
      <c r="C448" s="17">
        <v>2</v>
      </c>
      <c r="D448" s="18" t="s">
        <v>41</v>
      </c>
      <c r="E448" s="19" t="str">
        <f t="shared" si="41"/>
        <v>平成20年2月末</v>
      </c>
      <c r="F448" s="20">
        <v>356892</v>
      </c>
      <c r="G448" s="35">
        <v>12062</v>
      </c>
      <c r="H448" s="35">
        <v>3562</v>
      </c>
      <c r="I448" s="35">
        <v>5232</v>
      </c>
      <c r="J448" s="35">
        <v>50192</v>
      </c>
      <c r="K448" s="35">
        <v>13046</v>
      </c>
      <c r="L448" s="35">
        <v>34076</v>
      </c>
      <c r="M448" s="35">
        <v>36146</v>
      </c>
      <c r="N448" s="35">
        <v>34304</v>
      </c>
      <c r="O448" s="35">
        <v>44714</v>
      </c>
      <c r="P448" s="35">
        <v>395</v>
      </c>
      <c r="Q448" s="35">
        <v>54637</v>
      </c>
      <c r="R448" s="35">
        <v>33645</v>
      </c>
      <c r="S448" s="35">
        <v>3873</v>
      </c>
      <c r="T448" s="35">
        <v>31008</v>
      </c>
    </row>
    <row r="449" spans="1:20" ht="15" customHeight="1">
      <c r="A449" s="16">
        <v>2008</v>
      </c>
      <c r="B449" s="17" t="s">
        <v>66</v>
      </c>
      <c r="C449" s="17">
        <v>3</v>
      </c>
      <c r="D449" s="18" t="s">
        <v>41</v>
      </c>
      <c r="E449" s="19" t="str">
        <f aca="true" t="shared" si="42" ref="E449:E458">IF(D449="末",B449&amp;"年"&amp;C449&amp;"月"&amp;D449,B449&amp;"年"&amp;C449&amp;"月"&amp;D449&amp;"日")</f>
        <v>平成20年3月末</v>
      </c>
      <c r="F449" s="20">
        <v>354920</v>
      </c>
      <c r="G449" s="35">
        <v>11947</v>
      </c>
      <c r="H449" s="35">
        <v>3569</v>
      </c>
      <c r="I449" s="35">
        <v>5176</v>
      </c>
      <c r="J449" s="35">
        <v>50012</v>
      </c>
      <c r="K449" s="35">
        <v>12889</v>
      </c>
      <c r="L449" s="35">
        <v>33895</v>
      </c>
      <c r="M449" s="35">
        <v>35747</v>
      </c>
      <c r="N449" s="35">
        <v>34192</v>
      </c>
      <c r="O449" s="35">
        <v>44489</v>
      </c>
      <c r="P449" s="35">
        <v>387</v>
      </c>
      <c r="Q449" s="35">
        <v>54479</v>
      </c>
      <c r="R449" s="35">
        <v>33488</v>
      </c>
      <c r="S449" s="35">
        <v>3858</v>
      </c>
      <c r="T449" s="35">
        <v>30792</v>
      </c>
    </row>
    <row r="450" spans="1:20" ht="15" customHeight="1">
      <c r="A450" s="16">
        <v>2008</v>
      </c>
      <c r="B450" s="17" t="s">
        <v>66</v>
      </c>
      <c r="C450" s="17">
        <v>4</v>
      </c>
      <c r="D450" s="18" t="s">
        <v>41</v>
      </c>
      <c r="E450" s="19" t="str">
        <f t="shared" si="42"/>
        <v>平成20年4月末</v>
      </c>
      <c r="F450" s="20">
        <v>356239</v>
      </c>
      <c r="G450" s="35">
        <v>12086</v>
      </c>
      <c r="H450" s="35">
        <v>3587</v>
      </c>
      <c r="I450" s="35">
        <v>5224</v>
      </c>
      <c r="J450" s="35">
        <v>50178</v>
      </c>
      <c r="K450" s="35">
        <v>12958</v>
      </c>
      <c r="L450" s="35">
        <v>34046</v>
      </c>
      <c r="M450" s="35">
        <v>36023</v>
      </c>
      <c r="N450" s="35">
        <v>34231</v>
      </c>
      <c r="O450" s="35">
        <v>44674</v>
      </c>
      <c r="P450" s="35">
        <v>384</v>
      </c>
      <c r="Q450" s="35">
        <v>54588</v>
      </c>
      <c r="R450" s="35">
        <v>33588</v>
      </c>
      <c r="S450" s="35">
        <v>3857</v>
      </c>
      <c r="T450" s="35">
        <v>30815</v>
      </c>
    </row>
    <row r="451" spans="1:20" ht="15" customHeight="1">
      <c r="A451" s="16">
        <v>2008</v>
      </c>
      <c r="B451" s="17" t="s">
        <v>66</v>
      </c>
      <c r="C451" s="17">
        <v>5</v>
      </c>
      <c r="D451" s="18" t="s">
        <v>41</v>
      </c>
      <c r="E451" s="19" t="str">
        <f t="shared" si="42"/>
        <v>平成20年5月末</v>
      </c>
      <c r="F451" s="20">
        <v>356173</v>
      </c>
      <c r="G451" s="35">
        <v>12066</v>
      </c>
      <c r="H451" s="35">
        <v>3580</v>
      </c>
      <c r="I451" s="35">
        <v>5233</v>
      </c>
      <c r="J451" s="35">
        <v>50236</v>
      </c>
      <c r="K451" s="35">
        <v>12974</v>
      </c>
      <c r="L451" s="35">
        <v>34054</v>
      </c>
      <c r="M451" s="35">
        <v>36014</v>
      </c>
      <c r="N451" s="35">
        <v>34233</v>
      </c>
      <c r="O451" s="35">
        <v>44681</v>
      </c>
      <c r="P451" s="35">
        <v>378</v>
      </c>
      <c r="Q451" s="35">
        <v>54535</v>
      </c>
      <c r="R451" s="35">
        <v>33524</v>
      </c>
      <c r="S451" s="35">
        <v>3852</v>
      </c>
      <c r="T451" s="35">
        <v>30813</v>
      </c>
    </row>
    <row r="452" spans="1:20" ht="15" customHeight="1">
      <c r="A452" s="16">
        <v>2008</v>
      </c>
      <c r="B452" s="17" t="s">
        <v>66</v>
      </c>
      <c r="C452" s="17">
        <v>6</v>
      </c>
      <c r="D452" s="18" t="s">
        <v>41</v>
      </c>
      <c r="E452" s="19" t="str">
        <f t="shared" si="42"/>
        <v>平成20年6月末</v>
      </c>
      <c r="F452" s="20">
        <v>356145</v>
      </c>
      <c r="G452" s="35">
        <v>12108</v>
      </c>
      <c r="H452" s="35">
        <v>3573</v>
      </c>
      <c r="I452" s="35">
        <v>5201</v>
      </c>
      <c r="J452" s="35">
        <v>50254</v>
      </c>
      <c r="K452" s="35">
        <v>12936</v>
      </c>
      <c r="L452" s="35">
        <v>34011</v>
      </c>
      <c r="M452" s="35">
        <v>35981</v>
      </c>
      <c r="N452" s="35">
        <v>34256</v>
      </c>
      <c r="O452" s="35">
        <v>44684</v>
      </c>
      <c r="P452" s="35">
        <v>379</v>
      </c>
      <c r="Q452" s="35">
        <v>54548</v>
      </c>
      <c r="R452" s="35">
        <v>33513</v>
      </c>
      <c r="S452" s="35">
        <v>3858</v>
      </c>
      <c r="T452" s="35">
        <v>30843</v>
      </c>
    </row>
    <row r="453" spans="1:20" ht="15" customHeight="1">
      <c r="A453" s="16">
        <v>2008</v>
      </c>
      <c r="B453" s="17" t="s">
        <v>66</v>
      </c>
      <c r="C453" s="17">
        <v>7</v>
      </c>
      <c r="D453" s="18" t="s">
        <v>41</v>
      </c>
      <c r="E453" s="19" t="str">
        <f t="shared" si="42"/>
        <v>平成20年7月末</v>
      </c>
      <c r="F453" s="20">
        <v>356114</v>
      </c>
      <c r="G453" s="35">
        <v>12091</v>
      </c>
      <c r="H453" s="35">
        <v>3586</v>
      </c>
      <c r="I453" s="35">
        <v>5212</v>
      </c>
      <c r="J453" s="35">
        <v>50198</v>
      </c>
      <c r="K453" s="35">
        <v>12927</v>
      </c>
      <c r="L453" s="35">
        <v>34003</v>
      </c>
      <c r="M453" s="35">
        <v>36012</v>
      </c>
      <c r="N453" s="35">
        <v>34201</v>
      </c>
      <c r="O453" s="35">
        <v>44689</v>
      </c>
      <c r="P453" s="35">
        <v>375</v>
      </c>
      <c r="Q453" s="35">
        <v>54619</v>
      </c>
      <c r="R453" s="35">
        <v>33497</v>
      </c>
      <c r="S453" s="35">
        <v>3858</v>
      </c>
      <c r="T453" s="35">
        <v>30846</v>
      </c>
    </row>
    <row r="454" spans="1:20" ht="15" customHeight="1">
      <c r="A454" s="16">
        <v>2008</v>
      </c>
      <c r="B454" s="17" t="s">
        <v>66</v>
      </c>
      <c r="C454" s="17">
        <v>8</v>
      </c>
      <c r="D454" s="18" t="s">
        <v>41</v>
      </c>
      <c r="E454" s="19" t="str">
        <f t="shared" si="42"/>
        <v>平成20年8月末</v>
      </c>
      <c r="F454" s="20">
        <v>355999</v>
      </c>
      <c r="G454" s="35">
        <v>12072</v>
      </c>
      <c r="H454" s="35">
        <v>3566</v>
      </c>
      <c r="I454" s="35">
        <v>5219</v>
      </c>
      <c r="J454" s="35">
        <v>50120</v>
      </c>
      <c r="K454" s="35">
        <v>12941</v>
      </c>
      <c r="L454" s="35">
        <v>34001</v>
      </c>
      <c r="M454" s="35">
        <v>35992</v>
      </c>
      <c r="N454" s="35">
        <v>34172</v>
      </c>
      <c r="O454" s="35">
        <v>44670</v>
      </c>
      <c r="P454" s="35">
        <v>373</v>
      </c>
      <c r="Q454" s="35">
        <v>54686</v>
      </c>
      <c r="R454" s="35">
        <v>33479</v>
      </c>
      <c r="S454" s="35">
        <v>3855</v>
      </c>
      <c r="T454" s="35">
        <v>30853</v>
      </c>
    </row>
    <row r="455" spans="1:20" ht="15" customHeight="1">
      <c r="A455" s="16">
        <v>2008</v>
      </c>
      <c r="B455" s="17" t="s">
        <v>66</v>
      </c>
      <c r="C455" s="17">
        <v>9</v>
      </c>
      <c r="D455" s="18" t="s">
        <v>41</v>
      </c>
      <c r="E455" s="19" t="str">
        <f t="shared" si="42"/>
        <v>平成20年9月末</v>
      </c>
      <c r="F455" s="20">
        <v>355694</v>
      </c>
      <c r="G455" s="35">
        <v>12015</v>
      </c>
      <c r="H455" s="35">
        <v>3574</v>
      </c>
      <c r="I455" s="35">
        <v>5225</v>
      </c>
      <c r="J455" s="35">
        <v>50004</v>
      </c>
      <c r="K455" s="35">
        <v>12921</v>
      </c>
      <c r="L455" s="35">
        <v>33922</v>
      </c>
      <c r="M455" s="35">
        <v>35966</v>
      </c>
      <c r="N455" s="35">
        <v>34176</v>
      </c>
      <c r="O455" s="35">
        <v>44644</v>
      </c>
      <c r="P455" s="35">
        <v>373</v>
      </c>
      <c r="Q455" s="35">
        <v>54666</v>
      </c>
      <c r="R455" s="35">
        <v>33523</v>
      </c>
      <c r="S455" s="35">
        <v>3847</v>
      </c>
      <c r="T455" s="35">
        <v>30838</v>
      </c>
    </row>
    <row r="456" spans="1:20" ht="15" customHeight="1">
      <c r="A456" s="16">
        <v>2008</v>
      </c>
      <c r="B456" s="17" t="s">
        <v>66</v>
      </c>
      <c r="C456" s="17">
        <v>10</v>
      </c>
      <c r="D456" s="18" t="s">
        <v>41</v>
      </c>
      <c r="E456" s="19" t="str">
        <f t="shared" si="42"/>
        <v>平成20年10月末</v>
      </c>
      <c r="F456" s="20">
        <v>355712</v>
      </c>
      <c r="G456" s="35">
        <v>12019</v>
      </c>
      <c r="H456" s="35">
        <v>3572</v>
      </c>
      <c r="I456" s="35">
        <v>5233</v>
      </c>
      <c r="J456" s="35">
        <v>49960</v>
      </c>
      <c r="K456" s="35">
        <v>12903</v>
      </c>
      <c r="L456" s="35">
        <v>33969</v>
      </c>
      <c r="M456" s="35">
        <v>35950</v>
      </c>
      <c r="N456" s="35">
        <v>34172</v>
      </c>
      <c r="O456" s="35">
        <v>44678</v>
      </c>
      <c r="P456" s="35">
        <v>376</v>
      </c>
      <c r="Q456" s="35">
        <v>54688</v>
      </c>
      <c r="R456" s="35">
        <v>33500</v>
      </c>
      <c r="S456" s="35">
        <v>3836</v>
      </c>
      <c r="T456" s="35">
        <v>30856</v>
      </c>
    </row>
    <row r="457" spans="1:20" ht="15" customHeight="1">
      <c r="A457" s="16">
        <v>2008</v>
      </c>
      <c r="B457" s="17" t="s">
        <v>66</v>
      </c>
      <c r="C457" s="17">
        <v>11</v>
      </c>
      <c r="D457" s="18" t="s">
        <v>41</v>
      </c>
      <c r="E457" s="19" t="str">
        <f t="shared" si="42"/>
        <v>平成20年11月末</v>
      </c>
      <c r="F457" s="20">
        <v>355676</v>
      </c>
      <c r="G457" s="35">
        <v>12055</v>
      </c>
      <c r="H457" s="35">
        <v>3570</v>
      </c>
      <c r="I457" s="35">
        <v>5239</v>
      </c>
      <c r="J457" s="35">
        <v>49935</v>
      </c>
      <c r="K457" s="35">
        <v>12857</v>
      </c>
      <c r="L457" s="35">
        <v>33917</v>
      </c>
      <c r="M457" s="35">
        <v>35920</v>
      </c>
      <c r="N457" s="35">
        <v>34175</v>
      </c>
      <c r="O457" s="35">
        <v>44699</v>
      </c>
      <c r="P457" s="35">
        <v>374</v>
      </c>
      <c r="Q457" s="35">
        <v>54735</v>
      </c>
      <c r="R457" s="35">
        <v>33516</v>
      </c>
      <c r="S457" s="35">
        <v>3852</v>
      </c>
      <c r="T457" s="35">
        <v>30832</v>
      </c>
    </row>
    <row r="458" spans="1:20" ht="15" customHeight="1">
      <c r="A458" s="21">
        <v>2008</v>
      </c>
      <c r="B458" s="22" t="s">
        <v>66</v>
      </c>
      <c r="C458" s="22">
        <v>12</v>
      </c>
      <c r="D458" s="23" t="s">
        <v>41</v>
      </c>
      <c r="E458" s="24" t="str">
        <f t="shared" si="42"/>
        <v>平成20年12月末</v>
      </c>
      <c r="F458" s="25">
        <v>355581</v>
      </c>
      <c r="G458" s="36">
        <v>12016</v>
      </c>
      <c r="H458" s="36">
        <v>3559</v>
      </c>
      <c r="I458" s="36">
        <v>5250</v>
      </c>
      <c r="J458" s="36">
        <v>49911</v>
      </c>
      <c r="K458" s="36">
        <v>12848</v>
      </c>
      <c r="L458" s="36">
        <v>33881</v>
      </c>
      <c r="M458" s="36">
        <v>35933</v>
      </c>
      <c r="N458" s="36">
        <v>34141</v>
      </c>
      <c r="O458" s="36">
        <v>44738</v>
      </c>
      <c r="P458" s="36">
        <v>367</v>
      </c>
      <c r="Q458" s="36">
        <v>54772</v>
      </c>
      <c r="R458" s="36">
        <v>33489</v>
      </c>
      <c r="S458" s="36">
        <v>3846</v>
      </c>
      <c r="T458" s="36">
        <v>30830</v>
      </c>
    </row>
    <row r="459" spans="1:20" ht="15" customHeight="1">
      <c r="A459" s="12">
        <v>2009</v>
      </c>
      <c r="B459" s="13" t="s">
        <v>28</v>
      </c>
      <c r="C459" s="13">
        <v>1</v>
      </c>
      <c r="D459" s="14" t="s">
        <v>41</v>
      </c>
      <c r="E459" s="10" t="str">
        <f aca="true" t="shared" si="43" ref="E459:E468">IF(D459="末",B459&amp;"年"&amp;C459&amp;"月"&amp;D459,B459&amp;"年"&amp;C459&amp;"月"&amp;D459&amp;"日")</f>
        <v>平成21年1月末</v>
      </c>
      <c r="F459" s="15">
        <v>355406</v>
      </c>
      <c r="G459" s="34">
        <v>11989</v>
      </c>
      <c r="H459" s="34">
        <v>3555</v>
      </c>
      <c r="I459" s="34">
        <v>5246</v>
      </c>
      <c r="J459" s="34">
        <v>49919</v>
      </c>
      <c r="K459" s="34">
        <v>12874</v>
      </c>
      <c r="L459" s="34">
        <v>33837</v>
      </c>
      <c r="M459" s="34">
        <v>35933</v>
      </c>
      <c r="N459" s="34">
        <v>34130</v>
      </c>
      <c r="O459" s="34">
        <v>44654</v>
      </c>
      <c r="P459" s="34">
        <v>366</v>
      </c>
      <c r="Q459" s="34">
        <v>54792</v>
      </c>
      <c r="R459" s="34">
        <v>33462</v>
      </c>
      <c r="S459" s="34">
        <v>3842</v>
      </c>
      <c r="T459" s="34">
        <v>30807</v>
      </c>
    </row>
    <row r="460" spans="1:20" ht="15" customHeight="1">
      <c r="A460" s="16">
        <v>2009</v>
      </c>
      <c r="B460" s="17" t="s">
        <v>28</v>
      </c>
      <c r="C460" s="17">
        <v>2</v>
      </c>
      <c r="D460" s="18" t="s">
        <v>41</v>
      </c>
      <c r="E460" s="19" t="str">
        <f t="shared" si="43"/>
        <v>平成21年2月末</v>
      </c>
      <c r="F460" s="20">
        <v>355202</v>
      </c>
      <c r="G460" s="35">
        <v>11959</v>
      </c>
      <c r="H460" s="35">
        <v>3535</v>
      </c>
      <c r="I460" s="35">
        <v>5235</v>
      </c>
      <c r="J460" s="35">
        <v>49829</v>
      </c>
      <c r="K460" s="35">
        <v>12831</v>
      </c>
      <c r="L460" s="35">
        <v>33845</v>
      </c>
      <c r="M460" s="35">
        <v>35942</v>
      </c>
      <c r="N460" s="35">
        <v>34112</v>
      </c>
      <c r="O460" s="35">
        <v>44690</v>
      </c>
      <c r="P460" s="35">
        <v>366</v>
      </c>
      <c r="Q460" s="35">
        <v>54833</v>
      </c>
      <c r="R460" s="35">
        <v>33411</v>
      </c>
      <c r="S460" s="35">
        <v>3841</v>
      </c>
      <c r="T460" s="35">
        <v>30773</v>
      </c>
    </row>
    <row r="461" spans="1:20" ht="15" customHeight="1">
      <c r="A461" s="38">
        <v>2009</v>
      </c>
      <c r="B461" s="30" t="s">
        <v>28</v>
      </c>
      <c r="C461" s="30">
        <v>3</v>
      </c>
      <c r="D461" s="39" t="s">
        <v>41</v>
      </c>
      <c r="E461" s="19" t="str">
        <f t="shared" si="43"/>
        <v>平成21年3月末</v>
      </c>
      <c r="F461" s="20">
        <v>354559</v>
      </c>
      <c r="G461" s="35">
        <v>11948</v>
      </c>
      <c r="H461" s="35">
        <v>3535</v>
      </c>
      <c r="I461" s="35">
        <v>5254</v>
      </c>
      <c r="J461" s="35">
        <v>49761</v>
      </c>
      <c r="K461" s="35">
        <v>12806</v>
      </c>
      <c r="L461" s="35">
        <v>33764</v>
      </c>
      <c r="M461" s="35">
        <v>35768</v>
      </c>
      <c r="N461" s="35">
        <v>34027</v>
      </c>
      <c r="O461" s="35">
        <v>44565</v>
      </c>
      <c r="P461" s="35">
        <v>364</v>
      </c>
      <c r="Q461" s="35">
        <v>54769</v>
      </c>
      <c r="R461" s="35">
        <v>33380</v>
      </c>
      <c r="S461" s="35">
        <v>3825</v>
      </c>
      <c r="T461" s="35">
        <v>30793</v>
      </c>
    </row>
    <row r="462" spans="1:20" ht="15" customHeight="1">
      <c r="A462" s="16">
        <v>2009</v>
      </c>
      <c r="B462" s="17" t="s">
        <v>28</v>
      </c>
      <c r="C462" s="17">
        <v>4</v>
      </c>
      <c r="D462" s="18" t="s">
        <v>41</v>
      </c>
      <c r="E462" s="19" t="str">
        <f t="shared" si="43"/>
        <v>平成21年4月末</v>
      </c>
      <c r="F462" s="20">
        <v>354700</v>
      </c>
      <c r="G462" s="35">
        <v>11994</v>
      </c>
      <c r="H462" s="35">
        <v>3554</v>
      </c>
      <c r="I462" s="35">
        <v>5280</v>
      </c>
      <c r="J462" s="35">
        <v>49825</v>
      </c>
      <c r="K462" s="35">
        <v>12783</v>
      </c>
      <c r="L462" s="35">
        <v>33784</v>
      </c>
      <c r="M462" s="35">
        <v>35854</v>
      </c>
      <c r="N462" s="35">
        <v>33998</v>
      </c>
      <c r="O462" s="35">
        <v>44572</v>
      </c>
      <c r="P462" s="35">
        <v>365</v>
      </c>
      <c r="Q462" s="35">
        <v>54721</v>
      </c>
      <c r="R462" s="35">
        <v>33425</v>
      </c>
      <c r="S462" s="35">
        <v>3820</v>
      </c>
      <c r="T462" s="35">
        <v>30725</v>
      </c>
    </row>
    <row r="463" spans="1:20" ht="15" customHeight="1">
      <c r="A463" s="16">
        <v>2009</v>
      </c>
      <c r="B463" s="17" t="s">
        <v>28</v>
      </c>
      <c r="C463" s="17">
        <v>5</v>
      </c>
      <c r="D463" s="18" t="s">
        <v>41</v>
      </c>
      <c r="E463" s="19" t="str">
        <f t="shared" si="43"/>
        <v>平成21年5月末</v>
      </c>
      <c r="F463" s="20">
        <v>354618</v>
      </c>
      <c r="G463" s="35">
        <v>12008</v>
      </c>
      <c r="H463" s="35">
        <v>3545</v>
      </c>
      <c r="I463" s="35">
        <v>5286</v>
      </c>
      <c r="J463" s="35">
        <v>49882</v>
      </c>
      <c r="K463" s="35">
        <v>12771</v>
      </c>
      <c r="L463" s="35">
        <v>33762</v>
      </c>
      <c r="M463" s="35">
        <v>35819</v>
      </c>
      <c r="N463" s="35">
        <v>33982</v>
      </c>
      <c r="O463" s="35">
        <v>44543</v>
      </c>
      <c r="P463" s="35">
        <v>364</v>
      </c>
      <c r="Q463" s="35">
        <v>54703</v>
      </c>
      <c r="R463" s="35">
        <v>33416</v>
      </c>
      <c r="S463" s="35">
        <v>3817</v>
      </c>
      <c r="T463" s="35">
        <v>30720</v>
      </c>
    </row>
    <row r="464" spans="1:20" ht="15" customHeight="1">
      <c r="A464" s="16">
        <v>2009</v>
      </c>
      <c r="B464" s="17" t="s">
        <v>28</v>
      </c>
      <c r="C464" s="17">
        <v>6</v>
      </c>
      <c r="D464" s="18" t="s">
        <v>41</v>
      </c>
      <c r="E464" s="19" t="str">
        <f t="shared" si="43"/>
        <v>平成21年6月末</v>
      </c>
      <c r="F464" s="20">
        <v>354574</v>
      </c>
      <c r="G464" s="35">
        <v>12013</v>
      </c>
      <c r="H464" s="35">
        <v>3547</v>
      </c>
      <c r="I464" s="35">
        <v>5321</v>
      </c>
      <c r="J464" s="35">
        <v>49903</v>
      </c>
      <c r="K464" s="35">
        <v>12761</v>
      </c>
      <c r="L464" s="35">
        <v>33730</v>
      </c>
      <c r="M464" s="35">
        <v>35762</v>
      </c>
      <c r="N464" s="35">
        <v>33975</v>
      </c>
      <c r="O464" s="35">
        <v>44602</v>
      </c>
      <c r="P464" s="35">
        <v>363</v>
      </c>
      <c r="Q464" s="35">
        <v>54702</v>
      </c>
      <c r="R464" s="35">
        <v>33364</v>
      </c>
      <c r="S464" s="35">
        <v>3812</v>
      </c>
      <c r="T464" s="35">
        <v>30719</v>
      </c>
    </row>
    <row r="465" spans="1:20" ht="15" customHeight="1">
      <c r="A465" s="16">
        <v>2009</v>
      </c>
      <c r="B465" s="17" t="s">
        <v>28</v>
      </c>
      <c r="C465" s="17">
        <v>7</v>
      </c>
      <c r="D465" s="18" t="s">
        <v>41</v>
      </c>
      <c r="E465" s="19" t="str">
        <f t="shared" si="43"/>
        <v>平成21年7月末</v>
      </c>
      <c r="F465" s="20">
        <v>354575</v>
      </c>
      <c r="G465" s="35">
        <v>11997</v>
      </c>
      <c r="H465" s="35">
        <v>3542</v>
      </c>
      <c r="I465" s="35">
        <v>5334</v>
      </c>
      <c r="J465" s="35">
        <v>49845</v>
      </c>
      <c r="K465" s="35">
        <v>12759</v>
      </c>
      <c r="L465" s="35">
        <v>33721</v>
      </c>
      <c r="M465" s="35">
        <v>35805</v>
      </c>
      <c r="N465" s="35">
        <v>34004</v>
      </c>
      <c r="O465" s="35">
        <v>44589</v>
      </c>
      <c r="P465" s="35">
        <v>361</v>
      </c>
      <c r="Q465" s="35">
        <v>54687</v>
      </c>
      <c r="R465" s="35">
        <v>33403</v>
      </c>
      <c r="S465" s="35">
        <v>3806</v>
      </c>
      <c r="T465" s="35">
        <v>30722</v>
      </c>
    </row>
    <row r="466" spans="1:20" ht="15" customHeight="1">
      <c r="A466" s="16">
        <v>2009</v>
      </c>
      <c r="B466" s="17" t="s">
        <v>28</v>
      </c>
      <c r="C466" s="17">
        <v>8</v>
      </c>
      <c r="D466" s="18" t="s">
        <v>41</v>
      </c>
      <c r="E466" s="19" t="str">
        <f t="shared" si="43"/>
        <v>平成21年8月末</v>
      </c>
      <c r="F466" s="20">
        <v>354522</v>
      </c>
      <c r="G466" s="35">
        <v>11990</v>
      </c>
      <c r="H466" s="35">
        <v>3539</v>
      </c>
      <c r="I466" s="35">
        <v>5318</v>
      </c>
      <c r="J466" s="35">
        <v>49779</v>
      </c>
      <c r="K466" s="35">
        <v>12748</v>
      </c>
      <c r="L466" s="35">
        <v>33747</v>
      </c>
      <c r="M466" s="35">
        <v>35793</v>
      </c>
      <c r="N466" s="35">
        <v>33974</v>
      </c>
      <c r="O466" s="35">
        <v>44665</v>
      </c>
      <c r="P466" s="35">
        <v>360</v>
      </c>
      <c r="Q466" s="35">
        <v>54687</v>
      </c>
      <c r="R466" s="35">
        <v>33417</v>
      </c>
      <c r="S466" s="35">
        <v>3806</v>
      </c>
      <c r="T466" s="35">
        <v>30699</v>
      </c>
    </row>
    <row r="467" spans="1:20" ht="15" customHeight="1">
      <c r="A467" s="16">
        <v>2009</v>
      </c>
      <c r="B467" s="17" t="s">
        <v>28</v>
      </c>
      <c r="C467" s="17">
        <v>9</v>
      </c>
      <c r="D467" s="18" t="s">
        <v>41</v>
      </c>
      <c r="E467" s="19" t="str">
        <f t="shared" si="43"/>
        <v>平成21年9月末</v>
      </c>
      <c r="F467" s="20">
        <v>354444</v>
      </c>
      <c r="G467" s="35">
        <v>11931</v>
      </c>
      <c r="H467" s="35">
        <v>3518</v>
      </c>
      <c r="I467" s="35">
        <v>5345</v>
      </c>
      <c r="J467" s="35">
        <v>49760</v>
      </c>
      <c r="K467" s="35">
        <v>12737</v>
      </c>
      <c r="L467" s="35">
        <v>33701</v>
      </c>
      <c r="M467" s="35">
        <v>35842</v>
      </c>
      <c r="N467" s="35">
        <v>33934</v>
      </c>
      <c r="O467" s="35">
        <v>44660</v>
      </c>
      <c r="P467" s="35">
        <v>357</v>
      </c>
      <c r="Q467" s="35">
        <v>54717</v>
      </c>
      <c r="R467" s="35">
        <v>33381</v>
      </c>
      <c r="S467" s="35">
        <v>3797</v>
      </c>
      <c r="T467" s="35">
        <v>30764</v>
      </c>
    </row>
    <row r="468" spans="1:20" ht="15" customHeight="1">
      <c r="A468" s="16">
        <v>2009</v>
      </c>
      <c r="B468" s="17" t="s">
        <v>28</v>
      </c>
      <c r="C468" s="17">
        <v>10</v>
      </c>
      <c r="D468" s="18" t="s">
        <v>41</v>
      </c>
      <c r="E468" s="19" t="str">
        <f t="shared" si="43"/>
        <v>平成21年10月末</v>
      </c>
      <c r="F468" s="20">
        <v>354382</v>
      </c>
      <c r="G468" s="35">
        <v>11927</v>
      </c>
      <c r="H468" s="35">
        <v>3510</v>
      </c>
      <c r="I468" s="35">
        <v>5349</v>
      </c>
      <c r="J468" s="35">
        <v>49730</v>
      </c>
      <c r="K468" s="35">
        <v>12743</v>
      </c>
      <c r="L468" s="35">
        <v>33651</v>
      </c>
      <c r="M468" s="35">
        <v>35856</v>
      </c>
      <c r="N468" s="35">
        <v>33924</v>
      </c>
      <c r="O468" s="35">
        <v>44662</v>
      </c>
      <c r="P468" s="35">
        <v>360</v>
      </c>
      <c r="Q468" s="35">
        <v>54724</v>
      </c>
      <c r="R468" s="35">
        <v>33364</v>
      </c>
      <c r="S468" s="35">
        <v>3799</v>
      </c>
      <c r="T468" s="35">
        <v>30783</v>
      </c>
    </row>
    <row r="469" spans="1:20" ht="15" customHeight="1">
      <c r="A469" s="16">
        <v>2009</v>
      </c>
      <c r="B469" s="17" t="s">
        <v>28</v>
      </c>
      <c r="C469" s="17">
        <v>11</v>
      </c>
      <c r="D469" s="18" t="s">
        <v>41</v>
      </c>
      <c r="E469" s="19" t="str">
        <f aca="true" t="shared" si="44" ref="E469:E480">IF(D469="末",B469&amp;"年"&amp;C469&amp;"月"&amp;D469,B469&amp;"年"&amp;C469&amp;"月"&amp;D469&amp;"日")</f>
        <v>平成21年11月末</v>
      </c>
      <c r="F469" s="20">
        <v>354272</v>
      </c>
      <c r="G469" s="35">
        <v>11926</v>
      </c>
      <c r="H469" s="35">
        <v>3498</v>
      </c>
      <c r="I469" s="35">
        <v>5350</v>
      </c>
      <c r="J469" s="35">
        <v>49773</v>
      </c>
      <c r="K469" s="35">
        <v>12746</v>
      </c>
      <c r="L469" s="35">
        <v>33625</v>
      </c>
      <c r="M469" s="35">
        <v>35818</v>
      </c>
      <c r="N469" s="35">
        <v>33923</v>
      </c>
      <c r="O469" s="35">
        <v>44629</v>
      </c>
      <c r="P469" s="35">
        <v>358</v>
      </c>
      <c r="Q469" s="35">
        <v>54706</v>
      </c>
      <c r="R469" s="35">
        <v>33353</v>
      </c>
      <c r="S469" s="35">
        <v>3797</v>
      </c>
      <c r="T469" s="35">
        <v>30770</v>
      </c>
    </row>
    <row r="470" spans="1:20" ht="15" customHeight="1">
      <c r="A470" s="21">
        <v>2009</v>
      </c>
      <c r="B470" s="22" t="s">
        <v>28</v>
      </c>
      <c r="C470" s="22">
        <v>12</v>
      </c>
      <c r="D470" s="23" t="s">
        <v>41</v>
      </c>
      <c r="E470" s="24" t="str">
        <f t="shared" si="44"/>
        <v>平成21年12月末</v>
      </c>
      <c r="F470" s="25">
        <v>354256</v>
      </c>
      <c r="G470" s="36">
        <v>11921</v>
      </c>
      <c r="H470" s="36">
        <v>3482</v>
      </c>
      <c r="I470" s="36">
        <v>5347</v>
      </c>
      <c r="J470" s="36">
        <v>49746</v>
      </c>
      <c r="K470" s="36">
        <v>12748</v>
      </c>
      <c r="L470" s="36">
        <v>33627</v>
      </c>
      <c r="M470" s="36">
        <v>35807</v>
      </c>
      <c r="N470" s="36">
        <v>33904</v>
      </c>
      <c r="O470" s="36">
        <v>44658</v>
      </c>
      <c r="P470" s="36">
        <v>358</v>
      </c>
      <c r="Q470" s="36">
        <v>54758</v>
      </c>
      <c r="R470" s="36">
        <v>33328</v>
      </c>
      <c r="S470" s="36">
        <v>3794</v>
      </c>
      <c r="T470" s="36">
        <v>30778</v>
      </c>
    </row>
    <row r="471" spans="1:20" ht="15" customHeight="1">
      <c r="A471" s="12">
        <v>2010</v>
      </c>
      <c r="B471" s="13" t="s">
        <v>19</v>
      </c>
      <c r="C471" s="13">
        <v>1</v>
      </c>
      <c r="D471" s="14" t="s">
        <v>41</v>
      </c>
      <c r="E471" s="10" t="str">
        <f t="shared" si="44"/>
        <v>平成22年1月末</v>
      </c>
      <c r="F471" s="15">
        <v>354159</v>
      </c>
      <c r="G471" s="34">
        <v>11921</v>
      </c>
      <c r="H471" s="34">
        <v>3473</v>
      </c>
      <c r="I471" s="34">
        <v>5333</v>
      </c>
      <c r="J471" s="34">
        <v>49745</v>
      </c>
      <c r="K471" s="34">
        <v>12745</v>
      </c>
      <c r="L471" s="34">
        <v>33610</v>
      </c>
      <c r="M471" s="34">
        <v>35797</v>
      </c>
      <c r="N471" s="34">
        <v>33894</v>
      </c>
      <c r="O471" s="34">
        <v>44672</v>
      </c>
      <c r="P471" s="34">
        <v>359</v>
      </c>
      <c r="Q471" s="34">
        <v>54724</v>
      </c>
      <c r="R471" s="34">
        <v>33318</v>
      </c>
      <c r="S471" s="34">
        <v>3796</v>
      </c>
      <c r="T471" s="34">
        <v>30772</v>
      </c>
    </row>
    <row r="472" spans="1:20" ht="15" customHeight="1">
      <c r="A472" s="16">
        <v>2010</v>
      </c>
      <c r="B472" s="17" t="s">
        <v>19</v>
      </c>
      <c r="C472" s="17">
        <v>2</v>
      </c>
      <c r="D472" s="18" t="s">
        <v>41</v>
      </c>
      <c r="E472" s="19" t="str">
        <f t="shared" si="44"/>
        <v>平成22年2月末</v>
      </c>
      <c r="F472" s="20">
        <v>353982</v>
      </c>
      <c r="G472" s="35">
        <v>11895</v>
      </c>
      <c r="H472" s="35">
        <v>3460</v>
      </c>
      <c r="I472" s="35">
        <v>5332</v>
      </c>
      <c r="J472" s="35">
        <v>49703</v>
      </c>
      <c r="K472" s="35">
        <v>12769</v>
      </c>
      <c r="L472" s="35">
        <v>33564</v>
      </c>
      <c r="M472" s="35">
        <v>35798</v>
      </c>
      <c r="N472" s="35">
        <v>33880</v>
      </c>
      <c r="O472" s="35">
        <v>44640</v>
      </c>
      <c r="P472" s="35">
        <v>355</v>
      </c>
      <c r="Q472" s="35">
        <v>54738</v>
      </c>
      <c r="R472" s="35">
        <v>33310</v>
      </c>
      <c r="S472" s="35">
        <v>3787</v>
      </c>
      <c r="T472" s="35">
        <v>30751</v>
      </c>
    </row>
    <row r="473" spans="1:20" ht="15" customHeight="1">
      <c r="A473" s="16">
        <v>2010</v>
      </c>
      <c r="B473" s="17" t="s">
        <v>19</v>
      </c>
      <c r="C473" s="17">
        <v>3</v>
      </c>
      <c r="D473" s="18" t="s">
        <v>41</v>
      </c>
      <c r="E473" s="19" t="str">
        <f t="shared" si="44"/>
        <v>平成22年3月末</v>
      </c>
      <c r="F473" s="20">
        <v>353289</v>
      </c>
      <c r="G473" s="35">
        <v>11928</v>
      </c>
      <c r="H473" s="35">
        <v>3460</v>
      </c>
      <c r="I473" s="35">
        <v>5328</v>
      </c>
      <c r="J473" s="35">
        <v>49647</v>
      </c>
      <c r="K473" s="35">
        <v>12755</v>
      </c>
      <c r="L473" s="35">
        <v>33496</v>
      </c>
      <c r="M473" s="35">
        <v>35554</v>
      </c>
      <c r="N473" s="35">
        <v>33813</v>
      </c>
      <c r="O473" s="35">
        <v>44532</v>
      </c>
      <c r="P473" s="35">
        <v>355</v>
      </c>
      <c r="Q473" s="35">
        <v>54691</v>
      </c>
      <c r="R473" s="35">
        <v>33230</v>
      </c>
      <c r="S473" s="35">
        <v>3780</v>
      </c>
      <c r="T473" s="35">
        <v>30720</v>
      </c>
    </row>
    <row r="474" spans="1:20" ht="15" customHeight="1">
      <c r="A474" s="16">
        <v>2010</v>
      </c>
      <c r="B474" s="17" t="s">
        <v>19</v>
      </c>
      <c r="C474" s="17">
        <v>4</v>
      </c>
      <c r="D474" s="18" t="s">
        <v>41</v>
      </c>
      <c r="E474" s="19" t="str">
        <f t="shared" si="44"/>
        <v>平成22年4月末</v>
      </c>
      <c r="F474" s="20">
        <v>353495</v>
      </c>
      <c r="G474" s="35">
        <v>11908</v>
      </c>
      <c r="H474" s="35">
        <v>3458</v>
      </c>
      <c r="I474" s="35">
        <v>5347</v>
      </c>
      <c r="J474" s="35">
        <v>49823</v>
      </c>
      <c r="K474" s="35">
        <v>12808</v>
      </c>
      <c r="L474" s="35">
        <v>33489</v>
      </c>
      <c r="M474" s="35">
        <v>35584</v>
      </c>
      <c r="N474" s="35">
        <v>33720</v>
      </c>
      <c r="O474" s="35">
        <v>44586</v>
      </c>
      <c r="P474" s="35">
        <v>356</v>
      </c>
      <c r="Q474" s="35">
        <v>54613</v>
      </c>
      <c r="R474" s="35">
        <v>33291</v>
      </c>
      <c r="S474" s="35">
        <v>3779</v>
      </c>
      <c r="T474" s="35">
        <v>30733</v>
      </c>
    </row>
    <row r="475" spans="1:20" ht="15" customHeight="1">
      <c r="A475" s="16">
        <v>2010</v>
      </c>
      <c r="B475" s="17" t="s">
        <v>19</v>
      </c>
      <c r="C475" s="17">
        <v>5</v>
      </c>
      <c r="D475" s="18" t="s">
        <v>41</v>
      </c>
      <c r="E475" s="19" t="str">
        <f t="shared" si="44"/>
        <v>平成22年5月末</v>
      </c>
      <c r="F475" s="20">
        <v>353348</v>
      </c>
      <c r="G475" s="35">
        <v>11912</v>
      </c>
      <c r="H475" s="35">
        <v>3470</v>
      </c>
      <c r="I475" s="35">
        <v>5312</v>
      </c>
      <c r="J475" s="35">
        <v>49841</v>
      </c>
      <c r="K475" s="35">
        <v>12801</v>
      </c>
      <c r="L475" s="35">
        <v>33456</v>
      </c>
      <c r="M475" s="35">
        <v>35553</v>
      </c>
      <c r="N475" s="35">
        <v>33709</v>
      </c>
      <c r="O475" s="35">
        <v>44579</v>
      </c>
      <c r="P475" s="35">
        <v>357</v>
      </c>
      <c r="Q475" s="35">
        <v>54585</v>
      </c>
      <c r="R475" s="35">
        <v>33287</v>
      </c>
      <c r="S475" s="35">
        <v>3770</v>
      </c>
      <c r="T475" s="35">
        <v>30716</v>
      </c>
    </row>
    <row r="476" spans="1:20" ht="15" customHeight="1">
      <c r="A476" s="16">
        <v>2010</v>
      </c>
      <c r="B476" s="17" t="s">
        <v>19</v>
      </c>
      <c r="C476" s="17">
        <v>6</v>
      </c>
      <c r="D476" s="18" t="s">
        <v>41</v>
      </c>
      <c r="E476" s="19" t="str">
        <f t="shared" si="44"/>
        <v>平成22年6月末</v>
      </c>
      <c r="F476" s="20">
        <v>353272</v>
      </c>
      <c r="G476" s="35">
        <v>11908</v>
      </c>
      <c r="H476" s="35">
        <v>3471</v>
      </c>
      <c r="I476" s="35">
        <v>5297</v>
      </c>
      <c r="J476" s="35">
        <v>49821</v>
      </c>
      <c r="K476" s="35">
        <v>12766</v>
      </c>
      <c r="L476" s="35">
        <v>33451</v>
      </c>
      <c r="M476" s="35">
        <v>35535</v>
      </c>
      <c r="N476" s="35">
        <v>33709</v>
      </c>
      <c r="O476" s="35">
        <v>44573</v>
      </c>
      <c r="P476" s="35">
        <v>359</v>
      </c>
      <c r="Q476" s="35">
        <v>54626</v>
      </c>
      <c r="R476" s="35">
        <v>33279</v>
      </c>
      <c r="S476" s="35">
        <v>3754</v>
      </c>
      <c r="T476" s="35">
        <v>30723</v>
      </c>
    </row>
    <row r="477" spans="1:20" ht="15" customHeight="1">
      <c r="A477" s="16">
        <v>2010</v>
      </c>
      <c r="B477" s="17" t="s">
        <v>19</v>
      </c>
      <c r="C477" s="17">
        <v>7</v>
      </c>
      <c r="D477" s="18" t="s">
        <v>41</v>
      </c>
      <c r="E477" s="19" t="str">
        <f t="shared" si="44"/>
        <v>平成22年7月末</v>
      </c>
      <c r="F477" s="20">
        <v>353226</v>
      </c>
      <c r="G477" s="35">
        <v>11910</v>
      </c>
      <c r="H477" s="35">
        <v>3456</v>
      </c>
      <c r="I477" s="35">
        <v>5289</v>
      </c>
      <c r="J477" s="35">
        <v>49755</v>
      </c>
      <c r="K477" s="35">
        <v>12804</v>
      </c>
      <c r="L477" s="35">
        <v>33450</v>
      </c>
      <c r="M477" s="35">
        <v>35515</v>
      </c>
      <c r="N477" s="35">
        <v>33732</v>
      </c>
      <c r="O477" s="35">
        <v>44539</v>
      </c>
      <c r="P477" s="35">
        <v>358</v>
      </c>
      <c r="Q477" s="35">
        <v>54683</v>
      </c>
      <c r="R477" s="35">
        <v>33282</v>
      </c>
      <c r="S477" s="35">
        <v>3759</v>
      </c>
      <c r="T477" s="35">
        <v>30694</v>
      </c>
    </row>
    <row r="478" spans="1:20" ht="15" customHeight="1">
      <c r="A478" s="16">
        <v>2010</v>
      </c>
      <c r="B478" s="17" t="s">
        <v>19</v>
      </c>
      <c r="C478" s="17">
        <v>8</v>
      </c>
      <c r="D478" s="18" t="s">
        <v>41</v>
      </c>
      <c r="E478" s="19" t="str">
        <f t="shared" si="44"/>
        <v>平成22年8月末</v>
      </c>
      <c r="F478" s="20">
        <v>353152</v>
      </c>
      <c r="G478" s="35">
        <v>11909</v>
      </c>
      <c r="H478" s="35">
        <v>3460</v>
      </c>
      <c r="I478" s="35">
        <v>5272</v>
      </c>
      <c r="J478" s="35">
        <v>49717</v>
      </c>
      <c r="K478" s="35">
        <v>12831</v>
      </c>
      <c r="L478" s="35">
        <v>33475</v>
      </c>
      <c r="M478" s="35">
        <v>35497</v>
      </c>
      <c r="N478" s="35">
        <v>33673</v>
      </c>
      <c r="O478" s="35">
        <v>44529</v>
      </c>
      <c r="P478" s="35">
        <v>359</v>
      </c>
      <c r="Q478" s="35">
        <v>54717</v>
      </c>
      <c r="R478" s="35">
        <v>33275</v>
      </c>
      <c r="S478" s="35">
        <v>3754</v>
      </c>
      <c r="T478" s="35">
        <v>30684</v>
      </c>
    </row>
    <row r="479" spans="1:20" ht="15" customHeight="1">
      <c r="A479" s="16">
        <v>2010</v>
      </c>
      <c r="B479" s="17" t="s">
        <v>19</v>
      </c>
      <c r="C479" s="17">
        <v>9</v>
      </c>
      <c r="D479" s="18" t="s">
        <v>41</v>
      </c>
      <c r="E479" s="19" t="str">
        <f t="shared" si="44"/>
        <v>平成22年9月末</v>
      </c>
      <c r="F479" s="20">
        <v>353135</v>
      </c>
      <c r="G479" s="35">
        <v>11890</v>
      </c>
      <c r="H479" s="35">
        <v>3449</v>
      </c>
      <c r="I479" s="35">
        <v>5276</v>
      </c>
      <c r="J479" s="35">
        <v>49695</v>
      </c>
      <c r="K479" s="35">
        <v>12820</v>
      </c>
      <c r="L479" s="35">
        <v>33509</v>
      </c>
      <c r="M479" s="35">
        <v>35456</v>
      </c>
      <c r="N479" s="35">
        <v>33677</v>
      </c>
      <c r="O479" s="35">
        <v>44571</v>
      </c>
      <c r="P479" s="35">
        <v>359</v>
      </c>
      <c r="Q479" s="35">
        <v>54720</v>
      </c>
      <c r="R479" s="35">
        <v>33288</v>
      </c>
      <c r="S479" s="35">
        <v>3751</v>
      </c>
      <c r="T479" s="35">
        <v>30674</v>
      </c>
    </row>
    <row r="480" spans="1:20" ht="15" customHeight="1">
      <c r="A480" s="16">
        <v>2010</v>
      </c>
      <c r="B480" s="17" t="s">
        <v>19</v>
      </c>
      <c r="C480" s="17">
        <v>10</v>
      </c>
      <c r="D480" s="18" t="s">
        <v>41</v>
      </c>
      <c r="E480" s="19" t="str">
        <f t="shared" si="44"/>
        <v>平成22年10月末</v>
      </c>
      <c r="F480" s="20">
        <v>353111</v>
      </c>
      <c r="G480" s="35">
        <v>11886</v>
      </c>
      <c r="H480" s="35">
        <v>3453</v>
      </c>
      <c r="I480" s="35">
        <v>5287</v>
      </c>
      <c r="J480" s="35">
        <v>49688</v>
      </c>
      <c r="K480" s="35">
        <v>12837</v>
      </c>
      <c r="L480" s="35">
        <v>33536</v>
      </c>
      <c r="M480" s="35">
        <v>35408</v>
      </c>
      <c r="N480" s="35">
        <v>33673</v>
      </c>
      <c r="O480" s="35">
        <v>44569</v>
      </c>
      <c r="P480" s="35">
        <v>358</v>
      </c>
      <c r="Q480" s="35">
        <v>54684</v>
      </c>
      <c r="R480" s="35">
        <v>33287</v>
      </c>
      <c r="S480" s="35">
        <v>3742</v>
      </c>
      <c r="T480" s="35">
        <v>30703</v>
      </c>
    </row>
    <row r="481" spans="1:20" ht="15" customHeight="1">
      <c r="A481" s="16">
        <v>2010</v>
      </c>
      <c r="B481" s="17" t="s">
        <v>19</v>
      </c>
      <c r="C481" s="17">
        <v>11</v>
      </c>
      <c r="D481" s="18" t="s">
        <v>41</v>
      </c>
      <c r="E481" s="19" t="str">
        <f aca="true" t="shared" si="45" ref="E481:E490">IF(D481="末",B481&amp;"年"&amp;C481&amp;"月"&amp;D481,B481&amp;"年"&amp;C481&amp;"月"&amp;D481&amp;"日")</f>
        <v>平成22年11月末</v>
      </c>
      <c r="F481" s="20">
        <v>352945</v>
      </c>
      <c r="G481" s="35">
        <v>11872</v>
      </c>
      <c r="H481" s="35">
        <v>3453</v>
      </c>
      <c r="I481" s="35">
        <v>5310</v>
      </c>
      <c r="J481" s="35">
        <v>49652</v>
      </c>
      <c r="K481" s="35">
        <v>12853</v>
      </c>
      <c r="L481" s="35">
        <v>33525</v>
      </c>
      <c r="M481" s="35">
        <v>35375</v>
      </c>
      <c r="N481" s="35">
        <v>33654</v>
      </c>
      <c r="O481" s="35">
        <v>44531</v>
      </c>
      <c r="P481" s="35">
        <v>354</v>
      </c>
      <c r="Q481" s="35">
        <v>54722</v>
      </c>
      <c r="R481" s="35">
        <v>33275</v>
      </c>
      <c r="S481" s="35">
        <v>3730</v>
      </c>
      <c r="T481" s="35">
        <v>30639</v>
      </c>
    </row>
    <row r="482" spans="1:20" ht="15" customHeight="1">
      <c r="A482" s="21">
        <v>2010</v>
      </c>
      <c r="B482" s="22" t="s">
        <v>19</v>
      </c>
      <c r="C482" s="22">
        <v>12</v>
      </c>
      <c r="D482" s="23" t="s">
        <v>41</v>
      </c>
      <c r="E482" s="24" t="str">
        <f t="shared" si="45"/>
        <v>平成22年12月末</v>
      </c>
      <c r="F482" s="25">
        <v>352886</v>
      </c>
      <c r="G482" s="36">
        <v>11897</v>
      </c>
      <c r="H482" s="36">
        <v>3456</v>
      </c>
      <c r="I482" s="36">
        <v>5308</v>
      </c>
      <c r="J482" s="36">
        <v>49646</v>
      </c>
      <c r="K482" s="36">
        <v>12861</v>
      </c>
      <c r="L482" s="36">
        <v>33531</v>
      </c>
      <c r="M482" s="36">
        <v>35345</v>
      </c>
      <c r="N482" s="36">
        <v>33656</v>
      </c>
      <c r="O482" s="36">
        <v>44504</v>
      </c>
      <c r="P482" s="36">
        <v>353</v>
      </c>
      <c r="Q482" s="36">
        <v>54780</v>
      </c>
      <c r="R482" s="36">
        <v>33217</v>
      </c>
      <c r="S482" s="36">
        <v>3723</v>
      </c>
      <c r="T482" s="36">
        <v>30609</v>
      </c>
    </row>
    <row r="483" spans="1:20" ht="15" customHeight="1">
      <c r="A483" s="12">
        <v>2011</v>
      </c>
      <c r="B483" s="13" t="s">
        <v>68</v>
      </c>
      <c r="C483" s="13">
        <v>1</v>
      </c>
      <c r="D483" s="14" t="s">
        <v>41</v>
      </c>
      <c r="E483" s="10" t="str">
        <f t="shared" si="45"/>
        <v>平成23年1月末</v>
      </c>
      <c r="F483" s="15">
        <v>352723</v>
      </c>
      <c r="G483" s="34">
        <v>11882</v>
      </c>
      <c r="H483" s="34">
        <v>3456</v>
      </c>
      <c r="I483" s="34">
        <v>5306</v>
      </c>
      <c r="J483" s="34">
        <v>49592</v>
      </c>
      <c r="K483" s="34">
        <v>12881</v>
      </c>
      <c r="L483" s="34">
        <v>33477</v>
      </c>
      <c r="M483" s="34">
        <v>35351</v>
      </c>
      <c r="N483" s="34">
        <v>33613</v>
      </c>
      <c r="O483" s="34">
        <v>44505</v>
      </c>
      <c r="P483" s="34">
        <v>355</v>
      </c>
      <c r="Q483" s="34">
        <v>54777</v>
      </c>
      <c r="R483" s="34">
        <v>33228</v>
      </c>
      <c r="S483" s="34">
        <v>3724</v>
      </c>
      <c r="T483" s="34">
        <v>30576</v>
      </c>
    </row>
    <row r="484" spans="1:20" ht="15" customHeight="1">
      <c r="A484" s="16">
        <v>2011</v>
      </c>
      <c r="B484" s="17" t="s">
        <v>68</v>
      </c>
      <c r="C484" s="17">
        <v>2</v>
      </c>
      <c r="D484" s="18" t="s">
        <v>41</v>
      </c>
      <c r="E484" s="19" t="str">
        <f t="shared" si="45"/>
        <v>平成23年2月末</v>
      </c>
      <c r="F484" s="20">
        <v>352617</v>
      </c>
      <c r="G484" s="35">
        <v>11880</v>
      </c>
      <c r="H484" s="35">
        <v>3462</v>
      </c>
      <c r="I484" s="35">
        <v>5293</v>
      </c>
      <c r="J484" s="35">
        <v>49588</v>
      </c>
      <c r="K484" s="35">
        <v>12883</v>
      </c>
      <c r="L484" s="35">
        <v>33448</v>
      </c>
      <c r="M484" s="35">
        <v>35350</v>
      </c>
      <c r="N484" s="35">
        <v>33582</v>
      </c>
      <c r="O484" s="35">
        <v>44505</v>
      </c>
      <c r="P484" s="35">
        <v>357</v>
      </c>
      <c r="Q484" s="35">
        <v>54803</v>
      </c>
      <c r="R484" s="35">
        <v>33202</v>
      </c>
      <c r="S484" s="35">
        <v>3715</v>
      </c>
      <c r="T484" s="35">
        <v>30549</v>
      </c>
    </row>
    <row r="485" spans="1:20" ht="15" customHeight="1">
      <c r="A485" s="16">
        <v>2011</v>
      </c>
      <c r="B485" s="17" t="s">
        <v>68</v>
      </c>
      <c r="C485" s="17">
        <v>3</v>
      </c>
      <c r="D485" s="18" t="s">
        <v>41</v>
      </c>
      <c r="E485" s="19" t="str">
        <f t="shared" si="45"/>
        <v>平成23年3月末</v>
      </c>
      <c r="F485" s="20">
        <v>352004</v>
      </c>
      <c r="G485" s="35">
        <v>11798</v>
      </c>
      <c r="H485" s="35">
        <v>3423</v>
      </c>
      <c r="I485" s="35">
        <v>5299</v>
      </c>
      <c r="J485" s="35">
        <v>49574</v>
      </c>
      <c r="K485" s="35">
        <v>12892</v>
      </c>
      <c r="L485" s="35">
        <v>33344</v>
      </c>
      <c r="M485" s="35">
        <v>35299</v>
      </c>
      <c r="N485" s="35">
        <v>33483</v>
      </c>
      <c r="O485" s="35">
        <v>44431</v>
      </c>
      <c r="P485" s="35">
        <v>356</v>
      </c>
      <c r="Q485" s="35">
        <v>54806</v>
      </c>
      <c r="R485" s="35">
        <v>33057</v>
      </c>
      <c r="S485" s="35">
        <v>3714</v>
      </c>
      <c r="T485" s="35">
        <v>30528</v>
      </c>
    </row>
    <row r="486" spans="1:20" ht="15" customHeight="1">
      <c r="A486" s="16">
        <v>2011</v>
      </c>
      <c r="B486" s="17" t="s">
        <v>68</v>
      </c>
      <c r="C486" s="17">
        <v>4</v>
      </c>
      <c r="D486" s="18" t="s">
        <v>41</v>
      </c>
      <c r="E486" s="19" t="str">
        <f t="shared" si="45"/>
        <v>平成23年4月末</v>
      </c>
      <c r="F486" s="20">
        <v>352146</v>
      </c>
      <c r="G486" s="35">
        <v>11766</v>
      </c>
      <c r="H486" s="35">
        <v>3428</v>
      </c>
      <c r="I486" s="35">
        <v>5309</v>
      </c>
      <c r="J486" s="35">
        <v>49579</v>
      </c>
      <c r="K486" s="35">
        <v>12918</v>
      </c>
      <c r="L486" s="35">
        <v>33302</v>
      </c>
      <c r="M486" s="35">
        <v>35388</v>
      </c>
      <c r="N486" s="35">
        <v>33493</v>
      </c>
      <c r="O486" s="35">
        <v>44438</v>
      </c>
      <c r="P486" s="35">
        <v>353</v>
      </c>
      <c r="Q486" s="35">
        <v>54865</v>
      </c>
      <c r="R486" s="35">
        <v>33113</v>
      </c>
      <c r="S486" s="35">
        <v>3712</v>
      </c>
      <c r="T486" s="35">
        <v>30482</v>
      </c>
    </row>
    <row r="487" spans="1:20" ht="15" customHeight="1">
      <c r="A487" s="16">
        <v>2011</v>
      </c>
      <c r="B487" s="17" t="s">
        <v>68</v>
      </c>
      <c r="C487" s="17">
        <v>5</v>
      </c>
      <c r="D487" s="18" t="s">
        <v>41</v>
      </c>
      <c r="E487" s="19" t="str">
        <f t="shared" si="45"/>
        <v>平成23年5月末</v>
      </c>
      <c r="F487" s="20">
        <v>352081</v>
      </c>
      <c r="G487" s="35">
        <v>11791</v>
      </c>
      <c r="H487" s="35">
        <v>3432</v>
      </c>
      <c r="I487" s="35">
        <v>5310</v>
      </c>
      <c r="J487" s="35">
        <v>49563</v>
      </c>
      <c r="K487" s="35">
        <v>12918</v>
      </c>
      <c r="L487" s="35">
        <v>33319</v>
      </c>
      <c r="M487" s="35">
        <v>35349</v>
      </c>
      <c r="N487" s="35">
        <v>33479</v>
      </c>
      <c r="O487" s="35">
        <v>44426</v>
      </c>
      <c r="P487" s="35">
        <v>352</v>
      </c>
      <c r="Q487" s="35">
        <v>54857</v>
      </c>
      <c r="R487" s="35">
        <v>33139</v>
      </c>
      <c r="S487" s="35">
        <v>3702</v>
      </c>
      <c r="T487" s="35">
        <v>30444</v>
      </c>
    </row>
    <row r="488" spans="1:20" ht="15" customHeight="1">
      <c r="A488" s="16">
        <v>2011</v>
      </c>
      <c r="B488" s="17" t="s">
        <v>68</v>
      </c>
      <c r="C488" s="17">
        <v>6</v>
      </c>
      <c r="D488" s="18" t="s">
        <v>41</v>
      </c>
      <c r="E488" s="19" t="str">
        <f t="shared" si="45"/>
        <v>平成23年6月末</v>
      </c>
      <c r="F488" s="20">
        <v>351989</v>
      </c>
      <c r="G488" s="35">
        <v>11778</v>
      </c>
      <c r="H488" s="35">
        <v>3412</v>
      </c>
      <c r="I488" s="35">
        <v>5315</v>
      </c>
      <c r="J488" s="35">
        <v>49542</v>
      </c>
      <c r="K488" s="35">
        <v>12938</v>
      </c>
      <c r="L488" s="35">
        <v>33280</v>
      </c>
      <c r="M488" s="35">
        <v>35304</v>
      </c>
      <c r="N488" s="35">
        <v>33493</v>
      </c>
      <c r="O488" s="35">
        <v>44456</v>
      </c>
      <c r="P488" s="35">
        <v>353</v>
      </c>
      <c r="Q488" s="35">
        <v>54885</v>
      </c>
      <c r="R488" s="35">
        <v>33133</v>
      </c>
      <c r="S488" s="35">
        <v>3694</v>
      </c>
      <c r="T488" s="35">
        <v>30406</v>
      </c>
    </row>
    <row r="489" spans="1:20" ht="15" customHeight="1">
      <c r="A489" s="16">
        <v>2011</v>
      </c>
      <c r="B489" s="17" t="s">
        <v>68</v>
      </c>
      <c r="C489" s="17">
        <v>7</v>
      </c>
      <c r="D489" s="18" t="s">
        <v>41</v>
      </c>
      <c r="E489" s="19" t="str">
        <f t="shared" si="45"/>
        <v>平成23年7月末</v>
      </c>
      <c r="F489" s="20">
        <v>352105</v>
      </c>
      <c r="G489" s="35">
        <v>11787</v>
      </c>
      <c r="H489" s="35">
        <v>3420</v>
      </c>
      <c r="I489" s="35">
        <v>5299</v>
      </c>
      <c r="J489" s="35">
        <v>49516</v>
      </c>
      <c r="K489" s="35">
        <v>12950</v>
      </c>
      <c r="L489" s="35">
        <v>33298</v>
      </c>
      <c r="M489" s="35">
        <v>35404</v>
      </c>
      <c r="N489" s="35">
        <v>33531</v>
      </c>
      <c r="O489" s="35">
        <v>44450</v>
      </c>
      <c r="P489" s="35">
        <v>354</v>
      </c>
      <c r="Q489" s="35">
        <v>54902</v>
      </c>
      <c r="R489" s="35">
        <v>33127</v>
      </c>
      <c r="S489" s="35">
        <v>3692</v>
      </c>
      <c r="T489" s="35">
        <v>30375</v>
      </c>
    </row>
    <row r="490" spans="1:20" ht="15" customHeight="1">
      <c r="A490" s="16">
        <v>2011</v>
      </c>
      <c r="B490" s="17" t="s">
        <v>68</v>
      </c>
      <c r="C490" s="17">
        <v>8</v>
      </c>
      <c r="D490" s="18" t="s">
        <v>41</v>
      </c>
      <c r="E490" s="19" t="str">
        <f t="shared" si="45"/>
        <v>平成23年8月末</v>
      </c>
      <c r="F490" s="20">
        <v>352058</v>
      </c>
      <c r="G490" s="35">
        <v>11811</v>
      </c>
      <c r="H490" s="35">
        <v>3419</v>
      </c>
      <c r="I490" s="35">
        <v>5296</v>
      </c>
      <c r="J490" s="35">
        <v>49446</v>
      </c>
      <c r="K490" s="35">
        <v>12958</v>
      </c>
      <c r="L490" s="35">
        <v>33342</v>
      </c>
      <c r="M490" s="35">
        <v>35362</v>
      </c>
      <c r="N490" s="35">
        <v>33525</v>
      </c>
      <c r="O490" s="35">
        <v>44466</v>
      </c>
      <c r="P490" s="35">
        <v>353</v>
      </c>
      <c r="Q490" s="35">
        <v>54851</v>
      </c>
      <c r="R490" s="35">
        <v>33148</v>
      </c>
      <c r="S490" s="35">
        <v>3692</v>
      </c>
      <c r="T490" s="35">
        <v>30389</v>
      </c>
    </row>
    <row r="491" spans="1:20" ht="15" customHeight="1">
      <c r="A491" s="16">
        <v>2011</v>
      </c>
      <c r="B491" s="17" t="s">
        <v>68</v>
      </c>
      <c r="C491" s="17">
        <v>9</v>
      </c>
      <c r="D491" s="18" t="s">
        <v>41</v>
      </c>
      <c r="E491" s="19" t="str">
        <f aca="true" t="shared" si="46" ref="E491:E500">IF(D491="末",B491&amp;"年"&amp;C491&amp;"月"&amp;D491,B491&amp;"年"&amp;C491&amp;"月"&amp;D491&amp;"日")</f>
        <v>平成23年9月末</v>
      </c>
      <c r="F491" s="20">
        <v>352083</v>
      </c>
      <c r="G491" s="35">
        <v>11804</v>
      </c>
      <c r="H491" s="35">
        <v>3426</v>
      </c>
      <c r="I491" s="35">
        <v>5289</v>
      </c>
      <c r="J491" s="35">
        <v>49481</v>
      </c>
      <c r="K491" s="35">
        <v>12958</v>
      </c>
      <c r="L491" s="35">
        <v>33338</v>
      </c>
      <c r="M491" s="35">
        <v>35379</v>
      </c>
      <c r="N491" s="35">
        <v>33497</v>
      </c>
      <c r="O491" s="35">
        <v>44474</v>
      </c>
      <c r="P491" s="35">
        <v>357</v>
      </c>
      <c r="Q491" s="35">
        <v>54879</v>
      </c>
      <c r="R491" s="35">
        <v>33119</v>
      </c>
      <c r="S491" s="35">
        <v>3688</v>
      </c>
      <c r="T491" s="35">
        <v>30394</v>
      </c>
    </row>
    <row r="492" spans="1:20" ht="15" customHeight="1">
      <c r="A492" s="16">
        <v>2011</v>
      </c>
      <c r="B492" s="17" t="s">
        <v>68</v>
      </c>
      <c r="C492" s="17">
        <v>10</v>
      </c>
      <c r="D492" s="18" t="s">
        <v>41</v>
      </c>
      <c r="E492" s="19" t="str">
        <f t="shared" si="46"/>
        <v>平成23年10月末</v>
      </c>
      <c r="F492" s="20">
        <v>352030</v>
      </c>
      <c r="G492" s="35">
        <v>11811</v>
      </c>
      <c r="H492" s="35">
        <v>3430</v>
      </c>
      <c r="I492" s="35">
        <v>5301</v>
      </c>
      <c r="J492" s="35">
        <v>49424</v>
      </c>
      <c r="K492" s="35">
        <v>12952</v>
      </c>
      <c r="L492" s="35">
        <v>33290</v>
      </c>
      <c r="M492" s="35">
        <v>35381</v>
      </c>
      <c r="N492" s="35">
        <v>33467</v>
      </c>
      <c r="O492" s="35">
        <v>44473</v>
      </c>
      <c r="P492" s="35">
        <v>356</v>
      </c>
      <c r="Q492" s="35">
        <v>54954</v>
      </c>
      <c r="R492" s="35">
        <v>33109</v>
      </c>
      <c r="S492" s="35">
        <v>3678</v>
      </c>
      <c r="T492" s="35">
        <v>30404</v>
      </c>
    </row>
    <row r="493" spans="1:20" ht="15" customHeight="1">
      <c r="A493" s="16">
        <v>2011</v>
      </c>
      <c r="B493" s="17" t="s">
        <v>68</v>
      </c>
      <c r="C493" s="17">
        <v>11</v>
      </c>
      <c r="D493" s="18" t="s">
        <v>41</v>
      </c>
      <c r="E493" s="19" t="str">
        <f t="shared" si="46"/>
        <v>平成23年11月末</v>
      </c>
      <c r="F493" s="20">
        <v>351798</v>
      </c>
      <c r="G493" s="35">
        <v>11803</v>
      </c>
      <c r="H493" s="35">
        <v>3428</v>
      </c>
      <c r="I493" s="35">
        <v>5286</v>
      </c>
      <c r="J493" s="35">
        <v>49343</v>
      </c>
      <c r="K493" s="35">
        <v>12908</v>
      </c>
      <c r="L493" s="35">
        <v>33246</v>
      </c>
      <c r="M493" s="35">
        <v>35378</v>
      </c>
      <c r="N493" s="35">
        <v>33424</v>
      </c>
      <c r="O493" s="35">
        <v>44460</v>
      </c>
      <c r="P493" s="35">
        <v>357</v>
      </c>
      <c r="Q493" s="35">
        <v>54950</v>
      </c>
      <c r="R493" s="35">
        <v>33140</v>
      </c>
      <c r="S493" s="35">
        <v>3664</v>
      </c>
      <c r="T493" s="35">
        <v>30411</v>
      </c>
    </row>
    <row r="494" spans="1:20" ht="15" customHeight="1">
      <c r="A494" s="21">
        <v>2011</v>
      </c>
      <c r="B494" s="22" t="s">
        <v>68</v>
      </c>
      <c r="C494" s="22">
        <v>12</v>
      </c>
      <c r="D494" s="23" t="s">
        <v>41</v>
      </c>
      <c r="E494" s="24" t="str">
        <f t="shared" si="46"/>
        <v>平成23年12月末</v>
      </c>
      <c r="F494" s="25">
        <v>351758</v>
      </c>
      <c r="G494" s="36">
        <v>11790</v>
      </c>
      <c r="H494" s="36">
        <v>3414</v>
      </c>
      <c r="I494" s="36">
        <v>5280</v>
      </c>
      <c r="J494" s="36">
        <v>49331</v>
      </c>
      <c r="K494" s="36">
        <v>12894</v>
      </c>
      <c r="L494" s="36">
        <v>33251</v>
      </c>
      <c r="M494" s="36">
        <v>35393</v>
      </c>
      <c r="N494" s="36">
        <v>33477</v>
      </c>
      <c r="O494" s="36">
        <v>44419</v>
      </c>
      <c r="P494" s="36">
        <v>359</v>
      </c>
      <c r="Q494" s="36">
        <v>54959</v>
      </c>
      <c r="R494" s="36">
        <v>33122</v>
      </c>
      <c r="S494" s="36">
        <v>3645</v>
      </c>
      <c r="T494" s="36">
        <v>30424</v>
      </c>
    </row>
    <row r="495" spans="1:20" ht="15" customHeight="1">
      <c r="A495" s="26">
        <v>2012</v>
      </c>
      <c r="B495" s="27" t="s">
        <v>69</v>
      </c>
      <c r="C495" s="27">
        <v>1</v>
      </c>
      <c r="D495" s="28" t="s">
        <v>41</v>
      </c>
      <c r="E495" s="19" t="str">
        <f t="shared" si="46"/>
        <v>平成24年1月末</v>
      </c>
      <c r="F495" s="29">
        <v>351509</v>
      </c>
      <c r="G495" s="37">
        <v>11779</v>
      </c>
      <c r="H495" s="37">
        <v>3415</v>
      </c>
      <c r="I495" s="37">
        <v>5281</v>
      </c>
      <c r="J495" s="37">
        <v>49295</v>
      </c>
      <c r="K495" s="37">
        <v>12896</v>
      </c>
      <c r="L495" s="37">
        <v>33211</v>
      </c>
      <c r="M495" s="37">
        <v>35364</v>
      </c>
      <c r="N495" s="37">
        <v>33468</v>
      </c>
      <c r="O495" s="37">
        <v>44387</v>
      </c>
      <c r="P495" s="37">
        <v>359</v>
      </c>
      <c r="Q495" s="37">
        <v>54927</v>
      </c>
      <c r="R495" s="37">
        <v>33092</v>
      </c>
      <c r="S495" s="37">
        <v>3628</v>
      </c>
      <c r="T495" s="37">
        <v>30407</v>
      </c>
    </row>
    <row r="496" spans="1:20" ht="15" customHeight="1">
      <c r="A496" s="16">
        <v>2012</v>
      </c>
      <c r="B496" s="17" t="s">
        <v>69</v>
      </c>
      <c r="C496" s="17">
        <v>2</v>
      </c>
      <c r="D496" s="18" t="s">
        <v>41</v>
      </c>
      <c r="E496" s="19" t="str">
        <f t="shared" si="46"/>
        <v>平成24年2月末</v>
      </c>
      <c r="F496" s="20">
        <v>351311</v>
      </c>
      <c r="G496" s="35">
        <v>11754</v>
      </c>
      <c r="H496" s="35">
        <v>3417</v>
      </c>
      <c r="I496" s="35">
        <v>5266</v>
      </c>
      <c r="J496" s="35">
        <v>49311</v>
      </c>
      <c r="K496" s="35">
        <v>12890</v>
      </c>
      <c r="L496" s="35">
        <v>33149</v>
      </c>
      <c r="M496" s="35">
        <v>35324</v>
      </c>
      <c r="N496" s="35">
        <v>33455</v>
      </c>
      <c r="O496" s="35">
        <v>44376</v>
      </c>
      <c r="P496" s="35">
        <v>360</v>
      </c>
      <c r="Q496" s="35">
        <v>54887</v>
      </c>
      <c r="R496" s="35">
        <v>33101</v>
      </c>
      <c r="S496" s="35">
        <v>3632</v>
      </c>
      <c r="T496" s="35">
        <v>30389</v>
      </c>
    </row>
    <row r="497" spans="1:20" ht="15" customHeight="1">
      <c r="A497" s="16">
        <v>2012</v>
      </c>
      <c r="B497" s="17" t="s">
        <v>69</v>
      </c>
      <c r="C497" s="17">
        <v>3</v>
      </c>
      <c r="D497" s="18" t="s">
        <v>41</v>
      </c>
      <c r="E497" s="19" t="str">
        <f t="shared" si="46"/>
        <v>平成24年3月末</v>
      </c>
      <c r="F497" s="20">
        <v>350511</v>
      </c>
      <c r="G497" s="35">
        <v>11706</v>
      </c>
      <c r="H497" s="35">
        <v>3413</v>
      </c>
      <c r="I497" s="35">
        <v>5255</v>
      </c>
      <c r="J497" s="35">
        <v>49210</v>
      </c>
      <c r="K497" s="35">
        <v>12850</v>
      </c>
      <c r="L497" s="35">
        <v>33009</v>
      </c>
      <c r="M497" s="35">
        <v>35277</v>
      </c>
      <c r="N497" s="35">
        <v>33394</v>
      </c>
      <c r="O497" s="35">
        <v>44321</v>
      </c>
      <c r="P497" s="35">
        <v>356</v>
      </c>
      <c r="Q497" s="35">
        <v>54749</v>
      </c>
      <c r="R497" s="35">
        <v>33058</v>
      </c>
      <c r="S497" s="35">
        <v>3618</v>
      </c>
      <c r="T497" s="35">
        <v>30295</v>
      </c>
    </row>
    <row r="498" spans="1:20" ht="15" customHeight="1">
      <c r="A498" s="16">
        <v>2012</v>
      </c>
      <c r="B498" s="17" t="s">
        <v>69</v>
      </c>
      <c r="C498" s="17">
        <v>4</v>
      </c>
      <c r="D498" s="18" t="s">
        <v>41</v>
      </c>
      <c r="E498" s="19" t="str">
        <f t="shared" si="46"/>
        <v>平成24年4月末</v>
      </c>
      <c r="F498" s="20">
        <v>350983</v>
      </c>
      <c r="G498" s="35">
        <v>11776</v>
      </c>
      <c r="H498" s="35">
        <v>3401</v>
      </c>
      <c r="I498" s="35">
        <v>5280</v>
      </c>
      <c r="J498" s="35">
        <v>49264</v>
      </c>
      <c r="K498" s="35">
        <v>12877</v>
      </c>
      <c r="L498" s="35">
        <v>33043</v>
      </c>
      <c r="M498" s="35">
        <v>35409</v>
      </c>
      <c r="N498" s="35">
        <v>33385</v>
      </c>
      <c r="O498" s="35">
        <v>44347</v>
      </c>
      <c r="P498" s="35">
        <v>355</v>
      </c>
      <c r="Q498" s="35">
        <v>54808</v>
      </c>
      <c r="R498" s="35">
        <v>33178</v>
      </c>
      <c r="S498" s="35">
        <v>3601</v>
      </c>
      <c r="T498" s="35">
        <v>30259</v>
      </c>
    </row>
    <row r="499" spans="1:20" ht="15" customHeight="1">
      <c r="A499" s="16">
        <v>2012</v>
      </c>
      <c r="B499" s="17" t="s">
        <v>69</v>
      </c>
      <c r="C499" s="17">
        <v>5</v>
      </c>
      <c r="D499" s="18" t="s">
        <v>41</v>
      </c>
      <c r="E499" s="19" t="str">
        <f t="shared" si="46"/>
        <v>平成24年5月末</v>
      </c>
      <c r="F499" s="20">
        <v>350929</v>
      </c>
      <c r="G499" s="35">
        <v>11751</v>
      </c>
      <c r="H499" s="35">
        <v>3414</v>
      </c>
      <c r="I499" s="35">
        <v>5265</v>
      </c>
      <c r="J499" s="35">
        <v>49276</v>
      </c>
      <c r="K499" s="35">
        <v>12849</v>
      </c>
      <c r="L499" s="35">
        <v>33082</v>
      </c>
      <c r="M499" s="35">
        <v>35334</v>
      </c>
      <c r="N499" s="35">
        <v>33356</v>
      </c>
      <c r="O499" s="35">
        <v>44333</v>
      </c>
      <c r="P499" s="35">
        <v>350</v>
      </c>
      <c r="Q499" s="35">
        <v>54837</v>
      </c>
      <c r="R499" s="35">
        <v>33191</v>
      </c>
      <c r="S499" s="35">
        <v>3599</v>
      </c>
      <c r="T499" s="35">
        <v>30292</v>
      </c>
    </row>
    <row r="500" spans="1:20" ht="15" customHeight="1">
      <c r="A500" s="16">
        <v>2012</v>
      </c>
      <c r="B500" s="17" t="s">
        <v>69</v>
      </c>
      <c r="C500" s="17">
        <v>6</v>
      </c>
      <c r="D500" s="18" t="s">
        <v>41</v>
      </c>
      <c r="E500" s="19" t="str">
        <f t="shared" si="46"/>
        <v>平成24年6月末</v>
      </c>
      <c r="F500" s="20">
        <v>350806</v>
      </c>
      <c r="G500" s="35">
        <v>11755</v>
      </c>
      <c r="H500" s="35">
        <v>3404</v>
      </c>
      <c r="I500" s="35">
        <v>5266</v>
      </c>
      <c r="J500" s="35">
        <v>49252</v>
      </c>
      <c r="K500" s="35">
        <v>12824</v>
      </c>
      <c r="L500" s="35">
        <v>33098</v>
      </c>
      <c r="M500" s="35">
        <v>35234</v>
      </c>
      <c r="N500" s="35">
        <v>33345</v>
      </c>
      <c r="O500" s="35">
        <v>44321</v>
      </c>
      <c r="P500" s="35">
        <v>350</v>
      </c>
      <c r="Q500" s="35">
        <v>54866</v>
      </c>
      <c r="R500" s="35">
        <v>33212</v>
      </c>
      <c r="S500" s="35">
        <v>3597</v>
      </c>
      <c r="T500" s="35">
        <v>30282</v>
      </c>
    </row>
    <row r="501" spans="1:20" ht="15" customHeight="1">
      <c r="A501" s="16">
        <v>2012</v>
      </c>
      <c r="B501" s="17" t="s">
        <v>69</v>
      </c>
      <c r="C501" s="17">
        <v>7</v>
      </c>
      <c r="D501" s="18" t="s">
        <v>41</v>
      </c>
      <c r="E501" s="19" t="str">
        <f aca="true" t="shared" si="47" ref="E501:E512">IF(D501="末",B501&amp;"年"&amp;C501&amp;"月"&amp;D501,B501&amp;"年"&amp;C501&amp;"月"&amp;D501&amp;"日")</f>
        <v>平成24年7月末</v>
      </c>
      <c r="F501" s="20">
        <v>351569</v>
      </c>
      <c r="G501" s="35">
        <v>11848</v>
      </c>
      <c r="H501" s="35">
        <v>3424</v>
      </c>
      <c r="I501" s="35">
        <v>5281</v>
      </c>
      <c r="J501" s="35">
        <v>49341</v>
      </c>
      <c r="K501" s="35">
        <v>12857</v>
      </c>
      <c r="L501" s="35">
        <v>33199</v>
      </c>
      <c r="M501" s="35">
        <v>35299</v>
      </c>
      <c r="N501" s="35">
        <v>33387</v>
      </c>
      <c r="O501" s="35">
        <v>44468</v>
      </c>
      <c r="P501" s="35">
        <v>344</v>
      </c>
      <c r="Q501" s="35">
        <v>54920</v>
      </c>
      <c r="R501" s="35">
        <v>33304</v>
      </c>
      <c r="S501" s="35">
        <v>3596</v>
      </c>
      <c r="T501" s="35">
        <v>30301</v>
      </c>
    </row>
    <row r="502" spans="1:20" ht="15" customHeight="1">
      <c r="A502" s="16">
        <v>2012</v>
      </c>
      <c r="B502" s="17" t="s">
        <v>69</v>
      </c>
      <c r="C502" s="17">
        <v>8</v>
      </c>
      <c r="D502" s="18" t="s">
        <v>41</v>
      </c>
      <c r="E502" s="19" t="str">
        <f t="shared" si="47"/>
        <v>平成24年8月末</v>
      </c>
      <c r="F502" s="20">
        <v>351432</v>
      </c>
      <c r="G502" s="35">
        <v>11829</v>
      </c>
      <c r="H502" s="35">
        <v>3425</v>
      </c>
      <c r="I502" s="35">
        <v>5307</v>
      </c>
      <c r="J502" s="35">
        <v>49323</v>
      </c>
      <c r="K502" s="35">
        <v>12854</v>
      </c>
      <c r="L502" s="35">
        <v>33151</v>
      </c>
      <c r="M502" s="35">
        <v>35317</v>
      </c>
      <c r="N502" s="35">
        <v>33386</v>
      </c>
      <c r="O502" s="35">
        <v>44419</v>
      </c>
      <c r="P502" s="35">
        <v>344</v>
      </c>
      <c r="Q502" s="35">
        <v>54913</v>
      </c>
      <c r="R502" s="35">
        <v>33301</v>
      </c>
      <c r="S502" s="35">
        <v>3592</v>
      </c>
      <c r="T502" s="35">
        <v>30271</v>
      </c>
    </row>
    <row r="503" spans="1:20" ht="15" customHeight="1">
      <c r="A503" s="16">
        <v>2012</v>
      </c>
      <c r="B503" s="17" t="s">
        <v>69</v>
      </c>
      <c r="C503" s="17">
        <v>9</v>
      </c>
      <c r="D503" s="18" t="s">
        <v>41</v>
      </c>
      <c r="E503" s="19" t="str">
        <f t="shared" si="47"/>
        <v>平成24年9月末</v>
      </c>
      <c r="F503" s="20">
        <v>351200</v>
      </c>
      <c r="G503" s="35">
        <v>11836</v>
      </c>
      <c r="H503" s="35">
        <v>3420</v>
      </c>
      <c r="I503" s="35">
        <v>5304</v>
      </c>
      <c r="J503" s="35">
        <v>49280</v>
      </c>
      <c r="K503" s="35">
        <v>12784</v>
      </c>
      <c r="L503" s="35">
        <v>33138</v>
      </c>
      <c r="M503" s="35">
        <v>35286</v>
      </c>
      <c r="N503" s="35">
        <v>33339</v>
      </c>
      <c r="O503" s="35">
        <v>44459</v>
      </c>
      <c r="P503" s="35">
        <v>343</v>
      </c>
      <c r="Q503" s="35">
        <v>54908</v>
      </c>
      <c r="R503" s="35">
        <v>33285</v>
      </c>
      <c r="S503" s="35">
        <v>3584</v>
      </c>
      <c r="T503" s="35">
        <v>30234</v>
      </c>
    </row>
    <row r="504" spans="1:20" ht="15" customHeight="1">
      <c r="A504" s="16">
        <v>2012</v>
      </c>
      <c r="B504" s="17" t="s">
        <v>69</v>
      </c>
      <c r="C504" s="17">
        <v>10</v>
      </c>
      <c r="D504" s="18" t="s">
        <v>41</v>
      </c>
      <c r="E504" s="19" t="str">
        <f t="shared" si="47"/>
        <v>平成24年10月末</v>
      </c>
      <c r="F504" s="20">
        <v>351195</v>
      </c>
      <c r="G504" s="35">
        <v>11873</v>
      </c>
      <c r="H504" s="35">
        <v>3394</v>
      </c>
      <c r="I504" s="35">
        <v>5324</v>
      </c>
      <c r="J504" s="35">
        <v>49262</v>
      </c>
      <c r="K504" s="35">
        <v>12790</v>
      </c>
      <c r="L504" s="35">
        <v>33179</v>
      </c>
      <c r="M504" s="35">
        <v>35300</v>
      </c>
      <c r="N504" s="35">
        <v>33336</v>
      </c>
      <c r="O504" s="35">
        <v>44472</v>
      </c>
      <c r="P504" s="35">
        <v>340</v>
      </c>
      <c r="Q504" s="35">
        <v>54859</v>
      </c>
      <c r="R504" s="35">
        <v>33287</v>
      </c>
      <c r="S504" s="35">
        <v>3577</v>
      </c>
      <c r="T504" s="35">
        <v>30202</v>
      </c>
    </row>
    <row r="505" spans="1:20" ht="15" customHeight="1">
      <c r="A505" s="16">
        <v>2012</v>
      </c>
      <c r="B505" s="17" t="s">
        <v>69</v>
      </c>
      <c r="C505" s="17">
        <v>11</v>
      </c>
      <c r="D505" s="18" t="s">
        <v>41</v>
      </c>
      <c r="E505" s="19" t="str">
        <f t="shared" si="47"/>
        <v>平成24年11月末</v>
      </c>
      <c r="F505" s="20">
        <v>350994</v>
      </c>
      <c r="G505" s="35">
        <v>11888</v>
      </c>
      <c r="H505" s="35">
        <v>3394</v>
      </c>
      <c r="I505" s="35">
        <v>5334</v>
      </c>
      <c r="J505" s="35">
        <v>49211</v>
      </c>
      <c r="K505" s="35">
        <v>12793</v>
      </c>
      <c r="L505" s="35">
        <v>33170</v>
      </c>
      <c r="M505" s="35">
        <v>35221</v>
      </c>
      <c r="N505" s="35">
        <v>33323</v>
      </c>
      <c r="O505" s="35">
        <v>44477</v>
      </c>
      <c r="P505" s="35">
        <v>340</v>
      </c>
      <c r="Q505" s="35">
        <v>54828</v>
      </c>
      <c r="R505" s="35">
        <v>33252</v>
      </c>
      <c r="S505" s="35">
        <v>3564</v>
      </c>
      <c r="T505" s="35">
        <v>30199</v>
      </c>
    </row>
    <row r="506" spans="1:20" ht="15" customHeight="1">
      <c r="A506" s="21">
        <v>2012</v>
      </c>
      <c r="B506" s="22" t="s">
        <v>69</v>
      </c>
      <c r="C506" s="22">
        <v>12</v>
      </c>
      <c r="D506" s="23" t="s">
        <v>41</v>
      </c>
      <c r="E506" s="24" t="str">
        <f t="shared" si="47"/>
        <v>平成24年12月末</v>
      </c>
      <c r="F506" s="25">
        <v>350878</v>
      </c>
      <c r="G506" s="36">
        <v>11897</v>
      </c>
      <c r="H506" s="36">
        <v>3406</v>
      </c>
      <c r="I506" s="36">
        <v>5319</v>
      </c>
      <c r="J506" s="36">
        <v>49200</v>
      </c>
      <c r="K506" s="36">
        <v>12792</v>
      </c>
      <c r="L506" s="36">
        <v>33146</v>
      </c>
      <c r="M506" s="36">
        <v>35218</v>
      </c>
      <c r="N506" s="36">
        <v>33297</v>
      </c>
      <c r="O506" s="36">
        <v>44450</v>
      </c>
      <c r="P506" s="36">
        <v>345</v>
      </c>
      <c r="Q506" s="36">
        <v>54833</v>
      </c>
      <c r="R506" s="36">
        <v>33232</v>
      </c>
      <c r="S506" s="36">
        <v>3557</v>
      </c>
      <c r="T506" s="36">
        <v>30186</v>
      </c>
    </row>
    <row r="507" spans="1:20" ht="15" customHeight="1">
      <c r="A507" s="12">
        <v>2013</v>
      </c>
      <c r="B507" s="13" t="s">
        <v>70</v>
      </c>
      <c r="C507" s="13">
        <v>1</v>
      </c>
      <c r="D507" s="14" t="s">
        <v>41</v>
      </c>
      <c r="E507" s="10" t="str">
        <f t="shared" si="47"/>
        <v>平成25年1月末</v>
      </c>
      <c r="F507" s="15">
        <v>350635</v>
      </c>
      <c r="G507" s="34">
        <v>11864</v>
      </c>
      <c r="H507" s="34">
        <v>3389</v>
      </c>
      <c r="I507" s="34">
        <v>5315</v>
      </c>
      <c r="J507" s="34">
        <v>49157</v>
      </c>
      <c r="K507" s="34">
        <v>12790</v>
      </c>
      <c r="L507" s="34">
        <v>33127</v>
      </c>
      <c r="M507" s="34">
        <v>35233</v>
      </c>
      <c r="N507" s="34">
        <v>33252</v>
      </c>
      <c r="O507" s="34">
        <v>44395</v>
      </c>
      <c r="P507" s="34">
        <v>343</v>
      </c>
      <c r="Q507" s="34">
        <v>54849</v>
      </c>
      <c r="R507" s="34">
        <v>33217</v>
      </c>
      <c r="S507" s="34">
        <v>3557</v>
      </c>
      <c r="T507" s="34">
        <v>30147</v>
      </c>
    </row>
    <row r="508" spans="1:20" ht="15" customHeight="1">
      <c r="A508" s="16">
        <v>2013</v>
      </c>
      <c r="B508" s="17" t="s">
        <v>70</v>
      </c>
      <c r="C508" s="17">
        <v>2</v>
      </c>
      <c r="D508" s="18" t="s">
        <v>41</v>
      </c>
      <c r="E508" s="19" t="str">
        <f t="shared" si="47"/>
        <v>平成25年2月末</v>
      </c>
      <c r="F508" s="20">
        <v>350484</v>
      </c>
      <c r="G508" s="35">
        <v>11859</v>
      </c>
      <c r="H508" s="35">
        <v>3397</v>
      </c>
      <c r="I508" s="35">
        <v>5311</v>
      </c>
      <c r="J508" s="35">
        <v>49092</v>
      </c>
      <c r="K508" s="35">
        <v>12806</v>
      </c>
      <c r="L508" s="35">
        <v>33143</v>
      </c>
      <c r="M508" s="35">
        <v>35207</v>
      </c>
      <c r="N508" s="35">
        <v>33211</v>
      </c>
      <c r="O508" s="35">
        <v>44442</v>
      </c>
      <c r="P508" s="35">
        <v>346</v>
      </c>
      <c r="Q508" s="35">
        <v>54808</v>
      </c>
      <c r="R508" s="35">
        <v>33177</v>
      </c>
      <c r="S508" s="35">
        <v>3546</v>
      </c>
      <c r="T508" s="35">
        <v>30139</v>
      </c>
    </row>
    <row r="509" spans="1:20" ht="15" customHeight="1">
      <c r="A509" s="16">
        <v>2013</v>
      </c>
      <c r="B509" s="17" t="s">
        <v>70</v>
      </c>
      <c r="C509" s="17">
        <v>3</v>
      </c>
      <c r="D509" s="18" t="s">
        <v>41</v>
      </c>
      <c r="E509" s="19" t="str">
        <f t="shared" si="47"/>
        <v>平成25年3月末</v>
      </c>
      <c r="F509" s="20">
        <v>349332</v>
      </c>
      <c r="G509" s="35">
        <v>11753</v>
      </c>
      <c r="H509" s="35">
        <v>3379</v>
      </c>
      <c r="I509" s="35">
        <v>5280</v>
      </c>
      <c r="J509" s="35">
        <v>48870</v>
      </c>
      <c r="K509" s="35">
        <v>12748</v>
      </c>
      <c r="L509" s="35">
        <v>33079</v>
      </c>
      <c r="M509" s="35">
        <v>35041</v>
      </c>
      <c r="N509" s="35">
        <v>33164</v>
      </c>
      <c r="O509" s="35">
        <v>44235</v>
      </c>
      <c r="P509" s="35">
        <v>344</v>
      </c>
      <c r="Q509" s="35">
        <v>54707</v>
      </c>
      <c r="R509" s="35">
        <v>33078</v>
      </c>
      <c r="S509" s="35">
        <v>3554</v>
      </c>
      <c r="T509" s="35">
        <v>30100</v>
      </c>
    </row>
    <row r="510" spans="1:20" ht="15" customHeight="1">
      <c r="A510" s="16">
        <v>2013</v>
      </c>
      <c r="B510" s="17" t="s">
        <v>70</v>
      </c>
      <c r="C510" s="17">
        <v>4</v>
      </c>
      <c r="D510" s="18" t="s">
        <v>41</v>
      </c>
      <c r="E510" s="19" t="str">
        <f t="shared" si="47"/>
        <v>平成25年4月末</v>
      </c>
      <c r="F510" s="20">
        <v>349740</v>
      </c>
      <c r="G510" s="35">
        <v>11766</v>
      </c>
      <c r="H510" s="35">
        <v>3415</v>
      </c>
      <c r="I510" s="35">
        <v>5337</v>
      </c>
      <c r="J510" s="35">
        <v>49061</v>
      </c>
      <c r="K510" s="35">
        <v>12795</v>
      </c>
      <c r="L510" s="35">
        <v>32985</v>
      </c>
      <c r="M510" s="35">
        <v>35100</v>
      </c>
      <c r="N510" s="35">
        <v>33185</v>
      </c>
      <c r="O510" s="35">
        <v>44238</v>
      </c>
      <c r="P510" s="35">
        <v>344</v>
      </c>
      <c r="Q510" s="35">
        <v>54737</v>
      </c>
      <c r="R510" s="35">
        <v>33101</v>
      </c>
      <c r="S510" s="35">
        <v>3537</v>
      </c>
      <c r="T510" s="35">
        <v>30139</v>
      </c>
    </row>
    <row r="511" spans="1:20" ht="15" customHeight="1">
      <c r="A511" s="16">
        <v>2013</v>
      </c>
      <c r="B511" s="17" t="s">
        <v>70</v>
      </c>
      <c r="C511" s="17">
        <v>5</v>
      </c>
      <c r="D511" s="18" t="s">
        <v>41</v>
      </c>
      <c r="E511" s="19" t="str">
        <f t="shared" si="47"/>
        <v>平成25年5月末</v>
      </c>
      <c r="F511" s="20">
        <v>349714</v>
      </c>
      <c r="G511" s="35">
        <v>11773</v>
      </c>
      <c r="H511" s="35">
        <v>3423</v>
      </c>
      <c r="I511" s="35">
        <v>5335</v>
      </c>
      <c r="J511" s="35">
        <v>49109</v>
      </c>
      <c r="K511" s="35">
        <v>12784</v>
      </c>
      <c r="L511" s="35">
        <v>32976</v>
      </c>
      <c r="M511" s="35">
        <v>35077</v>
      </c>
      <c r="N511" s="35">
        <v>33154</v>
      </c>
      <c r="O511" s="35">
        <v>44286</v>
      </c>
      <c r="P511" s="35">
        <v>342</v>
      </c>
      <c r="Q511" s="35">
        <v>54726</v>
      </c>
      <c r="R511" s="35">
        <v>33103</v>
      </c>
      <c r="S511" s="35">
        <v>3527</v>
      </c>
      <c r="T511" s="35">
        <v>30099</v>
      </c>
    </row>
    <row r="512" spans="1:20" ht="15" customHeight="1">
      <c r="A512" s="16">
        <v>2013</v>
      </c>
      <c r="B512" s="17" t="s">
        <v>70</v>
      </c>
      <c r="C512" s="17">
        <v>6</v>
      </c>
      <c r="D512" s="18" t="s">
        <v>41</v>
      </c>
      <c r="E512" s="19" t="str">
        <f t="shared" si="47"/>
        <v>平成25年6月末</v>
      </c>
      <c r="F512" s="20">
        <v>349559</v>
      </c>
      <c r="G512" s="35">
        <v>11766</v>
      </c>
      <c r="H512" s="35">
        <v>3428</v>
      </c>
      <c r="I512" s="35">
        <v>5316</v>
      </c>
      <c r="J512" s="35">
        <v>49081</v>
      </c>
      <c r="K512" s="35">
        <v>12778</v>
      </c>
      <c r="L512" s="35">
        <v>33018</v>
      </c>
      <c r="M512" s="35">
        <v>35081</v>
      </c>
      <c r="N512" s="35">
        <v>33129</v>
      </c>
      <c r="O512" s="35">
        <v>44256</v>
      </c>
      <c r="P512" s="35">
        <v>341</v>
      </c>
      <c r="Q512" s="35">
        <v>54707</v>
      </c>
      <c r="R512" s="35">
        <v>33055</v>
      </c>
      <c r="S512" s="35">
        <v>3520</v>
      </c>
      <c r="T512" s="35">
        <v>30083</v>
      </c>
    </row>
    <row r="513" spans="1:20" ht="15" customHeight="1">
      <c r="A513" s="16">
        <v>2013</v>
      </c>
      <c r="B513" s="17" t="s">
        <v>70</v>
      </c>
      <c r="C513" s="17">
        <v>7</v>
      </c>
      <c r="D513" s="18" t="s">
        <v>41</v>
      </c>
      <c r="E513" s="19" t="str">
        <f aca="true" t="shared" si="48" ref="E513:E522">IF(D513="末",B513&amp;"年"&amp;C513&amp;"月"&amp;D513,B513&amp;"年"&amp;C513&amp;"月"&amp;D513&amp;"日")</f>
        <v>平成25年7月末</v>
      </c>
      <c r="F513" s="20">
        <v>349549</v>
      </c>
      <c r="G513" s="35">
        <v>11761</v>
      </c>
      <c r="H513" s="35">
        <v>3454</v>
      </c>
      <c r="I513" s="35">
        <v>5290</v>
      </c>
      <c r="J513" s="35">
        <v>49036</v>
      </c>
      <c r="K513" s="35">
        <v>12789</v>
      </c>
      <c r="L513" s="35">
        <v>32981</v>
      </c>
      <c r="M513" s="35">
        <v>35144</v>
      </c>
      <c r="N513" s="35">
        <v>33099</v>
      </c>
      <c r="O513" s="35">
        <v>44269</v>
      </c>
      <c r="P513" s="35">
        <v>339</v>
      </c>
      <c r="Q513" s="35">
        <v>54752</v>
      </c>
      <c r="R513" s="35">
        <v>33067</v>
      </c>
      <c r="S513" s="35">
        <v>3518</v>
      </c>
      <c r="T513" s="35">
        <v>30050</v>
      </c>
    </row>
    <row r="514" spans="1:20" ht="15" customHeight="1">
      <c r="A514" s="16">
        <v>2013</v>
      </c>
      <c r="B514" s="17" t="s">
        <v>70</v>
      </c>
      <c r="C514" s="17">
        <v>8</v>
      </c>
      <c r="D514" s="18" t="s">
        <v>41</v>
      </c>
      <c r="E514" s="19" t="str">
        <f t="shared" si="48"/>
        <v>平成25年8月末</v>
      </c>
      <c r="F514" s="20">
        <v>349462</v>
      </c>
      <c r="G514" s="35">
        <v>11730</v>
      </c>
      <c r="H514" s="35">
        <v>3454</v>
      </c>
      <c r="I514" s="35">
        <v>5292</v>
      </c>
      <c r="J514" s="35">
        <v>49005</v>
      </c>
      <c r="K514" s="35">
        <v>12783</v>
      </c>
      <c r="L514" s="35">
        <v>32962</v>
      </c>
      <c r="M514" s="35">
        <v>35115</v>
      </c>
      <c r="N514" s="35">
        <v>33083</v>
      </c>
      <c r="O514" s="35">
        <v>44287</v>
      </c>
      <c r="P514" s="35">
        <v>342</v>
      </c>
      <c r="Q514" s="35">
        <v>54747</v>
      </c>
      <c r="R514" s="35">
        <v>33098</v>
      </c>
      <c r="S514" s="35">
        <v>3506</v>
      </c>
      <c r="T514" s="35">
        <v>30058</v>
      </c>
    </row>
    <row r="515" spans="1:20" ht="15" customHeight="1">
      <c r="A515" s="16">
        <v>2013</v>
      </c>
      <c r="B515" s="17" t="s">
        <v>70</v>
      </c>
      <c r="C515" s="17">
        <v>9</v>
      </c>
      <c r="D515" s="18" t="s">
        <v>41</v>
      </c>
      <c r="E515" s="19" t="str">
        <f t="shared" si="48"/>
        <v>平成25年9月末</v>
      </c>
      <c r="F515" s="20">
        <v>349316</v>
      </c>
      <c r="G515" s="35">
        <v>11706</v>
      </c>
      <c r="H515" s="35">
        <v>3471</v>
      </c>
      <c r="I515" s="35">
        <v>5334</v>
      </c>
      <c r="J515" s="35">
        <v>48964</v>
      </c>
      <c r="K515" s="35">
        <v>12762</v>
      </c>
      <c r="L515" s="35">
        <v>32947</v>
      </c>
      <c r="M515" s="35">
        <v>35076</v>
      </c>
      <c r="N515" s="35">
        <v>33053</v>
      </c>
      <c r="O515" s="35">
        <v>44256</v>
      </c>
      <c r="P515" s="35">
        <v>341</v>
      </c>
      <c r="Q515" s="35">
        <v>54740</v>
      </c>
      <c r="R515" s="35">
        <v>33142</v>
      </c>
      <c r="S515" s="35">
        <v>3500</v>
      </c>
      <c r="T515" s="35">
        <v>30024</v>
      </c>
    </row>
    <row r="516" spans="1:20" ht="15" customHeight="1">
      <c r="A516" s="16">
        <v>2013</v>
      </c>
      <c r="B516" s="17" t="s">
        <v>70</v>
      </c>
      <c r="C516" s="17">
        <v>10</v>
      </c>
      <c r="D516" s="18" t="s">
        <v>41</v>
      </c>
      <c r="E516" s="19" t="str">
        <f t="shared" si="48"/>
        <v>平成25年10月末</v>
      </c>
      <c r="F516" s="20">
        <v>349307</v>
      </c>
      <c r="G516" s="35">
        <v>11729</v>
      </c>
      <c r="H516" s="35">
        <v>3479</v>
      </c>
      <c r="I516" s="35">
        <v>5375</v>
      </c>
      <c r="J516" s="35">
        <v>48980</v>
      </c>
      <c r="K516" s="35">
        <v>12744</v>
      </c>
      <c r="L516" s="35">
        <v>32921</v>
      </c>
      <c r="M516" s="35">
        <v>35110</v>
      </c>
      <c r="N516" s="35">
        <v>33038</v>
      </c>
      <c r="O516" s="35">
        <v>44232</v>
      </c>
      <c r="P516" s="35">
        <v>339</v>
      </c>
      <c r="Q516" s="35">
        <v>54756</v>
      </c>
      <c r="R516" s="35">
        <v>33108</v>
      </c>
      <c r="S516" s="35">
        <v>3500</v>
      </c>
      <c r="T516" s="35">
        <v>29996</v>
      </c>
    </row>
    <row r="517" spans="1:20" ht="15" customHeight="1">
      <c r="A517" s="21">
        <v>2013</v>
      </c>
      <c r="B517" s="22" t="s">
        <v>70</v>
      </c>
      <c r="C517" s="22">
        <v>11</v>
      </c>
      <c r="D517" s="23" t="s">
        <v>41</v>
      </c>
      <c r="E517" s="24" t="str">
        <f t="shared" si="48"/>
        <v>平成25年11月末</v>
      </c>
      <c r="F517" s="25">
        <v>349188</v>
      </c>
      <c r="G517" s="36">
        <v>11740</v>
      </c>
      <c r="H517" s="36">
        <v>3470</v>
      </c>
      <c r="I517" s="36">
        <v>5367</v>
      </c>
      <c r="J517" s="36">
        <v>49024</v>
      </c>
      <c r="K517" s="36">
        <v>12734</v>
      </c>
      <c r="L517" s="36">
        <v>32902</v>
      </c>
      <c r="M517" s="36">
        <v>35080</v>
      </c>
      <c r="N517" s="36">
        <v>33018</v>
      </c>
      <c r="O517" s="36">
        <v>44216</v>
      </c>
      <c r="P517" s="36">
        <v>339</v>
      </c>
      <c r="Q517" s="36">
        <v>54689</v>
      </c>
      <c r="R517" s="36">
        <v>33113</v>
      </c>
      <c r="S517" s="36">
        <v>3489</v>
      </c>
      <c r="T517" s="36">
        <v>30007</v>
      </c>
    </row>
    <row r="518" spans="1:20" ht="15" customHeight="1">
      <c r="A518" s="12">
        <v>2014</v>
      </c>
      <c r="B518" s="13" t="s">
        <v>71</v>
      </c>
      <c r="C518" s="13">
        <v>1</v>
      </c>
      <c r="D518" s="14">
        <v>1</v>
      </c>
      <c r="E518" s="10" t="str">
        <f t="shared" si="48"/>
        <v>平成26年1月1日</v>
      </c>
      <c r="F518" s="15">
        <v>349057</v>
      </c>
      <c r="G518" s="34">
        <v>11771</v>
      </c>
      <c r="H518" s="34">
        <v>3453</v>
      </c>
      <c r="I518" s="34">
        <v>5378</v>
      </c>
      <c r="J518" s="34">
        <v>49002</v>
      </c>
      <c r="K518" s="34">
        <v>12720</v>
      </c>
      <c r="L518" s="34">
        <v>32847</v>
      </c>
      <c r="M518" s="34">
        <v>35058</v>
      </c>
      <c r="N518" s="34">
        <v>32973</v>
      </c>
      <c r="O518" s="34">
        <v>44192</v>
      </c>
      <c r="P518" s="34">
        <v>338</v>
      </c>
      <c r="Q518" s="34">
        <v>54704</v>
      </c>
      <c r="R518" s="34">
        <v>33116</v>
      </c>
      <c r="S518" s="34">
        <v>3478</v>
      </c>
      <c r="T518" s="34">
        <v>30027</v>
      </c>
    </row>
    <row r="519" spans="1:20" ht="15" customHeight="1">
      <c r="A519" s="16">
        <v>2014</v>
      </c>
      <c r="B519" s="17" t="s">
        <v>71</v>
      </c>
      <c r="C519" s="17">
        <v>2</v>
      </c>
      <c r="D519" s="18">
        <v>1</v>
      </c>
      <c r="E519" s="19" t="str">
        <f t="shared" si="48"/>
        <v>平成26年2月1日</v>
      </c>
      <c r="F519" s="20">
        <v>348782</v>
      </c>
      <c r="G519" s="35">
        <v>11758</v>
      </c>
      <c r="H519" s="35">
        <v>3445</v>
      </c>
      <c r="I519" s="35">
        <v>5384</v>
      </c>
      <c r="J519" s="35">
        <v>48924</v>
      </c>
      <c r="K519" s="35">
        <v>12729</v>
      </c>
      <c r="L519" s="35">
        <v>32852</v>
      </c>
      <c r="M519" s="35">
        <v>35032</v>
      </c>
      <c r="N519" s="35">
        <v>32939</v>
      </c>
      <c r="O519" s="35">
        <v>44131</v>
      </c>
      <c r="P519" s="35">
        <v>337</v>
      </c>
      <c r="Q519" s="35">
        <v>54661</v>
      </c>
      <c r="R519" s="35">
        <v>33133</v>
      </c>
      <c r="S519" s="35">
        <v>3470</v>
      </c>
      <c r="T519" s="35">
        <v>29987</v>
      </c>
    </row>
    <row r="520" spans="1:20" ht="15" customHeight="1">
      <c r="A520" s="16">
        <v>2014</v>
      </c>
      <c r="B520" s="17" t="s">
        <v>71</v>
      </c>
      <c r="C520" s="17">
        <v>3</v>
      </c>
      <c r="D520" s="18">
        <v>1</v>
      </c>
      <c r="E520" s="19" t="str">
        <f t="shared" si="48"/>
        <v>平成26年3月1日</v>
      </c>
      <c r="F520" s="20">
        <v>348646</v>
      </c>
      <c r="G520" s="35">
        <v>11730</v>
      </c>
      <c r="H520" s="35">
        <v>3454</v>
      </c>
      <c r="I520" s="35">
        <v>5367</v>
      </c>
      <c r="J520" s="35">
        <v>48857</v>
      </c>
      <c r="K520" s="35">
        <v>12736</v>
      </c>
      <c r="L520" s="35">
        <v>32857</v>
      </c>
      <c r="M520" s="35">
        <v>34974</v>
      </c>
      <c r="N520" s="35">
        <v>32910</v>
      </c>
      <c r="O520" s="35">
        <v>44190</v>
      </c>
      <c r="P520" s="35">
        <v>337</v>
      </c>
      <c r="Q520" s="35">
        <v>54633</v>
      </c>
      <c r="R520" s="35">
        <v>33149</v>
      </c>
      <c r="S520" s="35">
        <v>3464</v>
      </c>
      <c r="T520" s="35">
        <v>29988</v>
      </c>
    </row>
    <row r="521" spans="1:20" ht="15" customHeight="1">
      <c r="A521" s="16">
        <v>2014</v>
      </c>
      <c r="B521" s="17" t="s">
        <v>71</v>
      </c>
      <c r="C521" s="17">
        <v>4</v>
      </c>
      <c r="D521" s="18">
        <v>1</v>
      </c>
      <c r="E521" s="19" t="str">
        <f t="shared" si="48"/>
        <v>平成26年4月1日</v>
      </c>
      <c r="F521" s="20">
        <v>347799</v>
      </c>
      <c r="G521" s="35">
        <v>11770</v>
      </c>
      <c r="H521" s="35">
        <v>3474</v>
      </c>
      <c r="I521" s="35">
        <v>5349</v>
      </c>
      <c r="J521" s="35">
        <v>48735</v>
      </c>
      <c r="K521" s="35">
        <v>12702</v>
      </c>
      <c r="L521" s="35">
        <v>32680</v>
      </c>
      <c r="M521" s="35">
        <v>34839</v>
      </c>
      <c r="N521" s="35">
        <v>32834</v>
      </c>
      <c r="O521" s="35">
        <v>44088</v>
      </c>
      <c r="P521" s="35">
        <v>334</v>
      </c>
      <c r="Q521" s="35">
        <v>54528</v>
      </c>
      <c r="R521" s="35">
        <v>33068</v>
      </c>
      <c r="S521" s="35">
        <v>3457</v>
      </c>
      <c r="T521" s="35">
        <v>29941</v>
      </c>
    </row>
    <row r="522" spans="1:20" ht="15" customHeight="1">
      <c r="A522" s="16">
        <v>2014</v>
      </c>
      <c r="B522" s="17" t="s">
        <v>71</v>
      </c>
      <c r="C522" s="17">
        <v>5</v>
      </c>
      <c r="D522" s="18">
        <v>1</v>
      </c>
      <c r="E522" s="19" t="str">
        <f t="shared" si="48"/>
        <v>平成26年5月1日</v>
      </c>
      <c r="F522" s="20">
        <v>347953</v>
      </c>
      <c r="G522" s="35">
        <v>11795</v>
      </c>
      <c r="H522" s="35">
        <v>3490</v>
      </c>
      <c r="I522" s="35">
        <v>5348</v>
      </c>
      <c r="J522" s="35">
        <v>48879</v>
      </c>
      <c r="K522" s="35">
        <v>12727</v>
      </c>
      <c r="L522" s="35">
        <v>32693</v>
      </c>
      <c r="M522" s="35">
        <v>34866</v>
      </c>
      <c r="N522" s="35">
        <v>32819</v>
      </c>
      <c r="O522" s="35">
        <v>44126</v>
      </c>
      <c r="P522" s="35">
        <v>335</v>
      </c>
      <c r="Q522" s="35">
        <v>54457</v>
      </c>
      <c r="R522" s="35">
        <v>33087</v>
      </c>
      <c r="S522" s="35">
        <v>3444</v>
      </c>
      <c r="T522" s="35">
        <v>29887</v>
      </c>
    </row>
    <row r="523" spans="1:20" ht="15" customHeight="1">
      <c r="A523" s="16">
        <v>2014</v>
      </c>
      <c r="B523" s="17" t="s">
        <v>71</v>
      </c>
      <c r="C523" s="17">
        <v>6</v>
      </c>
      <c r="D523" s="18">
        <v>1</v>
      </c>
      <c r="E523" s="19" t="str">
        <f aca="true" t="shared" si="49" ref="E523:E532">IF(D523="末",B523&amp;"年"&amp;C523&amp;"月"&amp;D523,B523&amp;"年"&amp;C523&amp;"月"&amp;D523&amp;"日")</f>
        <v>平成26年6月1日</v>
      </c>
      <c r="F523" s="20">
        <v>347913</v>
      </c>
      <c r="G523" s="35">
        <v>11799</v>
      </c>
      <c r="H523" s="35">
        <v>3491</v>
      </c>
      <c r="I523" s="35">
        <v>5369</v>
      </c>
      <c r="J523" s="35">
        <v>48871</v>
      </c>
      <c r="K523" s="35">
        <v>12751</v>
      </c>
      <c r="L523" s="35">
        <v>32686</v>
      </c>
      <c r="M523" s="35">
        <v>34842</v>
      </c>
      <c r="N523" s="35">
        <v>32771</v>
      </c>
      <c r="O523" s="35">
        <v>44151</v>
      </c>
      <c r="P523" s="35">
        <v>334</v>
      </c>
      <c r="Q523" s="35">
        <v>54466</v>
      </c>
      <c r="R523" s="35">
        <v>33072</v>
      </c>
      <c r="S523" s="35">
        <v>3435</v>
      </c>
      <c r="T523" s="35">
        <v>29875</v>
      </c>
    </row>
    <row r="524" spans="1:20" ht="15" customHeight="1">
      <c r="A524" s="16">
        <v>2014</v>
      </c>
      <c r="B524" s="17" t="s">
        <v>71</v>
      </c>
      <c r="C524" s="17">
        <v>7</v>
      </c>
      <c r="D524" s="18">
        <v>1</v>
      </c>
      <c r="E524" s="19" t="str">
        <f t="shared" si="49"/>
        <v>平成26年7月1日</v>
      </c>
      <c r="F524" s="20">
        <v>347757</v>
      </c>
      <c r="G524" s="35">
        <v>11795</v>
      </c>
      <c r="H524" s="35">
        <v>3478</v>
      </c>
      <c r="I524" s="35">
        <v>5354</v>
      </c>
      <c r="J524" s="35">
        <v>48820</v>
      </c>
      <c r="K524" s="35">
        <v>12744</v>
      </c>
      <c r="L524" s="35">
        <v>32677</v>
      </c>
      <c r="M524" s="35">
        <v>34822</v>
      </c>
      <c r="N524" s="35">
        <v>32729</v>
      </c>
      <c r="O524" s="35">
        <v>44163</v>
      </c>
      <c r="P524" s="35">
        <v>333</v>
      </c>
      <c r="Q524" s="35">
        <v>54448</v>
      </c>
      <c r="R524" s="35">
        <v>33100</v>
      </c>
      <c r="S524" s="35">
        <v>3426</v>
      </c>
      <c r="T524" s="35">
        <v>29868</v>
      </c>
    </row>
    <row r="525" spans="1:20" ht="15" customHeight="1">
      <c r="A525" s="16">
        <v>2014</v>
      </c>
      <c r="B525" s="17" t="s">
        <v>71</v>
      </c>
      <c r="C525" s="17">
        <v>8</v>
      </c>
      <c r="D525" s="18">
        <v>1</v>
      </c>
      <c r="E525" s="19" t="str">
        <f t="shared" si="49"/>
        <v>平成26年8月1日</v>
      </c>
      <c r="F525" s="20">
        <v>347756</v>
      </c>
      <c r="G525" s="35">
        <v>11762</v>
      </c>
      <c r="H525" s="35">
        <v>3496</v>
      </c>
      <c r="I525" s="35">
        <v>5344</v>
      </c>
      <c r="J525" s="35">
        <v>48800</v>
      </c>
      <c r="K525" s="35">
        <v>12718</v>
      </c>
      <c r="L525" s="35">
        <v>32692</v>
      </c>
      <c r="M525" s="35">
        <v>34884</v>
      </c>
      <c r="N525" s="35">
        <v>32707</v>
      </c>
      <c r="O525" s="35">
        <v>44178</v>
      </c>
      <c r="P525" s="35">
        <v>333</v>
      </c>
      <c r="Q525" s="35">
        <v>54462</v>
      </c>
      <c r="R525" s="35">
        <v>33098</v>
      </c>
      <c r="S525" s="35">
        <v>3415</v>
      </c>
      <c r="T525" s="35">
        <v>29867</v>
      </c>
    </row>
    <row r="526" spans="1:20" ht="15" customHeight="1">
      <c r="A526" s="16">
        <v>2014</v>
      </c>
      <c r="B526" s="17" t="s">
        <v>71</v>
      </c>
      <c r="C526" s="17">
        <v>9</v>
      </c>
      <c r="D526" s="18">
        <v>1</v>
      </c>
      <c r="E526" s="19" t="str">
        <f t="shared" si="49"/>
        <v>平成26年9月1日</v>
      </c>
      <c r="F526" s="20">
        <v>347599</v>
      </c>
      <c r="G526" s="35">
        <v>11745</v>
      </c>
      <c r="H526" s="35">
        <v>3482</v>
      </c>
      <c r="I526" s="35">
        <v>5341</v>
      </c>
      <c r="J526" s="35">
        <v>48817</v>
      </c>
      <c r="K526" s="35">
        <v>12729</v>
      </c>
      <c r="L526" s="35">
        <v>32667</v>
      </c>
      <c r="M526" s="35">
        <v>34780</v>
      </c>
      <c r="N526" s="35">
        <v>32717</v>
      </c>
      <c r="O526" s="35">
        <v>44175</v>
      </c>
      <c r="P526" s="35">
        <v>333</v>
      </c>
      <c r="Q526" s="35">
        <v>54477</v>
      </c>
      <c r="R526" s="35">
        <v>33099</v>
      </c>
      <c r="S526" s="35">
        <v>3404</v>
      </c>
      <c r="T526" s="35">
        <v>29833</v>
      </c>
    </row>
    <row r="527" spans="1:20" ht="15" customHeight="1">
      <c r="A527" s="16">
        <v>2014</v>
      </c>
      <c r="B527" s="17" t="s">
        <v>71</v>
      </c>
      <c r="C527" s="17">
        <v>10</v>
      </c>
      <c r="D527" s="18">
        <v>1</v>
      </c>
      <c r="E527" s="19" t="str">
        <f t="shared" si="49"/>
        <v>平成26年10月1日</v>
      </c>
      <c r="F527" s="20">
        <v>347450</v>
      </c>
      <c r="G527" s="35">
        <v>11735</v>
      </c>
      <c r="H527" s="35">
        <v>3464</v>
      </c>
      <c r="I527" s="35">
        <v>5313</v>
      </c>
      <c r="J527" s="35">
        <v>48744</v>
      </c>
      <c r="K527" s="35">
        <v>12738</v>
      </c>
      <c r="L527" s="35">
        <v>32658</v>
      </c>
      <c r="M527" s="35">
        <v>34793</v>
      </c>
      <c r="N527" s="35">
        <v>32684</v>
      </c>
      <c r="O527" s="35">
        <v>44162</v>
      </c>
      <c r="P527" s="35">
        <v>333</v>
      </c>
      <c r="Q527" s="35">
        <v>54519</v>
      </c>
      <c r="R527" s="35">
        <v>33096</v>
      </c>
      <c r="S527" s="35">
        <v>3391</v>
      </c>
      <c r="T527" s="35">
        <v>29820</v>
      </c>
    </row>
    <row r="528" spans="1:20" ht="15" customHeight="1">
      <c r="A528" s="16">
        <v>2014</v>
      </c>
      <c r="B528" s="17" t="s">
        <v>71</v>
      </c>
      <c r="C528" s="17">
        <v>11</v>
      </c>
      <c r="D528" s="18">
        <v>1</v>
      </c>
      <c r="E528" s="19" t="str">
        <f t="shared" si="49"/>
        <v>平成26年11月1日</v>
      </c>
      <c r="F528" s="20">
        <v>347427</v>
      </c>
      <c r="G528" s="35">
        <v>11732</v>
      </c>
      <c r="H528" s="35">
        <v>3478</v>
      </c>
      <c r="I528" s="35">
        <v>5424</v>
      </c>
      <c r="J528" s="35">
        <v>48718</v>
      </c>
      <c r="K528" s="35">
        <v>12735</v>
      </c>
      <c r="L528" s="35">
        <v>32641</v>
      </c>
      <c r="M528" s="35">
        <v>34760</v>
      </c>
      <c r="N528" s="35">
        <v>32672</v>
      </c>
      <c r="O528" s="35">
        <v>44159</v>
      </c>
      <c r="P528" s="35">
        <v>330</v>
      </c>
      <c r="Q528" s="35">
        <v>54510</v>
      </c>
      <c r="R528" s="35">
        <v>33091</v>
      </c>
      <c r="S528" s="35">
        <v>3386</v>
      </c>
      <c r="T528" s="35">
        <v>29791</v>
      </c>
    </row>
    <row r="529" spans="1:20" ht="15" customHeight="1">
      <c r="A529" s="21">
        <v>2014</v>
      </c>
      <c r="B529" s="22" t="s">
        <v>71</v>
      </c>
      <c r="C529" s="22">
        <v>12</v>
      </c>
      <c r="D529" s="23">
        <v>1</v>
      </c>
      <c r="E529" s="24" t="str">
        <f t="shared" si="49"/>
        <v>平成26年12月1日</v>
      </c>
      <c r="F529" s="25">
        <v>347335</v>
      </c>
      <c r="G529" s="36">
        <v>11737</v>
      </c>
      <c r="H529" s="36">
        <v>3476</v>
      </c>
      <c r="I529" s="36">
        <v>5419</v>
      </c>
      <c r="J529" s="36">
        <v>48690</v>
      </c>
      <c r="K529" s="36">
        <v>12734</v>
      </c>
      <c r="L529" s="36">
        <v>32622</v>
      </c>
      <c r="M529" s="36">
        <v>34723</v>
      </c>
      <c r="N529" s="36">
        <v>32691</v>
      </c>
      <c r="O529" s="36">
        <v>44137</v>
      </c>
      <c r="P529" s="36">
        <v>319</v>
      </c>
      <c r="Q529" s="36">
        <v>54508</v>
      </c>
      <c r="R529" s="36">
        <v>33104</v>
      </c>
      <c r="S529" s="36">
        <v>3366</v>
      </c>
      <c r="T529" s="36">
        <v>29809</v>
      </c>
    </row>
    <row r="530" spans="1:20" ht="15" customHeight="1">
      <c r="A530" s="26">
        <v>2015</v>
      </c>
      <c r="B530" s="27" t="s">
        <v>72</v>
      </c>
      <c r="C530" s="27">
        <v>1</v>
      </c>
      <c r="D530" s="28">
        <v>1</v>
      </c>
      <c r="E530" s="19" t="str">
        <f t="shared" si="49"/>
        <v>平成27年1月1日</v>
      </c>
      <c r="F530" s="29">
        <v>347207</v>
      </c>
      <c r="G530" s="37">
        <v>11723</v>
      </c>
      <c r="H530" s="37">
        <v>3458</v>
      </c>
      <c r="I530" s="37">
        <v>5467</v>
      </c>
      <c r="J530" s="37">
        <v>48716</v>
      </c>
      <c r="K530" s="37">
        <v>12722</v>
      </c>
      <c r="L530" s="37">
        <v>32585</v>
      </c>
      <c r="M530" s="37">
        <v>34698</v>
      </c>
      <c r="N530" s="37">
        <v>32682</v>
      </c>
      <c r="O530" s="37">
        <v>44122</v>
      </c>
      <c r="P530" s="37">
        <v>318</v>
      </c>
      <c r="Q530" s="37">
        <v>54468</v>
      </c>
      <c r="R530" s="37">
        <v>33082</v>
      </c>
      <c r="S530" s="37">
        <v>3367</v>
      </c>
      <c r="T530" s="37">
        <v>29799</v>
      </c>
    </row>
    <row r="531" spans="1:20" ht="15" customHeight="1">
      <c r="A531" s="16">
        <v>2015</v>
      </c>
      <c r="B531" s="17" t="s">
        <v>72</v>
      </c>
      <c r="C531" s="17">
        <v>2</v>
      </c>
      <c r="D531" s="18">
        <v>1</v>
      </c>
      <c r="E531" s="19" t="str">
        <f t="shared" si="49"/>
        <v>平成27年2月1日</v>
      </c>
      <c r="F531" s="20">
        <v>346995</v>
      </c>
      <c r="G531" s="35">
        <v>11712</v>
      </c>
      <c r="H531" s="35">
        <v>3463</v>
      </c>
      <c r="I531" s="35">
        <v>5463</v>
      </c>
      <c r="J531" s="35">
        <v>48679</v>
      </c>
      <c r="K531" s="35">
        <v>12687</v>
      </c>
      <c r="L531" s="35">
        <v>32562</v>
      </c>
      <c r="M531" s="35">
        <v>34682</v>
      </c>
      <c r="N531" s="35">
        <v>32662</v>
      </c>
      <c r="O531" s="35">
        <v>44105</v>
      </c>
      <c r="P531" s="35">
        <v>317</v>
      </c>
      <c r="Q531" s="35">
        <v>54442</v>
      </c>
      <c r="R531" s="35">
        <v>33074</v>
      </c>
      <c r="S531" s="35">
        <v>3357</v>
      </c>
      <c r="T531" s="35">
        <v>29790</v>
      </c>
    </row>
    <row r="532" spans="1:20" ht="15" customHeight="1">
      <c r="A532" s="16">
        <v>2015</v>
      </c>
      <c r="B532" s="17" t="s">
        <v>72</v>
      </c>
      <c r="C532" s="17">
        <v>3</v>
      </c>
      <c r="D532" s="18">
        <v>1</v>
      </c>
      <c r="E532" s="19" t="str">
        <f t="shared" si="49"/>
        <v>平成27年3月1日</v>
      </c>
      <c r="F532" s="20">
        <v>346831</v>
      </c>
      <c r="G532" s="35">
        <v>11730</v>
      </c>
      <c r="H532" s="35">
        <v>3464</v>
      </c>
      <c r="I532" s="35">
        <v>5461</v>
      </c>
      <c r="J532" s="35">
        <v>48692</v>
      </c>
      <c r="K532" s="35">
        <v>12680</v>
      </c>
      <c r="L532" s="35">
        <v>32558</v>
      </c>
      <c r="M532" s="35">
        <v>34572</v>
      </c>
      <c r="N532" s="35">
        <v>32653</v>
      </c>
      <c r="O532" s="35">
        <v>44099</v>
      </c>
      <c r="P532" s="35">
        <v>316</v>
      </c>
      <c r="Q532" s="35">
        <v>54432</v>
      </c>
      <c r="R532" s="35">
        <v>33032</v>
      </c>
      <c r="S532" s="35">
        <v>3354</v>
      </c>
      <c r="T532" s="35">
        <v>29788</v>
      </c>
    </row>
    <row r="533" spans="1:20" ht="15" customHeight="1">
      <c r="A533" s="16">
        <v>2015</v>
      </c>
      <c r="B533" s="17" t="s">
        <v>72</v>
      </c>
      <c r="C533" s="17">
        <v>4</v>
      </c>
      <c r="D533" s="18">
        <v>1</v>
      </c>
      <c r="E533" s="19" t="str">
        <f aca="true" t="shared" si="50" ref="E533:E544">IF(D533="末",B533&amp;"年"&amp;C533&amp;"月"&amp;D533,B533&amp;"年"&amp;C533&amp;"月"&amp;D533&amp;"日")</f>
        <v>平成27年4月1日</v>
      </c>
      <c r="F533" s="20">
        <v>345917</v>
      </c>
      <c r="G533" s="35">
        <v>11759</v>
      </c>
      <c r="H533" s="35">
        <v>3468</v>
      </c>
      <c r="I533" s="35">
        <v>5424</v>
      </c>
      <c r="J533" s="35">
        <v>48616</v>
      </c>
      <c r="K533" s="35">
        <v>12664</v>
      </c>
      <c r="L533" s="35">
        <v>32445</v>
      </c>
      <c r="M533" s="35">
        <v>34386</v>
      </c>
      <c r="N533" s="35">
        <v>32561</v>
      </c>
      <c r="O533" s="35">
        <v>43948</v>
      </c>
      <c r="P533" s="35">
        <v>318</v>
      </c>
      <c r="Q533" s="35">
        <v>54340</v>
      </c>
      <c r="R533" s="35">
        <v>32968</v>
      </c>
      <c r="S533" s="35">
        <v>3348</v>
      </c>
      <c r="T533" s="35">
        <v>29672</v>
      </c>
    </row>
    <row r="534" spans="1:20" ht="15" customHeight="1">
      <c r="A534" s="16">
        <v>2015</v>
      </c>
      <c r="B534" s="17" t="s">
        <v>72</v>
      </c>
      <c r="C534" s="17">
        <v>5</v>
      </c>
      <c r="D534" s="18">
        <v>1</v>
      </c>
      <c r="E534" s="19" t="str">
        <f t="shared" si="50"/>
        <v>平成27年5月1日</v>
      </c>
      <c r="F534" s="20">
        <v>346172</v>
      </c>
      <c r="G534" s="35">
        <v>11780</v>
      </c>
      <c r="H534" s="35">
        <v>3479</v>
      </c>
      <c r="I534" s="35">
        <v>5427</v>
      </c>
      <c r="J534" s="35">
        <v>48732</v>
      </c>
      <c r="K534" s="35">
        <v>12730</v>
      </c>
      <c r="L534" s="35">
        <v>32431</v>
      </c>
      <c r="M534" s="35">
        <v>34479</v>
      </c>
      <c r="N534" s="35">
        <v>32551</v>
      </c>
      <c r="O534" s="35">
        <v>43952</v>
      </c>
      <c r="P534" s="35">
        <v>318</v>
      </c>
      <c r="Q534" s="35">
        <v>54296</v>
      </c>
      <c r="R534" s="35">
        <v>32997</v>
      </c>
      <c r="S534" s="35">
        <v>3353</v>
      </c>
      <c r="T534" s="35">
        <v>29647</v>
      </c>
    </row>
    <row r="535" spans="1:20" ht="15" customHeight="1">
      <c r="A535" s="16">
        <v>2015</v>
      </c>
      <c r="B535" s="17" t="s">
        <v>72</v>
      </c>
      <c r="C535" s="17">
        <v>6</v>
      </c>
      <c r="D535" s="18">
        <v>1</v>
      </c>
      <c r="E535" s="19" t="str">
        <f t="shared" si="50"/>
        <v>平成27年6月1日</v>
      </c>
      <c r="F535" s="20">
        <v>346038</v>
      </c>
      <c r="G535" s="35">
        <v>11779</v>
      </c>
      <c r="H535" s="35">
        <v>3468</v>
      </c>
      <c r="I535" s="35">
        <v>5435</v>
      </c>
      <c r="J535" s="35">
        <v>48795</v>
      </c>
      <c r="K535" s="35">
        <v>12748</v>
      </c>
      <c r="L535" s="35">
        <v>32405</v>
      </c>
      <c r="M535" s="35">
        <v>34430</v>
      </c>
      <c r="N535" s="35">
        <v>32511</v>
      </c>
      <c r="O535" s="35">
        <v>43912</v>
      </c>
      <c r="P535" s="35">
        <v>316</v>
      </c>
      <c r="Q535" s="35">
        <v>54239</v>
      </c>
      <c r="R535" s="35">
        <v>32998</v>
      </c>
      <c r="S535" s="35">
        <v>3363</v>
      </c>
      <c r="T535" s="35">
        <v>29639</v>
      </c>
    </row>
    <row r="536" spans="1:20" ht="15" customHeight="1">
      <c r="A536" s="16">
        <v>2015</v>
      </c>
      <c r="B536" s="17" t="s">
        <v>72</v>
      </c>
      <c r="C536" s="17">
        <v>7</v>
      </c>
      <c r="D536" s="18">
        <v>1</v>
      </c>
      <c r="E536" s="19" t="str">
        <f t="shared" si="50"/>
        <v>平成27年7月1日</v>
      </c>
      <c r="F536" s="20">
        <v>345883</v>
      </c>
      <c r="G536" s="35">
        <v>11784</v>
      </c>
      <c r="H536" s="35">
        <v>3458</v>
      </c>
      <c r="I536" s="35">
        <v>5444</v>
      </c>
      <c r="J536" s="35">
        <v>48799</v>
      </c>
      <c r="K536" s="35">
        <v>12762</v>
      </c>
      <c r="L536" s="35">
        <v>32405</v>
      </c>
      <c r="M536" s="35">
        <v>34400</v>
      </c>
      <c r="N536" s="35">
        <v>32490</v>
      </c>
      <c r="O536" s="35">
        <v>43835</v>
      </c>
      <c r="P536" s="35">
        <v>315</v>
      </c>
      <c r="Q536" s="35">
        <v>54247</v>
      </c>
      <c r="R536" s="35">
        <v>32989</v>
      </c>
      <c r="S536" s="35">
        <v>3367</v>
      </c>
      <c r="T536" s="35">
        <v>29588</v>
      </c>
    </row>
    <row r="537" spans="1:20" ht="15" customHeight="1">
      <c r="A537" s="16">
        <v>2015</v>
      </c>
      <c r="B537" s="17" t="s">
        <v>72</v>
      </c>
      <c r="C537" s="17">
        <v>8</v>
      </c>
      <c r="D537" s="18">
        <v>1</v>
      </c>
      <c r="E537" s="19" t="str">
        <f t="shared" si="50"/>
        <v>平成27年8月1日</v>
      </c>
      <c r="F537" s="20">
        <v>345860</v>
      </c>
      <c r="G537" s="35">
        <v>11795</v>
      </c>
      <c r="H537" s="35">
        <v>3440</v>
      </c>
      <c r="I537" s="35">
        <v>5464</v>
      </c>
      <c r="J537" s="35">
        <v>48783</v>
      </c>
      <c r="K537" s="35">
        <v>12767</v>
      </c>
      <c r="L537" s="35">
        <v>32395</v>
      </c>
      <c r="M537" s="35">
        <v>34429</v>
      </c>
      <c r="N537" s="35">
        <v>32499</v>
      </c>
      <c r="O537" s="35">
        <v>43822</v>
      </c>
      <c r="P537" s="35">
        <v>315</v>
      </c>
      <c r="Q537" s="35">
        <v>54216</v>
      </c>
      <c r="R537" s="35">
        <v>32993</v>
      </c>
      <c r="S537" s="35">
        <v>3364</v>
      </c>
      <c r="T537" s="35">
        <v>29578</v>
      </c>
    </row>
    <row r="538" spans="1:20" ht="15" customHeight="1">
      <c r="A538" s="16">
        <v>2015</v>
      </c>
      <c r="B538" s="17" t="s">
        <v>72</v>
      </c>
      <c r="C538" s="17">
        <v>9</v>
      </c>
      <c r="D538" s="18">
        <v>1</v>
      </c>
      <c r="E538" s="19" t="str">
        <f t="shared" si="50"/>
        <v>平成27年9月1日</v>
      </c>
      <c r="F538" s="20">
        <v>345687</v>
      </c>
      <c r="G538" s="35">
        <v>11785</v>
      </c>
      <c r="H538" s="35">
        <v>3446</v>
      </c>
      <c r="I538" s="35">
        <v>5461</v>
      </c>
      <c r="J538" s="35">
        <v>48718</v>
      </c>
      <c r="K538" s="35">
        <v>12791</v>
      </c>
      <c r="L538" s="35">
        <v>32385</v>
      </c>
      <c r="M538" s="35">
        <v>34366</v>
      </c>
      <c r="N538" s="35">
        <v>32491</v>
      </c>
      <c r="O538" s="35">
        <v>43815</v>
      </c>
      <c r="P538" s="35">
        <v>313</v>
      </c>
      <c r="Q538" s="35">
        <v>54172</v>
      </c>
      <c r="R538" s="35">
        <v>33006</v>
      </c>
      <c r="S538" s="35">
        <v>3355</v>
      </c>
      <c r="T538" s="35">
        <v>29583</v>
      </c>
    </row>
    <row r="539" spans="1:20" ht="15" customHeight="1">
      <c r="A539" s="16">
        <v>2015</v>
      </c>
      <c r="B539" s="17" t="s">
        <v>72</v>
      </c>
      <c r="C539" s="17">
        <v>10</v>
      </c>
      <c r="D539" s="18">
        <v>1</v>
      </c>
      <c r="E539" s="19" t="str">
        <f t="shared" si="50"/>
        <v>平成27年10月1日</v>
      </c>
      <c r="F539" s="20">
        <v>345566</v>
      </c>
      <c r="G539" s="35">
        <v>11776</v>
      </c>
      <c r="H539" s="35">
        <v>3453</v>
      </c>
      <c r="I539" s="35">
        <v>5516</v>
      </c>
      <c r="J539" s="35">
        <v>48657</v>
      </c>
      <c r="K539" s="35">
        <v>12765</v>
      </c>
      <c r="L539" s="35">
        <v>32339</v>
      </c>
      <c r="M539" s="35">
        <v>34364</v>
      </c>
      <c r="N539" s="35">
        <v>32474</v>
      </c>
      <c r="O539" s="35">
        <v>43812</v>
      </c>
      <c r="P539" s="35">
        <v>312</v>
      </c>
      <c r="Q539" s="35">
        <v>54161</v>
      </c>
      <c r="R539" s="35">
        <v>32998</v>
      </c>
      <c r="S539" s="35">
        <v>3347</v>
      </c>
      <c r="T539" s="35">
        <v>29592</v>
      </c>
    </row>
    <row r="540" spans="1:20" ht="15" customHeight="1">
      <c r="A540" s="16">
        <v>2015</v>
      </c>
      <c r="B540" s="17" t="s">
        <v>72</v>
      </c>
      <c r="C540" s="17">
        <v>11</v>
      </c>
      <c r="D540" s="18">
        <v>1</v>
      </c>
      <c r="E540" s="19" t="str">
        <f t="shared" si="50"/>
        <v>平成27年11月1日</v>
      </c>
      <c r="F540" s="20">
        <v>345492</v>
      </c>
      <c r="G540" s="35">
        <v>11789</v>
      </c>
      <c r="H540" s="35">
        <v>3478</v>
      </c>
      <c r="I540" s="35">
        <v>5505</v>
      </c>
      <c r="J540" s="35">
        <v>48632</v>
      </c>
      <c r="K540" s="35">
        <v>12781</v>
      </c>
      <c r="L540" s="35">
        <v>32352</v>
      </c>
      <c r="M540" s="35">
        <v>34348</v>
      </c>
      <c r="N540" s="35">
        <v>32468</v>
      </c>
      <c r="O540" s="35">
        <v>43779</v>
      </c>
      <c r="P540" s="35">
        <v>312</v>
      </c>
      <c r="Q540" s="35">
        <v>54139</v>
      </c>
      <c r="R540" s="35">
        <v>32977</v>
      </c>
      <c r="S540" s="35">
        <v>3334</v>
      </c>
      <c r="T540" s="35">
        <v>29598</v>
      </c>
    </row>
    <row r="541" spans="1:20" ht="15" customHeight="1">
      <c r="A541" s="21">
        <v>2015</v>
      </c>
      <c r="B541" s="22" t="s">
        <v>72</v>
      </c>
      <c r="C541" s="22">
        <v>12</v>
      </c>
      <c r="D541" s="23">
        <v>1</v>
      </c>
      <c r="E541" s="24" t="str">
        <f t="shared" si="50"/>
        <v>平成27年12月1日</v>
      </c>
      <c r="F541" s="25">
        <v>345339</v>
      </c>
      <c r="G541" s="36">
        <v>11785</v>
      </c>
      <c r="H541" s="36">
        <v>3475</v>
      </c>
      <c r="I541" s="36">
        <v>5519</v>
      </c>
      <c r="J541" s="36">
        <v>48602</v>
      </c>
      <c r="K541" s="36">
        <v>12768</v>
      </c>
      <c r="L541" s="36">
        <v>32325</v>
      </c>
      <c r="M541" s="36">
        <v>34338</v>
      </c>
      <c r="N541" s="36">
        <v>32463</v>
      </c>
      <c r="O541" s="36">
        <v>43772</v>
      </c>
      <c r="P541" s="36">
        <v>312</v>
      </c>
      <c r="Q541" s="36">
        <v>54096</v>
      </c>
      <c r="R541" s="36">
        <v>32957</v>
      </c>
      <c r="S541" s="36">
        <v>3331</v>
      </c>
      <c r="T541" s="36">
        <v>29596</v>
      </c>
    </row>
    <row r="542" spans="1:20" ht="15" customHeight="1">
      <c r="A542" s="12">
        <v>2016</v>
      </c>
      <c r="B542" s="13" t="s">
        <v>73</v>
      </c>
      <c r="C542" s="13">
        <v>1</v>
      </c>
      <c r="D542" s="14">
        <v>1</v>
      </c>
      <c r="E542" s="10" t="str">
        <f t="shared" si="50"/>
        <v>平成28年1月1日</v>
      </c>
      <c r="F542" s="15">
        <v>345288</v>
      </c>
      <c r="G542" s="34">
        <v>11781</v>
      </c>
      <c r="H542" s="34">
        <v>3450</v>
      </c>
      <c r="I542" s="34">
        <v>5529</v>
      </c>
      <c r="J542" s="34">
        <v>48529</v>
      </c>
      <c r="K542" s="34">
        <v>12766</v>
      </c>
      <c r="L542" s="34">
        <v>32335</v>
      </c>
      <c r="M542" s="34">
        <v>34324</v>
      </c>
      <c r="N542" s="34">
        <v>32471</v>
      </c>
      <c r="O542" s="34">
        <v>43760</v>
      </c>
      <c r="P542" s="34">
        <v>310</v>
      </c>
      <c r="Q542" s="34">
        <v>54098</v>
      </c>
      <c r="R542" s="34">
        <v>33006</v>
      </c>
      <c r="S542" s="34">
        <v>3333</v>
      </c>
      <c r="T542" s="34">
        <v>29596</v>
      </c>
    </row>
    <row r="543" spans="1:20" ht="15" customHeight="1">
      <c r="A543" s="16">
        <v>2016</v>
      </c>
      <c r="B543" s="17" t="s">
        <v>73</v>
      </c>
      <c r="C543" s="17">
        <v>2</v>
      </c>
      <c r="D543" s="18">
        <v>1</v>
      </c>
      <c r="E543" s="19" t="str">
        <f t="shared" si="50"/>
        <v>平成28年2月1日</v>
      </c>
      <c r="F543" s="20">
        <v>345048</v>
      </c>
      <c r="G543" s="35">
        <v>11769</v>
      </c>
      <c r="H543" s="35">
        <v>3465</v>
      </c>
      <c r="I543" s="35">
        <v>5511</v>
      </c>
      <c r="J543" s="35">
        <v>48486</v>
      </c>
      <c r="K543" s="35">
        <v>12738</v>
      </c>
      <c r="L543" s="35">
        <v>32348</v>
      </c>
      <c r="M543" s="35">
        <v>34291</v>
      </c>
      <c r="N543" s="35">
        <v>32444</v>
      </c>
      <c r="O543" s="35">
        <v>43723</v>
      </c>
      <c r="P543" s="35">
        <v>310</v>
      </c>
      <c r="Q543" s="35">
        <v>54090</v>
      </c>
      <c r="R543" s="35">
        <v>32987</v>
      </c>
      <c r="S543" s="35">
        <v>3326</v>
      </c>
      <c r="T543" s="35">
        <v>29560</v>
      </c>
    </row>
    <row r="544" spans="1:20" ht="15" customHeight="1">
      <c r="A544" s="16">
        <v>2016</v>
      </c>
      <c r="B544" s="17" t="s">
        <v>73</v>
      </c>
      <c r="C544" s="17">
        <v>3</v>
      </c>
      <c r="D544" s="18">
        <v>1</v>
      </c>
      <c r="E544" s="19" t="str">
        <f t="shared" si="50"/>
        <v>平成28年3月1日</v>
      </c>
      <c r="F544" s="20">
        <v>344875</v>
      </c>
      <c r="G544" s="35">
        <v>11754</v>
      </c>
      <c r="H544" s="35">
        <v>3462</v>
      </c>
      <c r="I544" s="35">
        <v>5491</v>
      </c>
      <c r="J544" s="35">
        <v>48494</v>
      </c>
      <c r="K544" s="35">
        <v>12732</v>
      </c>
      <c r="L544" s="35">
        <v>32324</v>
      </c>
      <c r="M544" s="35">
        <v>34272</v>
      </c>
      <c r="N544" s="35">
        <v>32387</v>
      </c>
      <c r="O544" s="35">
        <v>43709</v>
      </c>
      <c r="P544" s="35">
        <v>307</v>
      </c>
      <c r="Q544" s="35">
        <v>54041</v>
      </c>
      <c r="R544" s="35">
        <v>33007</v>
      </c>
      <c r="S544" s="35">
        <v>3321</v>
      </c>
      <c r="T544" s="35">
        <v>29574</v>
      </c>
    </row>
    <row r="545" spans="1:20" ht="15" customHeight="1">
      <c r="A545" s="16">
        <v>2016</v>
      </c>
      <c r="B545" s="17" t="s">
        <v>73</v>
      </c>
      <c r="C545" s="17">
        <v>4</v>
      </c>
      <c r="D545" s="18">
        <v>1</v>
      </c>
      <c r="E545" s="19" t="str">
        <f aca="true" t="shared" si="51" ref="E545:E554">IF(D545="末",B545&amp;"年"&amp;C545&amp;"月"&amp;D545,B545&amp;"年"&amp;C545&amp;"月"&amp;D545&amp;"日")</f>
        <v>平成28年4月1日</v>
      </c>
      <c r="F545" s="20">
        <v>343728</v>
      </c>
      <c r="G545" s="35">
        <v>11699</v>
      </c>
      <c r="H545" s="35">
        <v>3459</v>
      </c>
      <c r="I545" s="35">
        <v>5450</v>
      </c>
      <c r="J545" s="35">
        <v>48322</v>
      </c>
      <c r="K545" s="35">
        <v>12684</v>
      </c>
      <c r="L545" s="35">
        <v>32228</v>
      </c>
      <c r="M545" s="35">
        <v>34111</v>
      </c>
      <c r="N545" s="35">
        <v>32267</v>
      </c>
      <c r="O545" s="35">
        <v>43587</v>
      </c>
      <c r="P545" s="35">
        <v>309</v>
      </c>
      <c r="Q545" s="35">
        <v>53849</v>
      </c>
      <c r="R545" s="35">
        <v>32914</v>
      </c>
      <c r="S545" s="35">
        <v>3305</v>
      </c>
      <c r="T545" s="35">
        <v>29544</v>
      </c>
    </row>
    <row r="546" spans="1:20" ht="15" customHeight="1">
      <c r="A546" s="16">
        <v>2016</v>
      </c>
      <c r="B546" s="17" t="s">
        <v>73</v>
      </c>
      <c r="C546" s="17">
        <v>5</v>
      </c>
      <c r="D546" s="18">
        <v>1</v>
      </c>
      <c r="E546" s="19" t="str">
        <f t="shared" si="51"/>
        <v>平成28年5月1日</v>
      </c>
      <c r="F546" s="20">
        <v>343844</v>
      </c>
      <c r="G546" s="35">
        <v>11681</v>
      </c>
      <c r="H546" s="35">
        <v>3465</v>
      </c>
      <c r="I546" s="35">
        <v>5458</v>
      </c>
      <c r="J546" s="35">
        <v>48417</v>
      </c>
      <c r="K546" s="35">
        <v>12679</v>
      </c>
      <c r="L546" s="35">
        <v>32240</v>
      </c>
      <c r="M546" s="35">
        <v>34141</v>
      </c>
      <c r="N546" s="35">
        <v>32269</v>
      </c>
      <c r="O546" s="35">
        <v>43683</v>
      </c>
      <c r="P546" s="35">
        <v>309</v>
      </c>
      <c r="Q546" s="35">
        <v>53802</v>
      </c>
      <c r="R546" s="35">
        <v>32913</v>
      </c>
      <c r="S546" s="35">
        <v>3289</v>
      </c>
      <c r="T546" s="35">
        <v>29498</v>
      </c>
    </row>
    <row r="547" spans="1:20" ht="15" customHeight="1">
      <c r="A547" s="16">
        <v>2016</v>
      </c>
      <c r="B547" s="17" t="s">
        <v>73</v>
      </c>
      <c r="C547" s="17">
        <v>6</v>
      </c>
      <c r="D547" s="18">
        <v>1</v>
      </c>
      <c r="E547" s="19" t="str">
        <f t="shared" si="51"/>
        <v>平成28年6月1日</v>
      </c>
      <c r="F547" s="20">
        <v>343668</v>
      </c>
      <c r="G547" s="35">
        <v>11674</v>
      </c>
      <c r="H547" s="35">
        <v>3443</v>
      </c>
      <c r="I547" s="35">
        <v>5467</v>
      </c>
      <c r="J547" s="35">
        <v>48362</v>
      </c>
      <c r="K547" s="35">
        <v>12661</v>
      </c>
      <c r="L547" s="35">
        <v>32195</v>
      </c>
      <c r="M547" s="35">
        <v>34083</v>
      </c>
      <c r="N547" s="35">
        <v>32234</v>
      </c>
      <c r="O547" s="35">
        <v>43699</v>
      </c>
      <c r="P547" s="35">
        <v>312</v>
      </c>
      <c r="Q547" s="35">
        <v>53819</v>
      </c>
      <c r="R547" s="35">
        <v>32911</v>
      </c>
      <c r="S547" s="35">
        <v>3296</v>
      </c>
      <c r="T547" s="35">
        <v>29512</v>
      </c>
    </row>
    <row r="548" spans="1:20" ht="15" customHeight="1">
      <c r="A548" s="16">
        <v>2016</v>
      </c>
      <c r="B548" s="17" t="s">
        <v>73</v>
      </c>
      <c r="C548" s="17">
        <v>7</v>
      </c>
      <c r="D548" s="18">
        <v>1</v>
      </c>
      <c r="E548" s="19" t="str">
        <f t="shared" si="51"/>
        <v>平成28年7月1日</v>
      </c>
      <c r="F548" s="20">
        <v>343551</v>
      </c>
      <c r="G548" s="35">
        <v>11666</v>
      </c>
      <c r="H548" s="35">
        <v>3433</v>
      </c>
      <c r="I548" s="35">
        <v>5472</v>
      </c>
      <c r="J548" s="35">
        <v>48362</v>
      </c>
      <c r="K548" s="35">
        <v>12649</v>
      </c>
      <c r="L548" s="35">
        <v>32204</v>
      </c>
      <c r="M548" s="35">
        <v>34100</v>
      </c>
      <c r="N548" s="35">
        <v>32204</v>
      </c>
      <c r="O548" s="35">
        <v>43683</v>
      </c>
      <c r="P548" s="35">
        <v>310</v>
      </c>
      <c r="Q548" s="35">
        <v>53808</v>
      </c>
      <c r="R548" s="35">
        <v>32884</v>
      </c>
      <c r="S548" s="35">
        <v>3289</v>
      </c>
      <c r="T548" s="35">
        <v>29487</v>
      </c>
    </row>
    <row r="549" spans="1:20" ht="15" customHeight="1">
      <c r="A549" s="16">
        <v>2016</v>
      </c>
      <c r="B549" s="17" t="s">
        <v>73</v>
      </c>
      <c r="C549" s="17">
        <v>8</v>
      </c>
      <c r="D549" s="18">
        <v>1</v>
      </c>
      <c r="E549" s="19" t="str">
        <f t="shared" si="51"/>
        <v>平成28年8月1日</v>
      </c>
      <c r="F549" s="20">
        <v>343568</v>
      </c>
      <c r="G549" s="35">
        <v>11637</v>
      </c>
      <c r="H549" s="35">
        <v>3444</v>
      </c>
      <c r="I549" s="35">
        <v>5469</v>
      </c>
      <c r="J549" s="35">
        <v>48368</v>
      </c>
      <c r="K549" s="35">
        <v>12620</v>
      </c>
      <c r="L549" s="35">
        <v>32254</v>
      </c>
      <c r="M549" s="35">
        <v>34177</v>
      </c>
      <c r="N549" s="35">
        <v>32208</v>
      </c>
      <c r="O549" s="35">
        <v>43689</v>
      </c>
      <c r="P549" s="35">
        <v>306</v>
      </c>
      <c r="Q549" s="35">
        <v>53754</v>
      </c>
      <c r="R549" s="35">
        <v>32868</v>
      </c>
      <c r="S549" s="35">
        <v>3286</v>
      </c>
      <c r="T549" s="35">
        <v>29488</v>
      </c>
    </row>
    <row r="550" spans="1:20" ht="15" customHeight="1">
      <c r="A550" s="16">
        <v>2016</v>
      </c>
      <c r="B550" s="17" t="s">
        <v>73</v>
      </c>
      <c r="C550" s="17">
        <v>9</v>
      </c>
      <c r="D550" s="18">
        <v>1</v>
      </c>
      <c r="E550" s="19" t="str">
        <f t="shared" si="51"/>
        <v>平成28年9月1日</v>
      </c>
      <c r="F550" s="20">
        <v>343539</v>
      </c>
      <c r="G550" s="35">
        <v>11627</v>
      </c>
      <c r="H550" s="35">
        <v>3448</v>
      </c>
      <c r="I550" s="35">
        <v>5480</v>
      </c>
      <c r="J550" s="35">
        <v>48425</v>
      </c>
      <c r="K550" s="35">
        <v>12611</v>
      </c>
      <c r="L550" s="35">
        <v>32266</v>
      </c>
      <c r="M550" s="35">
        <v>34140</v>
      </c>
      <c r="N550" s="35">
        <v>32191</v>
      </c>
      <c r="O550" s="35">
        <v>43713</v>
      </c>
      <c r="P550" s="35">
        <v>306</v>
      </c>
      <c r="Q550" s="35">
        <v>53699</v>
      </c>
      <c r="R550" s="35">
        <v>32822</v>
      </c>
      <c r="S550" s="35">
        <v>3284</v>
      </c>
      <c r="T550" s="35">
        <v>29527</v>
      </c>
    </row>
    <row r="551" spans="1:20" ht="15" customHeight="1">
      <c r="A551" s="16">
        <v>2016</v>
      </c>
      <c r="B551" s="17" t="s">
        <v>73</v>
      </c>
      <c r="C551" s="17">
        <v>10</v>
      </c>
      <c r="D551" s="18">
        <v>1</v>
      </c>
      <c r="E551" s="19" t="str">
        <f t="shared" si="51"/>
        <v>平成28年10月1日</v>
      </c>
      <c r="F551" s="20">
        <v>343393</v>
      </c>
      <c r="G551" s="35">
        <v>11602</v>
      </c>
      <c r="H551" s="35">
        <v>3460</v>
      </c>
      <c r="I551" s="35">
        <v>5478</v>
      </c>
      <c r="J551" s="35">
        <v>48393</v>
      </c>
      <c r="K551" s="35">
        <v>12596</v>
      </c>
      <c r="L551" s="35">
        <v>32298</v>
      </c>
      <c r="M551" s="35">
        <v>34093</v>
      </c>
      <c r="N551" s="35">
        <v>32173</v>
      </c>
      <c r="O551" s="35">
        <v>43655</v>
      </c>
      <c r="P551" s="35">
        <v>306</v>
      </c>
      <c r="Q551" s="35">
        <v>53722</v>
      </c>
      <c r="R551" s="35">
        <v>32809</v>
      </c>
      <c r="S551" s="35">
        <v>3279</v>
      </c>
      <c r="T551" s="35">
        <v>29529</v>
      </c>
    </row>
    <row r="552" spans="1:20" ht="15" customHeight="1">
      <c r="A552" s="16">
        <v>2016</v>
      </c>
      <c r="B552" s="17" t="s">
        <v>73</v>
      </c>
      <c r="C552" s="17">
        <v>11</v>
      </c>
      <c r="D552" s="18">
        <v>1</v>
      </c>
      <c r="E552" s="19" t="str">
        <f t="shared" si="51"/>
        <v>平成28年11月1日</v>
      </c>
      <c r="F552" s="20">
        <v>343256</v>
      </c>
      <c r="G552" s="35">
        <v>11597</v>
      </c>
      <c r="H552" s="35">
        <v>3443</v>
      </c>
      <c r="I552" s="35">
        <v>5571</v>
      </c>
      <c r="J552" s="35">
        <v>48349</v>
      </c>
      <c r="K552" s="35">
        <v>12582</v>
      </c>
      <c r="L552" s="35">
        <v>32297</v>
      </c>
      <c r="M552" s="35">
        <v>34102</v>
      </c>
      <c r="N552" s="35">
        <v>32136</v>
      </c>
      <c r="O552" s="35">
        <v>43640</v>
      </c>
      <c r="P552" s="35">
        <v>303</v>
      </c>
      <c r="Q552" s="35">
        <v>53690</v>
      </c>
      <c r="R552" s="35">
        <v>32783</v>
      </c>
      <c r="S552" s="35">
        <v>3270</v>
      </c>
      <c r="T552" s="35">
        <v>29493</v>
      </c>
    </row>
    <row r="553" spans="1:20" ht="15" customHeight="1">
      <c r="A553" s="21">
        <v>2016</v>
      </c>
      <c r="B553" s="22" t="s">
        <v>73</v>
      </c>
      <c r="C553" s="22">
        <v>12</v>
      </c>
      <c r="D553" s="23">
        <v>1</v>
      </c>
      <c r="E553" s="24" t="str">
        <f t="shared" si="51"/>
        <v>平成28年12月1日</v>
      </c>
      <c r="F553" s="25">
        <v>343094</v>
      </c>
      <c r="G553" s="36">
        <v>11606</v>
      </c>
      <c r="H553" s="36">
        <v>3441</v>
      </c>
      <c r="I553" s="36">
        <v>5573</v>
      </c>
      <c r="J553" s="36">
        <v>48301</v>
      </c>
      <c r="K553" s="36">
        <v>12583</v>
      </c>
      <c r="L553" s="36">
        <v>32284</v>
      </c>
      <c r="M553" s="36">
        <v>34020</v>
      </c>
      <c r="N553" s="36">
        <v>32126</v>
      </c>
      <c r="O553" s="36">
        <v>43633</v>
      </c>
      <c r="P553" s="36">
        <v>304</v>
      </c>
      <c r="Q553" s="36">
        <v>53693</v>
      </c>
      <c r="R553" s="36">
        <v>32784</v>
      </c>
      <c r="S553" s="36">
        <v>3256</v>
      </c>
      <c r="T553" s="36">
        <v>29490</v>
      </c>
    </row>
    <row r="554" spans="1:20" ht="15" customHeight="1">
      <c r="A554" s="12">
        <v>2017</v>
      </c>
      <c r="B554" s="13" t="s">
        <v>74</v>
      </c>
      <c r="C554" s="13">
        <v>1</v>
      </c>
      <c r="D554" s="14">
        <v>1</v>
      </c>
      <c r="E554" s="10" t="str">
        <f t="shared" si="51"/>
        <v>平成29年1月1日</v>
      </c>
      <c r="F554" s="15">
        <v>342848</v>
      </c>
      <c r="G554" s="34">
        <v>11526</v>
      </c>
      <c r="H554" s="34">
        <v>3448</v>
      </c>
      <c r="I554" s="34">
        <v>5563</v>
      </c>
      <c r="J554" s="34">
        <v>48292</v>
      </c>
      <c r="K554" s="34">
        <v>12596</v>
      </c>
      <c r="L554" s="34">
        <v>32281</v>
      </c>
      <c r="M554" s="34">
        <v>33962</v>
      </c>
      <c r="N554" s="34">
        <v>32100</v>
      </c>
      <c r="O554" s="34">
        <v>43603</v>
      </c>
      <c r="P554" s="34">
        <v>301</v>
      </c>
      <c r="Q554" s="34">
        <v>53678</v>
      </c>
      <c r="R554" s="34">
        <v>32796</v>
      </c>
      <c r="S554" s="34">
        <v>3242</v>
      </c>
      <c r="T554" s="34">
        <v>29460</v>
      </c>
    </row>
    <row r="555" spans="1:20" ht="15" customHeight="1">
      <c r="A555" s="16">
        <v>2017</v>
      </c>
      <c r="B555" s="17" t="s">
        <v>74</v>
      </c>
      <c r="C555" s="17">
        <v>2</v>
      </c>
      <c r="D555" s="18">
        <v>1</v>
      </c>
      <c r="E555" s="19" t="str">
        <f aca="true" t="shared" si="52" ref="E555:E567">IF(D555="末",B555&amp;"年"&amp;C555&amp;"月"&amp;D555,B555&amp;"年"&amp;C555&amp;"月"&amp;D555&amp;"日")</f>
        <v>平成29年2月1日</v>
      </c>
      <c r="F555" s="20">
        <v>342633</v>
      </c>
      <c r="G555" s="35">
        <v>11501</v>
      </c>
      <c r="H555" s="35">
        <v>3446</v>
      </c>
      <c r="I555" s="35">
        <v>5616</v>
      </c>
      <c r="J555" s="35">
        <v>48247</v>
      </c>
      <c r="K555" s="35">
        <v>12592</v>
      </c>
      <c r="L555" s="35">
        <v>32248</v>
      </c>
      <c r="M555" s="35">
        <v>33913</v>
      </c>
      <c r="N555" s="35">
        <v>32071</v>
      </c>
      <c r="O555" s="35">
        <v>43635</v>
      </c>
      <c r="P555" s="35">
        <v>299</v>
      </c>
      <c r="Q555" s="35">
        <v>53597</v>
      </c>
      <c r="R555" s="35">
        <v>32785</v>
      </c>
      <c r="S555" s="35">
        <v>3234</v>
      </c>
      <c r="T555" s="35">
        <v>29449</v>
      </c>
    </row>
    <row r="556" spans="1:20" ht="15" customHeight="1">
      <c r="A556" s="16">
        <v>2017</v>
      </c>
      <c r="B556" s="17" t="s">
        <v>74</v>
      </c>
      <c r="C556" s="17">
        <v>3</v>
      </c>
      <c r="D556" s="18">
        <v>1</v>
      </c>
      <c r="E556" s="19" t="str">
        <f t="shared" si="52"/>
        <v>平成29年3月1日</v>
      </c>
      <c r="F556" s="20">
        <v>342437</v>
      </c>
      <c r="G556" s="35">
        <v>11475</v>
      </c>
      <c r="H556" s="35">
        <v>3428</v>
      </c>
      <c r="I556" s="35">
        <v>5637</v>
      </c>
      <c r="J556" s="35">
        <v>48177</v>
      </c>
      <c r="K556" s="35">
        <v>12592</v>
      </c>
      <c r="L556" s="35">
        <v>32240</v>
      </c>
      <c r="M556" s="35">
        <v>33910</v>
      </c>
      <c r="N556" s="35">
        <v>32073</v>
      </c>
      <c r="O556" s="35">
        <v>43586</v>
      </c>
      <c r="P556" s="35">
        <v>300</v>
      </c>
      <c r="Q556" s="35">
        <v>53563</v>
      </c>
      <c r="R556" s="35">
        <v>32800</v>
      </c>
      <c r="S556" s="35">
        <v>3230</v>
      </c>
      <c r="T556" s="35">
        <v>29426</v>
      </c>
    </row>
    <row r="557" spans="1:20" ht="15" customHeight="1">
      <c r="A557" s="16">
        <v>2017</v>
      </c>
      <c r="B557" s="17" t="s">
        <v>74</v>
      </c>
      <c r="C557" s="17">
        <v>4</v>
      </c>
      <c r="D557" s="18">
        <v>1</v>
      </c>
      <c r="E557" s="19" t="str">
        <f t="shared" si="52"/>
        <v>平成29年4月1日</v>
      </c>
      <c r="F557" s="20">
        <v>341335</v>
      </c>
      <c r="G557" s="35">
        <v>11473</v>
      </c>
      <c r="H557" s="35">
        <v>3392</v>
      </c>
      <c r="I557" s="35">
        <v>5638</v>
      </c>
      <c r="J557" s="35">
        <v>47923</v>
      </c>
      <c r="K557" s="35">
        <v>12529</v>
      </c>
      <c r="L557" s="35">
        <v>32143</v>
      </c>
      <c r="M557" s="35">
        <v>33709</v>
      </c>
      <c r="N557" s="35">
        <v>31983</v>
      </c>
      <c r="O557" s="35">
        <v>43500</v>
      </c>
      <c r="P557" s="35">
        <v>300</v>
      </c>
      <c r="Q557" s="35">
        <v>53462</v>
      </c>
      <c r="R557" s="35">
        <v>32697</v>
      </c>
      <c r="S557" s="35">
        <v>3244</v>
      </c>
      <c r="T557" s="35">
        <v>29342</v>
      </c>
    </row>
    <row r="558" spans="1:20" ht="15" customHeight="1">
      <c r="A558" s="16">
        <v>2017</v>
      </c>
      <c r="B558" s="17" t="s">
        <v>74</v>
      </c>
      <c r="C558" s="17">
        <v>5</v>
      </c>
      <c r="D558" s="18">
        <v>1</v>
      </c>
      <c r="E558" s="19" t="str">
        <f t="shared" si="52"/>
        <v>平成29年5月1日</v>
      </c>
      <c r="F558" s="20">
        <v>341260</v>
      </c>
      <c r="G558" s="35">
        <v>11516</v>
      </c>
      <c r="H558" s="35">
        <v>3415</v>
      </c>
      <c r="I558" s="35">
        <v>5646</v>
      </c>
      <c r="J558" s="35">
        <v>47918</v>
      </c>
      <c r="K558" s="35">
        <v>12500</v>
      </c>
      <c r="L558" s="35">
        <v>32130</v>
      </c>
      <c r="M558" s="35">
        <v>33655</v>
      </c>
      <c r="N558" s="35">
        <v>31951</v>
      </c>
      <c r="O558" s="35">
        <v>43537</v>
      </c>
      <c r="P558" s="35">
        <v>298</v>
      </c>
      <c r="Q558" s="35">
        <v>53439</v>
      </c>
      <c r="R558" s="35">
        <v>32710</v>
      </c>
      <c r="S558" s="35">
        <v>3234</v>
      </c>
      <c r="T558" s="35">
        <v>29311</v>
      </c>
    </row>
    <row r="559" spans="1:20" ht="15" customHeight="1">
      <c r="A559" s="16">
        <v>2017</v>
      </c>
      <c r="B559" s="17" t="s">
        <v>74</v>
      </c>
      <c r="C559" s="17">
        <v>6</v>
      </c>
      <c r="D559" s="18">
        <v>1</v>
      </c>
      <c r="E559" s="19" t="str">
        <f t="shared" si="52"/>
        <v>平成29年6月1日</v>
      </c>
      <c r="F559" s="20">
        <v>341089</v>
      </c>
      <c r="G559" s="35">
        <v>11514</v>
      </c>
      <c r="H559" s="35">
        <v>3416</v>
      </c>
      <c r="I559" s="35">
        <v>5659</v>
      </c>
      <c r="J559" s="35">
        <v>47906</v>
      </c>
      <c r="K559" s="35">
        <v>12501</v>
      </c>
      <c r="L559" s="35">
        <v>32114</v>
      </c>
      <c r="M559" s="35">
        <v>33624</v>
      </c>
      <c r="N559" s="35">
        <v>31905</v>
      </c>
      <c r="O559" s="35">
        <v>43497</v>
      </c>
      <c r="P559" s="35">
        <v>295</v>
      </c>
      <c r="Q559" s="35">
        <v>53442</v>
      </c>
      <c r="R559" s="35">
        <v>32693</v>
      </c>
      <c r="S559" s="35">
        <v>3223</v>
      </c>
      <c r="T559" s="35">
        <v>29300</v>
      </c>
    </row>
    <row r="560" spans="1:20" ht="15" customHeight="1">
      <c r="A560" s="16">
        <v>2017</v>
      </c>
      <c r="B560" s="17" t="s">
        <v>74</v>
      </c>
      <c r="C560" s="17">
        <v>7</v>
      </c>
      <c r="D560" s="18">
        <v>1</v>
      </c>
      <c r="E560" s="19" t="str">
        <f t="shared" si="52"/>
        <v>平成29年7月1日</v>
      </c>
      <c r="F560" s="20">
        <v>340978</v>
      </c>
      <c r="G560" s="35">
        <v>11493</v>
      </c>
      <c r="H560" s="35">
        <v>3416</v>
      </c>
      <c r="I560" s="35">
        <v>5656</v>
      </c>
      <c r="J560" s="35">
        <v>47880</v>
      </c>
      <c r="K560" s="35">
        <v>12509</v>
      </c>
      <c r="L560" s="35">
        <v>32084</v>
      </c>
      <c r="M560" s="35">
        <v>33596</v>
      </c>
      <c r="N560" s="35">
        <v>31883</v>
      </c>
      <c r="O560" s="35">
        <v>43538</v>
      </c>
      <c r="P560" s="35">
        <v>295</v>
      </c>
      <c r="Q560" s="35">
        <v>53487</v>
      </c>
      <c r="R560" s="35">
        <v>32640</v>
      </c>
      <c r="S560" s="35">
        <v>3216</v>
      </c>
      <c r="T560" s="35">
        <v>29285</v>
      </c>
    </row>
    <row r="561" spans="1:20" ht="15" customHeight="1">
      <c r="A561" s="16">
        <v>2017</v>
      </c>
      <c r="B561" s="17" t="s">
        <v>74</v>
      </c>
      <c r="C561" s="17">
        <v>8</v>
      </c>
      <c r="D561" s="18">
        <v>1</v>
      </c>
      <c r="E561" s="19" t="str">
        <f t="shared" si="52"/>
        <v>平成29年8月1日</v>
      </c>
      <c r="F561" s="20">
        <v>340959</v>
      </c>
      <c r="G561" s="35">
        <v>11473</v>
      </c>
      <c r="H561" s="35">
        <v>3413</v>
      </c>
      <c r="I561" s="35">
        <v>5638</v>
      </c>
      <c r="J561" s="35">
        <v>47917</v>
      </c>
      <c r="K561" s="35">
        <v>12479</v>
      </c>
      <c r="L561" s="35">
        <v>32090</v>
      </c>
      <c r="M561" s="35">
        <v>33637</v>
      </c>
      <c r="N561" s="35">
        <v>31862</v>
      </c>
      <c r="O561" s="35">
        <v>43500</v>
      </c>
      <c r="P561" s="35">
        <v>297</v>
      </c>
      <c r="Q561" s="35">
        <v>53516</v>
      </c>
      <c r="R561" s="35">
        <v>32646</v>
      </c>
      <c r="S561" s="35">
        <v>3213</v>
      </c>
      <c r="T561" s="35">
        <v>29278</v>
      </c>
    </row>
    <row r="562" spans="1:20" ht="15" customHeight="1">
      <c r="A562" s="16">
        <v>2017</v>
      </c>
      <c r="B562" s="17" t="s">
        <v>74</v>
      </c>
      <c r="C562" s="17">
        <v>9</v>
      </c>
      <c r="D562" s="18">
        <v>1</v>
      </c>
      <c r="E562" s="19" t="str">
        <f t="shared" si="52"/>
        <v>平成29年9月1日</v>
      </c>
      <c r="F562" s="20">
        <v>340752</v>
      </c>
      <c r="G562" s="20">
        <v>11446</v>
      </c>
      <c r="H562" s="20">
        <v>3410</v>
      </c>
      <c r="I562" s="20">
        <v>5644</v>
      </c>
      <c r="J562" s="20">
        <v>47907</v>
      </c>
      <c r="K562" s="20">
        <v>12502</v>
      </c>
      <c r="L562" s="20">
        <v>32043</v>
      </c>
      <c r="M562" s="20">
        <v>33605</v>
      </c>
      <c r="N562" s="20">
        <v>31848</v>
      </c>
      <c r="O562" s="20">
        <v>43478</v>
      </c>
      <c r="P562" s="20">
        <v>295</v>
      </c>
      <c r="Q562" s="20">
        <v>53444</v>
      </c>
      <c r="R562" s="20">
        <v>32647</v>
      </c>
      <c r="S562" s="20">
        <v>3205</v>
      </c>
      <c r="T562" s="20">
        <v>29278</v>
      </c>
    </row>
    <row r="563" spans="1:20" ht="15" customHeight="1">
      <c r="A563" s="16">
        <v>2017</v>
      </c>
      <c r="B563" s="17" t="s">
        <v>74</v>
      </c>
      <c r="C563" s="17">
        <v>10</v>
      </c>
      <c r="D563" s="18">
        <v>1</v>
      </c>
      <c r="E563" s="19" t="str">
        <f t="shared" si="52"/>
        <v>平成29年10月1日</v>
      </c>
      <c r="F563" s="20">
        <v>340523</v>
      </c>
      <c r="G563" s="20">
        <v>11425</v>
      </c>
      <c r="H563" s="20">
        <v>3388</v>
      </c>
      <c r="I563" s="20">
        <v>5632</v>
      </c>
      <c r="J563" s="20">
        <v>47901</v>
      </c>
      <c r="K563" s="20">
        <v>12460</v>
      </c>
      <c r="L563" s="20">
        <v>32037</v>
      </c>
      <c r="M563" s="20">
        <v>33569</v>
      </c>
      <c r="N563" s="20">
        <v>31823</v>
      </c>
      <c r="O563" s="20">
        <v>43473</v>
      </c>
      <c r="P563" s="20">
        <v>292</v>
      </c>
      <c r="Q563" s="20">
        <v>53414</v>
      </c>
      <c r="R563" s="20">
        <v>32620</v>
      </c>
      <c r="S563" s="20">
        <v>3194</v>
      </c>
      <c r="T563" s="20">
        <v>29295</v>
      </c>
    </row>
    <row r="564" spans="1:20" ht="15" customHeight="1">
      <c r="A564" s="16">
        <v>2017</v>
      </c>
      <c r="B564" s="17" t="s">
        <v>74</v>
      </c>
      <c r="C564" s="17">
        <v>11</v>
      </c>
      <c r="D564" s="18">
        <v>1</v>
      </c>
      <c r="E564" s="19" t="str">
        <f t="shared" si="52"/>
        <v>平成29年11月1日</v>
      </c>
      <c r="F564" s="20">
        <v>340393</v>
      </c>
      <c r="G564" s="20">
        <v>11449</v>
      </c>
      <c r="H564" s="20">
        <v>3397</v>
      </c>
      <c r="I564" s="20">
        <v>5644</v>
      </c>
      <c r="J564" s="20">
        <v>47856</v>
      </c>
      <c r="K564" s="20">
        <v>12419</v>
      </c>
      <c r="L564" s="20">
        <v>32033</v>
      </c>
      <c r="M564" s="20">
        <v>33602</v>
      </c>
      <c r="N564" s="20">
        <v>31819</v>
      </c>
      <c r="O564" s="20">
        <v>43429</v>
      </c>
      <c r="P564" s="20">
        <v>291</v>
      </c>
      <c r="Q564" s="20">
        <v>53385</v>
      </c>
      <c r="R564" s="20">
        <v>32583</v>
      </c>
      <c r="S564" s="20">
        <v>3189</v>
      </c>
      <c r="T564" s="20">
        <v>29297</v>
      </c>
    </row>
    <row r="565" spans="1:20" ht="15" customHeight="1">
      <c r="A565" s="21">
        <v>2017</v>
      </c>
      <c r="B565" s="22" t="s">
        <v>74</v>
      </c>
      <c r="C565" s="22">
        <v>12</v>
      </c>
      <c r="D565" s="23">
        <v>1</v>
      </c>
      <c r="E565" s="24" t="str">
        <f t="shared" si="52"/>
        <v>平成29年12月1日</v>
      </c>
      <c r="F565" s="25">
        <v>340343</v>
      </c>
      <c r="G565" s="25">
        <v>11454</v>
      </c>
      <c r="H565" s="25">
        <v>3408</v>
      </c>
      <c r="I565" s="25">
        <v>5654</v>
      </c>
      <c r="J565" s="25">
        <v>47819</v>
      </c>
      <c r="K565" s="25">
        <v>12400</v>
      </c>
      <c r="L565" s="25">
        <v>32033</v>
      </c>
      <c r="M565" s="25">
        <v>33579</v>
      </c>
      <c r="N565" s="25">
        <v>31820</v>
      </c>
      <c r="O565" s="25">
        <v>43437</v>
      </c>
      <c r="P565" s="25">
        <v>290</v>
      </c>
      <c r="Q565" s="25">
        <v>53362</v>
      </c>
      <c r="R565" s="25">
        <v>32591</v>
      </c>
      <c r="S565" s="25">
        <v>3178</v>
      </c>
      <c r="T565" s="25">
        <v>29318</v>
      </c>
    </row>
    <row r="566" spans="1:20" ht="15" customHeight="1">
      <c r="A566" s="12">
        <v>2017</v>
      </c>
      <c r="B566" s="13" t="s">
        <v>75</v>
      </c>
      <c r="C566" s="13">
        <v>1</v>
      </c>
      <c r="D566" s="14">
        <v>1</v>
      </c>
      <c r="E566" s="10" t="str">
        <f t="shared" si="52"/>
        <v>平成30年1月1日</v>
      </c>
      <c r="F566" s="15">
        <v>340211</v>
      </c>
      <c r="G566" s="15">
        <v>11426</v>
      </c>
      <c r="H566" s="15">
        <v>3410</v>
      </c>
      <c r="I566" s="15">
        <v>5673</v>
      </c>
      <c r="J566" s="15">
        <v>47821</v>
      </c>
      <c r="K566" s="15">
        <v>12383</v>
      </c>
      <c r="L566" s="15">
        <v>32011</v>
      </c>
      <c r="M566" s="15">
        <v>33553</v>
      </c>
      <c r="N566" s="15">
        <v>31771</v>
      </c>
      <c r="O566" s="15">
        <v>43397</v>
      </c>
      <c r="P566" s="15">
        <v>288</v>
      </c>
      <c r="Q566" s="15">
        <v>53368</v>
      </c>
      <c r="R566" s="15">
        <v>32607</v>
      </c>
      <c r="S566" s="15">
        <v>3166</v>
      </c>
      <c r="T566" s="15">
        <v>29337</v>
      </c>
    </row>
    <row r="567" spans="1:20" ht="15" customHeight="1">
      <c r="A567" s="40">
        <v>2018</v>
      </c>
      <c r="B567" s="41" t="s">
        <v>75</v>
      </c>
      <c r="C567" s="41">
        <v>2</v>
      </c>
      <c r="D567" s="42">
        <v>1</v>
      </c>
      <c r="E567" s="19" t="str">
        <f t="shared" si="52"/>
        <v>平成30年2月1日</v>
      </c>
      <c r="F567" s="43">
        <v>339858</v>
      </c>
      <c r="G567" s="43">
        <v>11400</v>
      </c>
      <c r="H567" s="43">
        <v>3408</v>
      </c>
      <c r="I567" s="43">
        <v>5716</v>
      </c>
      <c r="J567" s="43">
        <v>47766</v>
      </c>
      <c r="K567" s="43">
        <v>12370</v>
      </c>
      <c r="L567" s="43">
        <v>32008</v>
      </c>
      <c r="M567" s="43">
        <v>33513</v>
      </c>
      <c r="N567" s="43">
        <v>31731</v>
      </c>
      <c r="O567" s="43">
        <v>43292</v>
      </c>
      <c r="P567" s="43">
        <v>287</v>
      </c>
      <c r="Q567" s="43">
        <v>53307</v>
      </c>
      <c r="R567" s="43">
        <v>32584</v>
      </c>
      <c r="S567" s="43">
        <v>3162</v>
      </c>
      <c r="T567" s="43">
        <v>29314</v>
      </c>
    </row>
    <row r="568" spans="1:20" ht="15" customHeight="1">
      <c r="A568" s="40">
        <v>2018</v>
      </c>
      <c r="B568" s="41" t="s">
        <v>75</v>
      </c>
      <c r="C568" s="41">
        <v>3</v>
      </c>
      <c r="D568" s="42">
        <v>1</v>
      </c>
      <c r="E568" s="19" t="s">
        <v>76</v>
      </c>
      <c r="F568" s="43">
        <v>339623</v>
      </c>
      <c r="G568" s="43">
        <v>11382</v>
      </c>
      <c r="H568" s="43">
        <v>3413</v>
      </c>
      <c r="I568" s="43">
        <v>5722</v>
      </c>
      <c r="J568" s="43">
        <v>47696</v>
      </c>
      <c r="K568" s="43">
        <v>12367</v>
      </c>
      <c r="L568" s="43">
        <v>31960</v>
      </c>
      <c r="M568" s="43">
        <v>33481</v>
      </c>
      <c r="N568" s="43">
        <v>31705</v>
      </c>
      <c r="O568" s="43">
        <v>43296</v>
      </c>
      <c r="P568" s="43">
        <v>287</v>
      </c>
      <c r="Q568" s="43">
        <v>53278</v>
      </c>
      <c r="R568" s="43">
        <v>32585</v>
      </c>
      <c r="S568" s="43">
        <v>3155</v>
      </c>
      <c r="T568" s="43">
        <v>29296</v>
      </c>
    </row>
    <row r="569" spans="1:20" ht="15" customHeight="1">
      <c r="A569" s="16">
        <v>2018</v>
      </c>
      <c r="B569" s="17" t="s">
        <v>75</v>
      </c>
      <c r="C569" s="17">
        <v>4</v>
      </c>
      <c r="D569" s="18">
        <v>1</v>
      </c>
      <c r="E569" s="20" t="str">
        <f aca="true" t="shared" si="53" ref="E569:E576">IF(D569="末",B569&amp;"年"&amp;C569&amp;"月"&amp;D569,B569&amp;"年"&amp;C569&amp;"月"&amp;D569&amp;"日")</f>
        <v>平成30年4月1日</v>
      </c>
      <c r="F569" s="20">
        <v>338558</v>
      </c>
      <c r="G569" s="20">
        <v>11321</v>
      </c>
      <c r="H569" s="20">
        <v>3396</v>
      </c>
      <c r="I569" s="20">
        <v>5716</v>
      </c>
      <c r="J569" s="20">
        <v>47537</v>
      </c>
      <c r="K569" s="20">
        <v>12325</v>
      </c>
      <c r="L569" s="20">
        <v>31768</v>
      </c>
      <c r="M569" s="20">
        <v>33334</v>
      </c>
      <c r="N569" s="20">
        <v>31615</v>
      </c>
      <c r="O569" s="20">
        <v>43239</v>
      </c>
      <c r="P569" s="20">
        <v>285</v>
      </c>
      <c r="Q569" s="20">
        <v>53138</v>
      </c>
      <c r="R569" s="20">
        <v>32509</v>
      </c>
      <c r="S569" s="20">
        <v>3151</v>
      </c>
      <c r="T569" s="20">
        <v>29224</v>
      </c>
    </row>
    <row r="570" spans="1:20" ht="15" customHeight="1">
      <c r="A570" s="16">
        <v>2018</v>
      </c>
      <c r="B570" s="17" t="s">
        <v>75</v>
      </c>
      <c r="C570" s="17">
        <v>5</v>
      </c>
      <c r="D570" s="18">
        <v>1</v>
      </c>
      <c r="E570" s="20" t="str">
        <f t="shared" si="53"/>
        <v>平成30年5月1日</v>
      </c>
      <c r="F570" s="20">
        <v>338785</v>
      </c>
      <c r="G570" s="20">
        <v>11331</v>
      </c>
      <c r="H570" s="20">
        <v>3398</v>
      </c>
      <c r="I570" s="20">
        <v>5758</v>
      </c>
      <c r="J570" s="20">
        <v>47641</v>
      </c>
      <c r="K570" s="20">
        <v>12319</v>
      </c>
      <c r="L570" s="20">
        <v>31868</v>
      </c>
      <c r="M570" s="20">
        <v>33363</v>
      </c>
      <c r="N570" s="20">
        <v>31566</v>
      </c>
      <c r="O570" s="20">
        <v>43198</v>
      </c>
      <c r="P570" s="20">
        <v>283</v>
      </c>
      <c r="Q570" s="20">
        <v>53111</v>
      </c>
      <c r="R570" s="20">
        <v>32571</v>
      </c>
      <c r="S570" s="20">
        <v>3143</v>
      </c>
      <c r="T570" s="20">
        <v>29235</v>
      </c>
    </row>
    <row r="571" spans="1:20" ht="15" customHeight="1">
      <c r="A571" s="16">
        <v>2018</v>
      </c>
      <c r="B571" s="17" t="s">
        <v>75</v>
      </c>
      <c r="C571" s="17">
        <v>6</v>
      </c>
      <c r="D571" s="18">
        <v>1</v>
      </c>
      <c r="E571" s="20" t="str">
        <f t="shared" si="53"/>
        <v>平成30年6月1日</v>
      </c>
      <c r="F571" s="20">
        <v>338705</v>
      </c>
      <c r="G571" s="20">
        <v>11354</v>
      </c>
      <c r="H571" s="20">
        <v>3405</v>
      </c>
      <c r="I571" s="20">
        <v>5770</v>
      </c>
      <c r="J571" s="20">
        <v>47618</v>
      </c>
      <c r="K571" s="20">
        <v>12298</v>
      </c>
      <c r="L571" s="20">
        <v>31904</v>
      </c>
      <c r="M571" s="20">
        <v>33333</v>
      </c>
      <c r="N571" s="20">
        <v>31548</v>
      </c>
      <c r="O571" s="20">
        <v>43165</v>
      </c>
      <c r="P571" s="20">
        <v>284</v>
      </c>
      <c r="Q571" s="20">
        <v>53091</v>
      </c>
      <c r="R571" s="20">
        <v>32555</v>
      </c>
      <c r="S571" s="20">
        <v>3143</v>
      </c>
      <c r="T571" s="20">
        <v>29237</v>
      </c>
    </row>
    <row r="572" spans="1:20" ht="15" customHeight="1">
      <c r="A572" s="16">
        <v>2018</v>
      </c>
      <c r="B572" s="17" t="s">
        <v>75</v>
      </c>
      <c r="C572" s="17">
        <v>7</v>
      </c>
      <c r="D572" s="18">
        <v>1</v>
      </c>
      <c r="E572" s="20" t="str">
        <f t="shared" si="53"/>
        <v>平成30年7月1日</v>
      </c>
      <c r="F572" s="20">
        <v>338573</v>
      </c>
      <c r="G572" s="20">
        <v>11341</v>
      </c>
      <c r="H572" s="20">
        <v>3382</v>
      </c>
      <c r="I572" s="20">
        <v>5772</v>
      </c>
      <c r="J572" s="20">
        <v>47588</v>
      </c>
      <c r="K572" s="20">
        <v>12322</v>
      </c>
      <c r="L572" s="20">
        <v>31899</v>
      </c>
      <c r="M572" s="20">
        <v>33298</v>
      </c>
      <c r="N572" s="20">
        <v>31504</v>
      </c>
      <c r="O572" s="20">
        <v>43198</v>
      </c>
      <c r="P572" s="20">
        <v>284</v>
      </c>
      <c r="Q572" s="20">
        <v>53062</v>
      </c>
      <c r="R572" s="20">
        <v>32590</v>
      </c>
      <c r="S572" s="20">
        <v>3144</v>
      </c>
      <c r="T572" s="20">
        <v>29189</v>
      </c>
    </row>
    <row r="573" spans="1:20" ht="15" customHeight="1">
      <c r="A573" s="16">
        <v>2018</v>
      </c>
      <c r="B573" s="17" t="s">
        <v>75</v>
      </c>
      <c r="C573" s="17">
        <v>8</v>
      </c>
      <c r="D573" s="18">
        <v>1</v>
      </c>
      <c r="E573" s="20" t="str">
        <f t="shared" si="53"/>
        <v>平成30年8月1日</v>
      </c>
      <c r="F573" s="20">
        <v>338461</v>
      </c>
      <c r="G573" s="20">
        <v>11329</v>
      </c>
      <c r="H573" s="20">
        <v>3388</v>
      </c>
      <c r="I573" s="20">
        <v>5780</v>
      </c>
      <c r="J573" s="20">
        <v>47556</v>
      </c>
      <c r="K573" s="20">
        <v>12327</v>
      </c>
      <c r="L573" s="20">
        <v>31935</v>
      </c>
      <c r="M573" s="20">
        <v>33301</v>
      </c>
      <c r="N573" s="20">
        <v>31485</v>
      </c>
      <c r="O573" s="20">
        <v>43151</v>
      </c>
      <c r="P573" s="20">
        <v>287</v>
      </c>
      <c r="Q573" s="20">
        <v>53058</v>
      </c>
      <c r="R573" s="20">
        <v>32560</v>
      </c>
      <c r="S573" s="20">
        <v>3139</v>
      </c>
      <c r="T573" s="20">
        <v>29165</v>
      </c>
    </row>
    <row r="574" spans="1:20" ht="15" customHeight="1">
      <c r="A574" s="16">
        <v>2018</v>
      </c>
      <c r="B574" s="17" t="s">
        <v>75</v>
      </c>
      <c r="C574" s="17">
        <v>9</v>
      </c>
      <c r="D574" s="18">
        <v>1</v>
      </c>
      <c r="E574" s="20" t="str">
        <f t="shared" si="53"/>
        <v>平成30年9月1日</v>
      </c>
      <c r="F574" s="20">
        <v>338296</v>
      </c>
      <c r="G574" s="20">
        <v>11313</v>
      </c>
      <c r="H574" s="20">
        <v>3362</v>
      </c>
      <c r="I574" s="20">
        <v>5800</v>
      </c>
      <c r="J574" s="20">
        <v>47534</v>
      </c>
      <c r="K574" s="20">
        <v>12322</v>
      </c>
      <c r="L574" s="20">
        <v>31927</v>
      </c>
      <c r="M574" s="20">
        <v>33276</v>
      </c>
      <c r="N574" s="20">
        <v>31443</v>
      </c>
      <c r="O574" s="20">
        <v>43121</v>
      </c>
      <c r="P574" s="20">
        <v>286</v>
      </c>
      <c r="Q574" s="20">
        <v>53034</v>
      </c>
      <c r="R574" s="20">
        <v>32570</v>
      </c>
      <c r="S574" s="20">
        <v>3132</v>
      </c>
      <c r="T574" s="20">
        <v>29176</v>
      </c>
    </row>
    <row r="575" spans="1:20" ht="15" customHeight="1">
      <c r="A575" s="16">
        <v>2018</v>
      </c>
      <c r="B575" s="17" t="s">
        <v>75</v>
      </c>
      <c r="C575" s="17">
        <v>10</v>
      </c>
      <c r="D575" s="18">
        <v>1</v>
      </c>
      <c r="E575" s="20" t="str">
        <f t="shared" si="53"/>
        <v>平成30年10月1日</v>
      </c>
      <c r="F575" s="20">
        <v>337998</v>
      </c>
      <c r="G575" s="20">
        <v>11309</v>
      </c>
      <c r="H575" s="20">
        <v>3350</v>
      </c>
      <c r="I575" s="20">
        <v>5771</v>
      </c>
      <c r="J575" s="20">
        <v>47476</v>
      </c>
      <c r="K575" s="20">
        <v>12306</v>
      </c>
      <c r="L575" s="20">
        <v>31909</v>
      </c>
      <c r="M575" s="20">
        <v>33279</v>
      </c>
      <c r="N575" s="20">
        <v>31417</v>
      </c>
      <c r="O575" s="20">
        <v>43073</v>
      </c>
      <c r="P575" s="20">
        <v>284</v>
      </c>
      <c r="Q575" s="20">
        <v>53029</v>
      </c>
      <c r="R575" s="20">
        <v>32534</v>
      </c>
      <c r="S575" s="20">
        <v>3132</v>
      </c>
      <c r="T575" s="20">
        <v>29129</v>
      </c>
    </row>
    <row r="576" spans="1:20" ht="15" customHeight="1">
      <c r="A576" s="16">
        <v>2018</v>
      </c>
      <c r="B576" s="17" t="s">
        <v>75</v>
      </c>
      <c r="C576" s="17">
        <v>11</v>
      </c>
      <c r="D576" s="18">
        <v>1</v>
      </c>
      <c r="E576" s="20" t="str">
        <f t="shared" si="53"/>
        <v>平成30年11月1日</v>
      </c>
      <c r="F576" s="20">
        <v>337807</v>
      </c>
      <c r="G576" s="20">
        <v>11283</v>
      </c>
      <c r="H576" s="20">
        <v>3349</v>
      </c>
      <c r="I576" s="20">
        <v>5798</v>
      </c>
      <c r="J576" s="20">
        <v>47418</v>
      </c>
      <c r="K576" s="20">
        <v>12323</v>
      </c>
      <c r="L576" s="20">
        <v>31871</v>
      </c>
      <c r="M576" s="20">
        <v>33207</v>
      </c>
      <c r="N576" s="20">
        <v>31373</v>
      </c>
      <c r="O576" s="20">
        <v>43054</v>
      </c>
      <c r="P576" s="20">
        <v>283</v>
      </c>
      <c r="Q576" s="20">
        <v>53047</v>
      </c>
      <c r="R576" s="20">
        <v>32554</v>
      </c>
      <c r="S576" s="20">
        <v>3116</v>
      </c>
      <c r="T576" s="20">
        <v>29131</v>
      </c>
    </row>
    <row r="577" spans="1:20" ht="15" customHeight="1">
      <c r="A577" s="21">
        <v>2018</v>
      </c>
      <c r="B577" s="22" t="s">
        <v>75</v>
      </c>
      <c r="C577" s="22">
        <v>12</v>
      </c>
      <c r="D577" s="23">
        <v>1</v>
      </c>
      <c r="E577" s="25" t="str">
        <f>IF(D577="末",B577&amp;"年"&amp;C577&amp;"月"&amp;D577,B577&amp;"年"&amp;C577&amp;"月"&amp;D577&amp;"日")</f>
        <v>平成30年12月1日</v>
      </c>
      <c r="F577" s="25">
        <v>337614</v>
      </c>
      <c r="G577" s="25">
        <v>11268</v>
      </c>
      <c r="H577" s="25">
        <v>3347</v>
      </c>
      <c r="I577" s="25">
        <v>5781</v>
      </c>
      <c r="J577" s="25">
        <v>47391</v>
      </c>
      <c r="K577" s="25">
        <v>12312</v>
      </c>
      <c r="L577" s="25">
        <v>31872</v>
      </c>
      <c r="M577" s="25">
        <v>33187</v>
      </c>
      <c r="N577" s="25">
        <v>31320</v>
      </c>
      <c r="O577" s="25">
        <v>43013</v>
      </c>
      <c r="P577" s="25">
        <v>281</v>
      </c>
      <c r="Q577" s="25">
        <v>53047</v>
      </c>
      <c r="R577" s="25">
        <v>32571</v>
      </c>
      <c r="S577" s="25">
        <v>3117</v>
      </c>
      <c r="T577" s="25">
        <v>29107</v>
      </c>
    </row>
    <row r="578" spans="1:20" ht="15" customHeight="1">
      <c r="A578" s="12">
        <v>2019</v>
      </c>
      <c r="B578" s="13" t="s">
        <v>77</v>
      </c>
      <c r="C578" s="13">
        <v>1</v>
      </c>
      <c r="D578" s="14">
        <v>1</v>
      </c>
      <c r="E578" s="15" t="str">
        <f>IF(D578="末",B578&amp;"年"&amp;C578&amp;"月"&amp;D578,B578&amp;"年"&amp;C578&amp;"月"&amp;D578&amp;"日")</f>
        <v>平成31年1月1日</v>
      </c>
      <c r="F578" s="15">
        <v>337392</v>
      </c>
      <c r="G578" s="15">
        <v>11276</v>
      </c>
      <c r="H578" s="15">
        <v>3334</v>
      </c>
      <c r="I578" s="15">
        <v>5823</v>
      </c>
      <c r="J578" s="15">
        <v>47315</v>
      </c>
      <c r="K578" s="15">
        <v>12316</v>
      </c>
      <c r="L578" s="15">
        <v>31880</v>
      </c>
      <c r="M578" s="15">
        <v>33129</v>
      </c>
      <c r="N578" s="15">
        <v>31280</v>
      </c>
      <c r="O578" s="15">
        <v>42958</v>
      </c>
      <c r="P578" s="15">
        <v>281</v>
      </c>
      <c r="Q578" s="15">
        <v>53034</v>
      </c>
      <c r="R578" s="15">
        <v>32563</v>
      </c>
      <c r="S578" s="15">
        <v>3114</v>
      </c>
      <c r="T578" s="15">
        <v>29089</v>
      </c>
    </row>
    <row r="579" spans="1:20" ht="15" customHeight="1">
      <c r="A579" s="16">
        <v>2019</v>
      </c>
      <c r="B579" s="17" t="s">
        <v>77</v>
      </c>
      <c r="C579" s="17">
        <v>2</v>
      </c>
      <c r="D579" s="18">
        <v>1</v>
      </c>
      <c r="E579" s="20" t="str">
        <f>IF(D579="末",B579&amp;"年"&amp;C579&amp;"月"&amp;D579,B579&amp;"年"&amp;C579&amp;"月"&amp;D579&amp;"日")</f>
        <v>平成31年2月1日</v>
      </c>
      <c r="F579" s="20">
        <v>337062</v>
      </c>
      <c r="G579" s="20">
        <v>11260</v>
      </c>
      <c r="H579" s="20">
        <v>3340</v>
      </c>
      <c r="I579" s="20">
        <v>5873</v>
      </c>
      <c r="J579" s="20">
        <v>47247</v>
      </c>
      <c r="K579" s="20">
        <v>12313</v>
      </c>
      <c r="L579" s="20">
        <v>31861</v>
      </c>
      <c r="M579" s="20">
        <v>33127</v>
      </c>
      <c r="N579" s="20">
        <v>31214</v>
      </c>
      <c r="O579" s="20">
        <v>42888</v>
      </c>
      <c r="P579" s="20">
        <v>279</v>
      </c>
      <c r="Q579" s="20">
        <v>52999</v>
      </c>
      <c r="R579" s="20">
        <v>32511</v>
      </c>
      <c r="S579" s="20">
        <v>3097</v>
      </c>
      <c r="T579" s="20">
        <v>29053</v>
      </c>
    </row>
    <row r="580" spans="1:20" ht="15" customHeight="1">
      <c r="A580" s="44">
        <v>2019</v>
      </c>
      <c r="B580" s="45" t="s">
        <v>77</v>
      </c>
      <c r="C580" s="45">
        <v>3</v>
      </c>
      <c r="D580" s="46">
        <v>1</v>
      </c>
      <c r="E580" s="19"/>
      <c r="F580" s="19">
        <v>336794</v>
      </c>
      <c r="G580" s="19">
        <v>11232</v>
      </c>
      <c r="H580" s="19">
        <v>3334</v>
      </c>
      <c r="I580" s="19">
        <v>5882</v>
      </c>
      <c r="J580" s="19">
        <v>47176</v>
      </c>
      <c r="K580" s="19">
        <v>12285</v>
      </c>
      <c r="L580" s="19">
        <v>31807</v>
      </c>
      <c r="M580" s="19">
        <v>33094</v>
      </c>
      <c r="N580" s="19">
        <v>31187</v>
      </c>
      <c r="O580" s="19">
        <v>42862</v>
      </c>
      <c r="P580" s="19">
        <v>278</v>
      </c>
      <c r="Q580" s="19">
        <v>52995</v>
      </c>
      <c r="R580" s="19">
        <v>32502</v>
      </c>
      <c r="S580" s="19">
        <v>3095</v>
      </c>
      <c r="T580" s="19">
        <v>29065</v>
      </c>
    </row>
    <row r="581" spans="1:20" ht="15" customHeight="1">
      <c r="A581" s="16">
        <v>2019</v>
      </c>
      <c r="B581" s="17" t="s">
        <v>77</v>
      </c>
      <c r="C581" s="17">
        <v>4</v>
      </c>
      <c r="D581" s="18">
        <v>1</v>
      </c>
      <c r="E581" s="20"/>
      <c r="F581" s="20">
        <v>335323</v>
      </c>
      <c r="G581" s="20">
        <v>11191</v>
      </c>
      <c r="H581" s="20">
        <v>3313</v>
      </c>
      <c r="I581" s="20">
        <v>5827</v>
      </c>
      <c r="J581" s="20">
        <v>46955</v>
      </c>
      <c r="K581" s="20">
        <v>12248</v>
      </c>
      <c r="L581" s="20">
        <v>31642</v>
      </c>
      <c r="M581" s="20">
        <v>32869</v>
      </c>
      <c r="N581" s="20">
        <v>31105</v>
      </c>
      <c r="O581" s="20">
        <v>42681</v>
      </c>
      <c r="P581" s="20">
        <v>281</v>
      </c>
      <c r="Q581" s="20">
        <v>52815</v>
      </c>
      <c r="R581" s="20">
        <v>32368</v>
      </c>
      <c r="S581" s="20">
        <v>3086</v>
      </c>
      <c r="T581" s="20">
        <v>28942</v>
      </c>
    </row>
    <row r="582" spans="1:20" ht="15" customHeight="1">
      <c r="A582" s="16">
        <v>2019</v>
      </c>
      <c r="B582" s="17" t="s">
        <v>78</v>
      </c>
      <c r="C582" s="17">
        <v>5</v>
      </c>
      <c r="D582" s="18">
        <v>1</v>
      </c>
      <c r="E582" s="20"/>
      <c r="F582" s="20">
        <v>335528</v>
      </c>
      <c r="G582" s="20">
        <v>11161</v>
      </c>
      <c r="H582" s="20">
        <v>3320</v>
      </c>
      <c r="I582" s="20">
        <v>5874</v>
      </c>
      <c r="J582" s="20">
        <v>47019</v>
      </c>
      <c r="K582" s="20">
        <v>12231</v>
      </c>
      <c r="L582" s="20">
        <v>31705</v>
      </c>
      <c r="M582" s="20">
        <v>32944</v>
      </c>
      <c r="N582" s="20">
        <v>31118</v>
      </c>
      <c r="O582" s="20">
        <v>42656</v>
      </c>
      <c r="P582" s="20">
        <v>281</v>
      </c>
      <c r="Q582" s="20">
        <v>52761</v>
      </c>
      <c r="R582" s="20">
        <v>32448</v>
      </c>
      <c r="S582" s="20">
        <v>3092</v>
      </c>
      <c r="T582" s="20">
        <v>28918</v>
      </c>
    </row>
    <row r="583" spans="1:20" ht="15" customHeight="1">
      <c r="A583" s="16">
        <v>2019</v>
      </c>
      <c r="B583" s="17" t="s">
        <v>78</v>
      </c>
      <c r="C583" s="17">
        <v>6</v>
      </c>
      <c r="D583" s="18">
        <v>1</v>
      </c>
      <c r="E583" s="20"/>
      <c r="F583" s="20">
        <v>335296</v>
      </c>
      <c r="G583" s="20">
        <v>11154</v>
      </c>
      <c r="H583" s="20">
        <v>3325</v>
      </c>
      <c r="I583" s="20">
        <v>5883</v>
      </c>
      <c r="J583" s="20">
        <v>47020</v>
      </c>
      <c r="K583" s="20">
        <v>12219</v>
      </c>
      <c r="L583" s="20">
        <v>31706</v>
      </c>
      <c r="M583" s="20">
        <v>32922</v>
      </c>
      <c r="N583" s="20">
        <v>31098</v>
      </c>
      <c r="O583" s="20">
        <v>42558</v>
      </c>
      <c r="P583" s="20">
        <v>279</v>
      </c>
      <c r="Q583" s="20">
        <v>52715</v>
      </c>
      <c r="R583" s="20">
        <v>32428</v>
      </c>
      <c r="S583" s="20">
        <v>3094</v>
      </c>
      <c r="T583" s="20">
        <v>28895</v>
      </c>
    </row>
    <row r="584" spans="1:20" ht="15" customHeight="1">
      <c r="A584" s="44">
        <v>2019</v>
      </c>
      <c r="B584" s="45" t="s">
        <v>78</v>
      </c>
      <c r="C584" s="45">
        <v>7</v>
      </c>
      <c r="D584" s="46">
        <v>1</v>
      </c>
      <c r="E584" s="19"/>
      <c r="F584" s="19">
        <v>335113</v>
      </c>
      <c r="G584" s="19">
        <v>11166</v>
      </c>
      <c r="H584" s="19">
        <v>3321</v>
      </c>
      <c r="I584" s="19">
        <v>5883</v>
      </c>
      <c r="J584" s="19">
        <v>46981</v>
      </c>
      <c r="K584" s="19">
        <v>12220</v>
      </c>
      <c r="L584" s="19">
        <v>31675</v>
      </c>
      <c r="M584" s="19">
        <v>32914</v>
      </c>
      <c r="N584" s="19">
        <v>31071</v>
      </c>
      <c r="O584" s="19">
        <v>42540</v>
      </c>
      <c r="P584" s="19">
        <v>276</v>
      </c>
      <c r="Q584" s="19">
        <v>52675</v>
      </c>
      <c r="R584" s="19">
        <v>32418</v>
      </c>
      <c r="S584" s="19">
        <v>3087</v>
      </c>
      <c r="T584" s="19">
        <v>28886</v>
      </c>
    </row>
    <row r="585" spans="1:20" ht="15" customHeight="1">
      <c r="A585" s="16">
        <v>2019</v>
      </c>
      <c r="B585" s="17" t="s">
        <v>78</v>
      </c>
      <c r="C585" s="17">
        <v>8</v>
      </c>
      <c r="D585" s="18">
        <v>1</v>
      </c>
      <c r="E585" s="20"/>
      <c r="F585" s="20">
        <v>334977</v>
      </c>
      <c r="G585" s="20">
        <v>11168</v>
      </c>
      <c r="H585" s="20">
        <v>3329</v>
      </c>
      <c r="I585" s="20">
        <v>5871</v>
      </c>
      <c r="J585" s="20">
        <v>46982</v>
      </c>
      <c r="K585" s="20">
        <v>12225</v>
      </c>
      <c r="L585" s="20">
        <v>31640</v>
      </c>
      <c r="M585" s="20">
        <v>32963</v>
      </c>
      <c r="N585" s="20">
        <v>31033</v>
      </c>
      <c r="O585" s="20">
        <v>42510</v>
      </c>
      <c r="P585" s="20">
        <v>278</v>
      </c>
      <c r="Q585" s="20">
        <v>52623</v>
      </c>
      <c r="R585" s="20">
        <v>32430</v>
      </c>
      <c r="S585" s="20">
        <v>3075</v>
      </c>
      <c r="T585" s="20">
        <v>28850</v>
      </c>
    </row>
    <row r="586" spans="1:20" ht="15" customHeight="1">
      <c r="A586" s="16">
        <v>2019</v>
      </c>
      <c r="B586" s="17" t="s">
        <v>78</v>
      </c>
      <c r="C586" s="17">
        <v>9</v>
      </c>
      <c r="D586" s="18">
        <v>1</v>
      </c>
      <c r="E586" s="20"/>
      <c r="F586" s="20">
        <v>334882</v>
      </c>
      <c r="G586" s="20">
        <v>11164</v>
      </c>
      <c r="H586" s="20">
        <v>3327</v>
      </c>
      <c r="I586" s="20">
        <v>5956</v>
      </c>
      <c r="J586" s="20">
        <v>46934</v>
      </c>
      <c r="K586" s="20">
        <v>12174</v>
      </c>
      <c r="L586" s="20">
        <v>31612</v>
      </c>
      <c r="M586" s="20">
        <v>32944</v>
      </c>
      <c r="N586" s="20">
        <v>30990</v>
      </c>
      <c r="O586" s="20">
        <v>42494</v>
      </c>
      <c r="P586" s="20">
        <v>279</v>
      </c>
      <c r="Q586" s="20">
        <v>52636</v>
      </c>
      <c r="R586" s="20">
        <v>32448</v>
      </c>
      <c r="S586" s="20">
        <v>3077</v>
      </c>
      <c r="T586" s="20">
        <v>28847</v>
      </c>
    </row>
    <row r="587" spans="1:20" ht="15" customHeight="1">
      <c r="A587" s="16">
        <v>2019</v>
      </c>
      <c r="B587" s="17" t="s">
        <v>78</v>
      </c>
      <c r="C587" s="17">
        <v>10</v>
      </c>
      <c r="D587" s="18">
        <v>1</v>
      </c>
      <c r="E587" s="20"/>
      <c r="F587" s="20">
        <v>334696</v>
      </c>
      <c r="G587" s="20">
        <v>11133</v>
      </c>
      <c r="H587" s="20">
        <v>3316</v>
      </c>
      <c r="I587" s="20">
        <v>5977</v>
      </c>
      <c r="J587" s="20">
        <v>46896</v>
      </c>
      <c r="K587" s="20">
        <v>12181</v>
      </c>
      <c r="L587" s="20">
        <v>31551</v>
      </c>
      <c r="M587" s="20">
        <v>32920</v>
      </c>
      <c r="N587" s="20">
        <v>30994</v>
      </c>
      <c r="O587" s="20">
        <v>42510</v>
      </c>
      <c r="P587" s="20">
        <v>280</v>
      </c>
      <c r="Q587" s="20">
        <v>52589</v>
      </c>
      <c r="R587" s="20">
        <v>32456</v>
      </c>
      <c r="S587" s="20">
        <v>3071</v>
      </c>
      <c r="T587" s="20">
        <v>28822</v>
      </c>
    </row>
    <row r="588" spans="1:20" ht="15" customHeight="1">
      <c r="A588" s="16">
        <v>2019</v>
      </c>
      <c r="B588" s="17" t="s">
        <v>78</v>
      </c>
      <c r="C588" s="17">
        <v>11</v>
      </c>
      <c r="D588" s="18">
        <v>1</v>
      </c>
      <c r="E588" s="20"/>
      <c r="F588" s="20">
        <v>334452</v>
      </c>
      <c r="G588" s="20">
        <v>11118</v>
      </c>
      <c r="H588" s="20">
        <v>3317</v>
      </c>
      <c r="I588" s="20">
        <v>6010</v>
      </c>
      <c r="J588" s="20">
        <v>46870</v>
      </c>
      <c r="K588" s="20">
        <v>12174</v>
      </c>
      <c r="L588" s="20">
        <v>31536</v>
      </c>
      <c r="M588" s="20">
        <v>32874</v>
      </c>
      <c r="N588" s="20">
        <v>30920</v>
      </c>
      <c r="O588" s="20">
        <v>42482</v>
      </c>
      <c r="P588" s="20">
        <v>278</v>
      </c>
      <c r="Q588" s="20">
        <v>52539</v>
      </c>
      <c r="R588" s="20">
        <v>32463</v>
      </c>
      <c r="S588" s="20">
        <v>3070</v>
      </c>
      <c r="T588" s="20">
        <v>28801</v>
      </c>
    </row>
    <row r="589" spans="1:20" ht="15" customHeight="1">
      <c r="A589" s="21">
        <v>2019</v>
      </c>
      <c r="B589" s="22" t="s">
        <v>78</v>
      </c>
      <c r="C589" s="22">
        <v>12</v>
      </c>
      <c r="D589" s="23">
        <v>1</v>
      </c>
      <c r="E589" s="25"/>
      <c r="F589" s="25">
        <v>334213</v>
      </c>
      <c r="G589" s="25">
        <v>11084</v>
      </c>
      <c r="H589" s="25">
        <v>3324</v>
      </c>
      <c r="I589" s="25">
        <v>5993</v>
      </c>
      <c r="J589" s="25">
        <v>46848</v>
      </c>
      <c r="K589" s="25">
        <v>12183</v>
      </c>
      <c r="L589" s="25">
        <v>31547</v>
      </c>
      <c r="M589" s="25">
        <v>32849</v>
      </c>
      <c r="N589" s="25">
        <v>30937</v>
      </c>
      <c r="O589" s="25">
        <v>42437</v>
      </c>
      <c r="P589" s="25">
        <v>278</v>
      </c>
      <c r="Q589" s="25">
        <v>52472</v>
      </c>
      <c r="R589" s="25">
        <v>32427</v>
      </c>
      <c r="S589" s="25">
        <v>3065</v>
      </c>
      <c r="T589" s="25">
        <v>28769</v>
      </c>
    </row>
    <row r="590" spans="1:20" ht="15" customHeight="1">
      <c r="A590" s="7">
        <v>2020</v>
      </c>
      <c r="B590" s="8" t="s">
        <v>79</v>
      </c>
      <c r="C590" s="8">
        <v>1</v>
      </c>
      <c r="D590" s="9">
        <v>1</v>
      </c>
      <c r="E590" s="10" t="str">
        <f aca="true" t="shared" si="54" ref="E590:E599">IF(D590="末",B590&amp;"年"&amp;C590&amp;"月"&amp;D590,B590&amp;"年"&amp;C590&amp;"月"&amp;D590&amp;"日")</f>
        <v>令和2年1月1日</v>
      </c>
      <c r="F590" s="10">
        <v>334070</v>
      </c>
      <c r="G590" s="10">
        <v>11069</v>
      </c>
      <c r="H590" s="10">
        <v>3310</v>
      </c>
      <c r="I590" s="10">
        <v>5986</v>
      </c>
      <c r="J590" s="10">
        <v>46807</v>
      </c>
      <c r="K590" s="10">
        <v>12165</v>
      </c>
      <c r="L590" s="10">
        <v>31536</v>
      </c>
      <c r="M590" s="10">
        <v>32850</v>
      </c>
      <c r="N590" s="10">
        <v>30884</v>
      </c>
      <c r="O590" s="10">
        <v>42473</v>
      </c>
      <c r="P590" s="10">
        <v>278</v>
      </c>
      <c r="Q590" s="10">
        <v>52441</v>
      </c>
      <c r="R590" s="10">
        <v>32460</v>
      </c>
      <c r="S590" s="10">
        <v>3049</v>
      </c>
      <c r="T590" s="10">
        <v>28762</v>
      </c>
    </row>
    <row r="591" spans="1:20" ht="15" customHeight="1">
      <c r="A591" s="16">
        <v>2020</v>
      </c>
      <c r="B591" s="17" t="s">
        <v>79</v>
      </c>
      <c r="C591" s="17">
        <v>2</v>
      </c>
      <c r="D591" s="18">
        <v>1</v>
      </c>
      <c r="E591" s="20" t="str">
        <f t="shared" si="54"/>
        <v>令和2年2月1日</v>
      </c>
      <c r="F591" s="20">
        <v>333737</v>
      </c>
      <c r="G591" s="20">
        <v>11076</v>
      </c>
      <c r="H591" s="20">
        <v>3296</v>
      </c>
      <c r="I591" s="20">
        <v>5969</v>
      </c>
      <c r="J591" s="20">
        <v>46779</v>
      </c>
      <c r="K591" s="20">
        <v>12152</v>
      </c>
      <c r="L591" s="20">
        <v>31492</v>
      </c>
      <c r="M591" s="20">
        <v>32844</v>
      </c>
      <c r="N591" s="20">
        <v>30843</v>
      </c>
      <c r="O591" s="20">
        <v>42437</v>
      </c>
      <c r="P591" s="20">
        <v>273</v>
      </c>
      <c r="Q591" s="20">
        <v>52384</v>
      </c>
      <c r="R591" s="20">
        <v>32427</v>
      </c>
      <c r="S591" s="20">
        <v>3041</v>
      </c>
      <c r="T591" s="20">
        <v>28724</v>
      </c>
    </row>
    <row r="592" spans="1:20" ht="15" customHeight="1">
      <c r="A592" s="16">
        <v>2020</v>
      </c>
      <c r="B592" s="17" t="s">
        <v>79</v>
      </c>
      <c r="C592" s="17">
        <v>3</v>
      </c>
      <c r="D592" s="18">
        <v>1</v>
      </c>
      <c r="E592" s="20" t="str">
        <f t="shared" si="54"/>
        <v>令和2年3月1日</v>
      </c>
      <c r="F592" s="20">
        <v>333530</v>
      </c>
      <c r="G592" s="20">
        <v>11036</v>
      </c>
      <c r="H592" s="20">
        <v>3289</v>
      </c>
      <c r="I592" s="20">
        <v>5966</v>
      </c>
      <c r="J592" s="20">
        <v>46721</v>
      </c>
      <c r="K592" s="20">
        <v>12115</v>
      </c>
      <c r="L592" s="20">
        <v>31505</v>
      </c>
      <c r="M592" s="20">
        <v>32842</v>
      </c>
      <c r="N592" s="20">
        <v>30807</v>
      </c>
      <c r="O592" s="20">
        <v>42473</v>
      </c>
      <c r="P592" s="20">
        <v>273</v>
      </c>
      <c r="Q592" s="20">
        <v>52369</v>
      </c>
      <c r="R592" s="20">
        <v>32410</v>
      </c>
      <c r="S592" s="20">
        <v>3028</v>
      </c>
      <c r="T592" s="20">
        <v>28696</v>
      </c>
    </row>
    <row r="593" spans="1:20" ht="15" customHeight="1">
      <c r="A593" s="16">
        <v>2020</v>
      </c>
      <c r="B593" s="17" t="s">
        <v>79</v>
      </c>
      <c r="C593" s="17">
        <v>4</v>
      </c>
      <c r="D593" s="18">
        <v>1</v>
      </c>
      <c r="E593" s="20" t="str">
        <f t="shared" si="54"/>
        <v>令和2年4月1日</v>
      </c>
      <c r="F593" s="20">
        <v>332610</v>
      </c>
      <c r="G593" s="20">
        <v>10993</v>
      </c>
      <c r="H593" s="20">
        <v>3274</v>
      </c>
      <c r="I593" s="20">
        <v>5953</v>
      </c>
      <c r="J593" s="20">
        <v>46516</v>
      </c>
      <c r="K593" s="20">
        <v>12087</v>
      </c>
      <c r="L593" s="20">
        <v>31402</v>
      </c>
      <c r="M593" s="20">
        <v>32801</v>
      </c>
      <c r="N593" s="20">
        <v>30757</v>
      </c>
      <c r="O593" s="20">
        <v>42341</v>
      </c>
      <c r="P593" s="20">
        <v>277</v>
      </c>
      <c r="Q593" s="20">
        <v>52195</v>
      </c>
      <c r="R593" s="20">
        <v>32355</v>
      </c>
      <c r="S593" s="20">
        <v>3006</v>
      </c>
      <c r="T593" s="20">
        <v>28653</v>
      </c>
    </row>
    <row r="594" spans="1:20" ht="15" customHeight="1">
      <c r="A594" s="16">
        <v>2020</v>
      </c>
      <c r="B594" s="17" t="s">
        <v>79</v>
      </c>
      <c r="C594" s="17">
        <v>5</v>
      </c>
      <c r="D594" s="18">
        <v>1</v>
      </c>
      <c r="E594" s="20" t="str">
        <f t="shared" si="54"/>
        <v>令和2年5月1日</v>
      </c>
      <c r="F594" s="20">
        <v>332665</v>
      </c>
      <c r="G594" s="20">
        <v>10990</v>
      </c>
      <c r="H594" s="20">
        <v>3298</v>
      </c>
      <c r="I594" s="20">
        <v>5950</v>
      </c>
      <c r="J594" s="20">
        <v>46556</v>
      </c>
      <c r="K594" s="20">
        <v>12065</v>
      </c>
      <c r="L594" s="20">
        <v>31412</v>
      </c>
      <c r="M594" s="20">
        <v>32816</v>
      </c>
      <c r="N594" s="20">
        <v>30745</v>
      </c>
      <c r="O594" s="20">
        <v>42362</v>
      </c>
      <c r="P594" s="20">
        <v>275</v>
      </c>
      <c r="Q594" s="20">
        <v>52158</v>
      </c>
      <c r="R594" s="20">
        <v>32398</v>
      </c>
      <c r="S594" s="20">
        <v>3012</v>
      </c>
      <c r="T594" s="20">
        <v>28628</v>
      </c>
    </row>
    <row r="595" spans="1:20" ht="15" customHeight="1">
      <c r="A595" s="16">
        <v>2020</v>
      </c>
      <c r="B595" s="17" t="s">
        <v>79</v>
      </c>
      <c r="C595" s="17">
        <v>6</v>
      </c>
      <c r="D595" s="18">
        <v>1</v>
      </c>
      <c r="E595" s="20" t="str">
        <f t="shared" si="54"/>
        <v>令和2年6月1日</v>
      </c>
      <c r="F595" s="20">
        <v>332520</v>
      </c>
      <c r="G595" s="20">
        <v>10975</v>
      </c>
      <c r="H595" s="20">
        <v>3298</v>
      </c>
      <c r="I595" s="20">
        <v>5945</v>
      </c>
      <c r="J595" s="20">
        <v>46526</v>
      </c>
      <c r="K595" s="20">
        <v>12085</v>
      </c>
      <c r="L595" s="20">
        <v>31375</v>
      </c>
      <c r="M595" s="20">
        <v>32794</v>
      </c>
      <c r="N595" s="20">
        <v>30726</v>
      </c>
      <c r="O595" s="20">
        <v>42362</v>
      </c>
      <c r="P595" s="20">
        <v>273</v>
      </c>
      <c r="Q595" s="20">
        <v>52146</v>
      </c>
      <c r="R595" s="20">
        <v>32402</v>
      </c>
      <c r="S595" s="20">
        <v>3010</v>
      </c>
      <c r="T595" s="20">
        <v>28603</v>
      </c>
    </row>
    <row r="596" spans="1:20" ht="15" customHeight="1">
      <c r="A596" s="44">
        <v>2020</v>
      </c>
      <c r="B596" s="45" t="s">
        <v>79</v>
      </c>
      <c r="C596" s="45">
        <v>7</v>
      </c>
      <c r="D596" s="46">
        <v>1</v>
      </c>
      <c r="E596" s="19" t="str">
        <f t="shared" si="54"/>
        <v>令和2年7月1日</v>
      </c>
      <c r="F596" s="19">
        <v>332337</v>
      </c>
      <c r="G596" s="19">
        <v>10956</v>
      </c>
      <c r="H596" s="19">
        <v>3299</v>
      </c>
      <c r="I596" s="19">
        <v>5946</v>
      </c>
      <c r="J596" s="19">
        <v>46504</v>
      </c>
      <c r="K596" s="19">
        <v>12111</v>
      </c>
      <c r="L596" s="19">
        <v>31379</v>
      </c>
      <c r="M596" s="19">
        <v>32734</v>
      </c>
      <c r="N596" s="19">
        <v>30701</v>
      </c>
      <c r="O596" s="19">
        <v>42334</v>
      </c>
      <c r="P596" s="19">
        <v>275</v>
      </c>
      <c r="Q596" s="19">
        <v>52102</v>
      </c>
      <c r="R596" s="19">
        <v>32380</v>
      </c>
      <c r="S596" s="19">
        <v>2992</v>
      </c>
      <c r="T596" s="19">
        <v>28624</v>
      </c>
    </row>
    <row r="597" spans="1:20" ht="15" customHeight="1">
      <c r="A597" s="16">
        <v>2020</v>
      </c>
      <c r="B597" s="17" t="s">
        <v>79</v>
      </c>
      <c r="C597" s="17">
        <v>8</v>
      </c>
      <c r="D597" s="18">
        <v>1</v>
      </c>
      <c r="E597" s="20" t="str">
        <f t="shared" si="54"/>
        <v>令和2年8月1日</v>
      </c>
      <c r="F597" s="20">
        <v>332368</v>
      </c>
      <c r="G597" s="20">
        <v>10941</v>
      </c>
      <c r="H597" s="20">
        <v>3320</v>
      </c>
      <c r="I597" s="20">
        <v>5940</v>
      </c>
      <c r="J597" s="20">
        <v>46494</v>
      </c>
      <c r="K597" s="20">
        <v>12096</v>
      </c>
      <c r="L597" s="20">
        <v>31343</v>
      </c>
      <c r="M597" s="20">
        <v>32875</v>
      </c>
      <c r="N597" s="20">
        <v>30693</v>
      </c>
      <c r="O597" s="20">
        <v>42391</v>
      </c>
      <c r="P597" s="20">
        <v>274</v>
      </c>
      <c r="Q597" s="20">
        <v>52065</v>
      </c>
      <c r="R597" s="20">
        <v>32341</v>
      </c>
      <c r="S597" s="20">
        <v>2993</v>
      </c>
      <c r="T597" s="20">
        <v>28602</v>
      </c>
    </row>
    <row r="598" spans="1:20" ht="15" customHeight="1">
      <c r="A598" s="44">
        <v>2020</v>
      </c>
      <c r="B598" s="45" t="s">
        <v>79</v>
      </c>
      <c r="C598" s="45">
        <v>9</v>
      </c>
      <c r="D598" s="46">
        <v>1</v>
      </c>
      <c r="E598" s="19" t="str">
        <f t="shared" si="54"/>
        <v>令和2年9月1日</v>
      </c>
      <c r="F598" s="19">
        <v>332197</v>
      </c>
      <c r="G598" s="19">
        <v>10946</v>
      </c>
      <c r="H598" s="19">
        <v>3299</v>
      </c>
      <c r="I598" s="19">
        <v>5962</v>
      </c>
      <c r="J598" s="19">
        <v>46475</v>
      </c>
      <c r="K598" s="19">
        <v>12079</v>
      </c>
      <c r="L598" s="19">
        <v>31316</v>
      </c>
      <c r="M598" s="19">
        <v>32847</v>
      </c>
      <c r="N598" s="19">
        <v>30672</v>
      </c>
      <c r="O598" s="19">
        <v>42321</v>
      </c>
      <c r="P598" s="19">
        <v>273</v>
      </c>
      <c r="Q598" s="19">
        <v>52041</v>
      </c>
      <c r="R598" s="19">
        <v>32360</v>
      </c>
      <c r="S598" s="19">
        <v>2992</v>
      </c>
      <c r="T598" s="19">
        <v>28614</v>
      </c>
    </row>
    <row r="599" spans="1:20" ht="15" customHeight="1">
      <c r="A599" s="16">
        <v>2020</v>
      </c>
      <c r="B599" s="17" t="s">
        <v>79</v>
      </c>
      <c r="C599" s="17">
        <v>10</v>
      </c>
      <c r="D599" s="18">
        <v>1</v>
      </c>
      <c r="E599" s="20" t="str">
        <f t="shared" si="54"/>
        <v>令和2年10月1日</v>
      </c>
      <c r="F599" s="20">
        <v>331951</v>
      </c>
      <c r="G599" s="20">
        <v>10924</v>
      </c>
      <c r="H599" s="20">
        <v>3285</v>
      </c>
      <c r="I599" s="20">
        <v>5936</v>
      </c>
      <c r="J599" s="20">
        <v>46446</v>
      </c>
      <c r="K599" s="20">
        <v>12083</v>
      </c>
      <c r="L599" s="20">
        <v>31316</v>
      </c>
      <c r="M599" s="20">
        <v>32810</v>
      </c>
      <c r="N599" s="20">
        <v>30643</v>
      </c>
      <c r="O599" s="20">
        <v>42306</v>
      </c>
      <c r="P599" s="20">
        <v>268</v>
      </c>
      <c r="Q599" s="20">
        <v>52021</v>
      </c>
      <c r="R599" s="20">
        <v>32326</v>
      </c>
      <c r="S599" s="20">
        <v>3000</v>
      </c>
      <c r="T599" s="20">
        <v>28587</v>
      </c>
    </row>
    <row r="600" spans="1:20" ht="15" customHeight="1">
      <c r="A600" s="16">
        <v>2020</v>
      </c>
      <c r="B600" s="17" t="s">
        <v>79</v>
      </c>
      <c r="C600" s="17">
        <v>11</v>
      </c>
      <c r="D600" s="18">
        <v>1</v>
      </c>
      <c r="E600" s="20" t="str">
        <f aca="true" t="shared" si="55" ref="E600:E608">IF(D600="末",B600&amp;"年"&amp;C600&amp;"月"&amp;D600,B600&amp;"年"&amp;C600&amp;"月"&amp;D600&amp;"日")</f>
        <v>令和2年11月1日</v>
      </c>
      <c r="F600" s="20">
        <v>331839</v>
      </c>
      <c r="G600" s="20">
        <v>10916</v>
      </c>
      <c r="H600" s="20">
        <v>3283</v>
      </c>
      <c r="I600" s="20">
        <v>5934</v>
      </c>
      <c r="J600" s="20">
        <v>46419</v>
      </c>
      <c r="K600" s="20">
        <v>12081</v>
      </c>
      <c r="L600" s="20">
        <v>31340</v>
      </c>
      <c r="M600" s="20">
        <v>32872</v>
      </c>
      <c r="N600" s="20">
        <v>30642</v>
      </c>
      <c r="O600" s="20">
        <v>42204</v>
      </c>
      <c r="P600" s="20">
        <v>270</v>
      </c>
      <c r="Q600" s="20">
        <v>51990</v>
      </c>
      <c r="R600" s="20">
        <v>32352</v>
      </c>
      <c r="S600" s="20">
        <v>2989</v>
      </c>
      <c r="T600" s="20">
        <v>28547</v>
      </c>
    </row>
    <row r="601" spans="1:20" ht="15" customHeight="1">
      <c r="A601" s="47">
        <v>2020</v>
      </c>
      <c r="B601" s="48" t="s">
        <v>79</v>
      </c>
      <c r="C601" s="48">
        <v>12</v>
      </c>
      <c r="D601" s="49">
        <v>1</v>
      </c>
      <c r="E601" s="24" t="str">
        <f t="shared" si="55"/>
        <v>令和2年12月1日</v>
      </c>
      <c r="F601" s="24">
        <v>331645</v>
      </c>
      <c r="G601" s="24">
        <v>10909</v>
      </c>
      <c r="H601" s="24">
        <v>3254</v>
      </c>
      <c r="I601" s="24">
        <v>5941</v>
      </c>
      <c r="J601" s="24">
        <v>46397</v>
      </c>
      <c r="K601" s="24">
        <v>12090</v>
      </c>
      <c r="L601" s="24">
        <v>31309</v>
      </c>
      <c r="M601" s="24">
        <v>32816</v>
      </c>
      <c r="N601" s="24">
        <v>30615</v>
      </c>
      <c r="O601" s="24">
        <v>42158</v>
      </c>
      <c r="P601" s="24">
        <v>268</v>
      </c>
      <c r="Q601" s="24">
        <v>51975</v>
      </c>
      <c r="R601" s="24">
        <v>32358</v>
      </c>
      <c r="S601" s="24">
        <v>2983</v>
      </c>
      <c r="T601" s="24">
        <v>28572</v>
      </c>
    </row>
    <row r="602" spans="1:20" ht="15" customHeight="1">
      <c r="A602" s="7">
        <v>2021</v>
      </c>
      <c r="B602" s="8" t="s">
        <v>46</v>
      </c>
      <c r="C602" s="8">
        <v>1</v>
      </c>
      <c r="D602" s="9">
        <v>1</v>
      </c>
      <c r="E602" s="10" t="str">
        <f t="shared" si="55"/>
        <v>令和3年1月1日</v>
      </c>
      <c r="F602" s="10">
        <v>331397</v>
      </c>
      <c r="G602" s="10">
        <v>10877</v>
      </c>
      <c r="H602" s="10">
        <v>3265</v>
      </c>
      <c r="I602" s="10">
        <v>5965</v>
      </c>
      <c r="J602" s="10">
        <v>46376</v>
      </c>
      <c r="K602" s="10">
        <v>12063</v>
      </c>
      <c r="L602" s="10">
        <v>31317</v>
      </c>
      <c r="M602" s="10">
        <v>32735</v>
      </c>
      <c r="N602" s="10">
        <v>30566</v>
      </c>
      <c r="O602" s="10">
        <v>42109</v>
      </c>
      <c r="P602" s="10">
        <v>268</v>
      </c>
      <c r="Q602" s="10">
        <v>51969</v>
      </c>
      <c r="R602" s="10">
        <v>32335</v>
      </c>
      <c r="S602" s="10">
        <v>2965</v>
      </c>
      <c r="T602" s="10">
        <v>28587</v>
      </c>
    </row>
    <row r="603" spans="1:20" ht="15" customHeight="1">
      <c r="A603" s="16">
        <v>2021</v>
      </c>
      <c r="B603" s="17" t="s">
        <v>46</v>
      </c>
      <c r="C603" s="17">
        <v>2</v>
      </c>
      <c r="D603" s="18">
        <v>1</v>
      </c>
      <c r="E603" s="20" t="str">
        <f t="shared" si="55"/>
        <v>令和3年2月1日</v>
      </c>
      <c r="F603" s="20">
        <v>331091</v>
      </c>
      <c r="G603" s="20">
        <v>10846</v>
      </c>
      <c r="H603" s="20">
        <v>3257</v>
      </c>
      <c r="I603" s="20">
        <v>5973</v>
      </c>
      <c r="J603" s="20">
        <v>46293</v>
      </c>
      <c r="K603" s="20">
        <v>12052</v>
      </c>
      <c r="L603" s="20">
        <v>31354</v>
      </c>
      <c r="M603" s="20">
        <v>32706</v>
      </c>
      <c r="N603" s="20">
        <v>30538</v>
      </c>
      <c r="O603" s="20">
        <v>42066</v>
      </c>
      <c r="P603" s="20">
        <v>269</v>
      </c>
      <c r="Q603" s="20">
        <v>51932</v>
      </c>
      <c r="R603" s="20">
        <v>32306</v>
      </c>
      <c r="S603" s="20">
        <v>2954</v>
      </c>
      <c r="T603" s="20">
        <v>28545</v>
      </c>
    </row>
    <row r="604" spans="1:20" ht="15" customHeight="1">
      <c r="A604" s="16">
        <v>2021</v>
      </c>
      <c r="B604" s="17" t="s">
        <v>46</v>
      </c>
      <c r="C604" s="17">
        <v>3</v>
      </c>
      <c r="D604" s="18">
        <v>1</v>
      </c>
      <c r="E604" s="20" t="str">
        <f t="shared" si="55"/>
        <v>令和3年3月1日</v>
      </c>
      <c r="F604" s="20">
        <v>330803</v>
      </c>
      <c r="G604" s="20">
        <v>10818</v>
      </c>
      <c r="H604" s="20">
        <v>3239</v>
      </c>
      <c r="I604" s="20">
        <v>5956</v>
      </c>
      <c r="J604" s="20">
        <v>46240</v>
      </c>
      <c r="K604" s="20">
        <v>12049</v>
      </c>
      <c r="L604" s="20">
        <v>31359</v>
      </c>
      <c r="M604" s="20">
        <v>32691</v>
      </c>
      <c r="N604" s="20">
        <v>30549</v>
      </c>
      <c r="O604" s="20">
        <v>41988</v>
      </c>
      <c r="P604" s="20">
        <v>269</v>
      </c>
      <c r="Q604" s="20">
        <v>51857</v>
      </c>
      <c r="R604" s="20">
        <v>32290</v>
      </c>
      <c r="S604" s="20">
        <v>2947</v>
      </c>
      <c r="T604" s="20">
        <v>28551</v>
      </c>
    </row>
    <row r="605" spans="1:20" ht="15" customHeight="1">
      <c r="A605" s="16">
        <v>2021</v>
      </c>
      <c r="B605" s="17" t="s">
        <v>46</v>
      </c>
      <c r="C605" s="17">
        <v>4</v>
      </c>
      <c r="D605" s="18">
        <v>1</v>
      </c>
      <c r="E605" s="20" t="str">
        <f t="shared" si="55"/>
        <v>令和3年4月1日</v>
      </c>
      <c r="F605" s="20">
        <v>329822</v>
      </c>
      <c r="G605" s="20">
        <v>10794</v>
      </c>
      <c r="H605" s="20">
        <v>3204</v>
      </c>
      <c r="I605" s="20">
        <v>5907</v>
      </c>
      <c r="J605" s="20">
        <v>46097</v>
      </c>
      <c r="K605" s="20">
        <v>12010</v>
      </c>
      <c r="L605" s="20">
        <v>31247</v>
      </c>
      <c r="M605" s="20">
        <v>32497</v>
      </c>
      <c r="N605" s="20">
        <v>30487</v>
      </c>
      <c r="O605" s="20">
        <v>41898</v>
      </c>
      <c r="P605" s="20">
        <v>270</v>
      </c>
      <c r="Q605" s="20">
        <v>51710</v>
      </c>
      <c r="R605" s="20">
        <v>32269</v>
      </c>
      <c r="S605" s="20">
        <v>2933</v>
      </c>
      <c r="T605" s="20">
        <v>28499</v>
      </c>
    </row>
    <row r="606" spans="1:20" ht="15" customHeight="1">
      <c r="A606" s="16">
        <v>2021</v>
      </c>
      <c r="B606" s="17" t="s">
        <v>46</v>
      </c>
      <c r="C606" s="17">
        <v>5</v>
      </c>
      <c r="D606" s="18">
        <v>1</v>
      </c>
      <c r="E606" s="20" t="str">
        <f t="shared" si="55"/>
        <v>令和3年5月1日</v>
      </c>
      <c r="F606" s="20">
        <v>329683</v>
      </c>
      <c r="G606" s="20">
        <v>10762</v>
      </c>
      <c r="H606" s="20">
        <v>3207</v>
      </c>
      <c r="I606" s="20">
        <v>5909</v>
      </c>
      <c r="J606" s="20">
        <v>46126</v>
      </c>
      <c r="K606" s="20">
        <v>11946</v>
      </c>
      <c r="L606" s="20">
        <v>31250</v>
      </c>
      <c r="M606" s="20">
        <v>32417</v>
      </c>
      <c r="N606" s="20">
        <v>30458</v>
      </c>
      <c r="O606" s="20">
        <v>41871</v>
      </c>
      <c r="P606" s="20">
        <v>264</v>
      </c>
      <c r="Q606" s="20">
        <v>51700</v>
      </c>
      <c r="R606" s="20">
        <v>32352</v>
      </c>
      <c r="S606" s="20">
        <v>2928</v>
      </c>
      <c r="T606" s="20">
        <v>28493</v>
      </c>
    </row>
    <row r="607" spans="1:20" ht="15" customHeight="1">
      <c r="A607" s="16">
        <v>2021</v>
      </c>
      <c r="B607" s="17" t="s">
        <v>46</v>
      </c>
      <c r="C607" s="17">
        <v>6</v>
      </c>
      <c r="D607" s="18">
        <v>1</v>
      </c>
      <c r="E607" s="20" t="str">
        <f t="shared" si="55"/>
        <v>令和3年6月1日</v>
      </c>
      <c r="F607" s="20">
        <v>329415</v>
      </c>
      <c r="G607" s="20">
        <v>10767</v>
      </c>
      <c r="H607" s="20">
        <v>3194</v>
      </c>
      <c r="I607" s="20">
        <v>5913</v>
      </c>
      <c r="J607" s="20">
        <v>46126</v>
      </c>
      <c r="K607" s="20">
        <v>11950</v>
      </c>
      <c r="L607" s="20">
        <v>31201</v>
      </c>
      <c r="M607" s="20">
        <v>32404</v>
      </c>
      <c r="N607" s="20">
        <v>30400</v>
      </c>
      <c r="O607" s="20">
        <v>41863</v>
      </c>
      <c r="P607" s="20">
        <v>266</v>
      </c>
      <c r="Q607" s="20">
        <v>51627</v>
      </c>
      <c r="R607" s="20">
        <v>32323</v>
      </c>
      <c r="S607" s="20">
        <v>2926</v>
      </c>
      <c r="T607" s="20">
        <v>28455</v>
      </c>
    </row>
    <row r="608" spans="1:20" ht="15" customHeight="1">
      <c r="A608" s="16">
        <v>2021</v>
      </c>
      <c r="B608" s="17" t="s">
        <v>46</v>
      </c>
      <c r="C608" s="17">
        <v>7</v>
      </c>
      <c r="D608" s="18">
        <v>1</v>
      </c>
      <c r="E608" s="20" t="str">
        <f t="shared" si="55"/>
        <v>令和3年7月1日</v>
      </c>
      <c r="F608" s="20">
        <v>329142</v>
      </c>
      <c r="G608" s="20">
        <v>10748</v>
      </c>
      <c r="H608" s="20">
        <v>3190</v>
      </c>
      <c r="I608" s="20">
        <v>5906</v>
      </c>
      <c r="J608" s="20">
        <v>46069</v>
      </c>
      <c r="K608" s="20">
        <v>11949</v>
      </c>
      <c r="L608" s="20">
        <v>31155</v>
      </c>
      <c r="M608" s="20">
        <v>32393</v>
      </c>
      <c r="N608" s="20">
        <v>30379</v>
      </c>
      <c r="O608" s="20">
        <v>41823</v>
      </c>
      <c r="P608" s="20">
        <v>267</v>
      </c>
      <c r="Q608" s="20">
        <v>51586</v>
      </c>
      <c r="R608" s="20">
        <v>32329</v>
      </c>
      <c r="S608" s="20">
        <v>2913</v>
      </c>
      <c r="T608" s="20">
        <v>28435</v>
      </c>
    </row>
    <row r="609" spans="1:20" ht="15" customHeight="1">
      <c r="A609" s="16">
        <v>2021</v>
      </c>
      <c r="B609" s="17" t="s">
        <v>46</v>
      </c>
      <c r="C609" s="17">
        <v>8</v>
      </c>
      <c r="D609" s="18">
        <v>1</v>
      </c>
      <c r="E609" s="20" t="str">
        <f aca="true" t="shared" si="56" ref="E609:E618">IF(D609="末",B609&amp;"年"&amp;C609&amp;"月"&amp;D609,B609&amp;"年"&amp;C609&amp;"月"&amp;D609&amp;"日")</f>
        <v>令和3年8月1日</v>
      </c>
      <c r="F609" s="20">
        <v>329033</v>
      </c>
      <c r="G609" s="20">
        <v>10752</v>
      </c>
      <c r="H609" s="20">
        <v>3173</v>
      </c>
      <c r="I609" s="20">
        <v>5919</v>
      </c>
      <c r="J609" s="20">
        <v>46019</v>
      </c>
      <c r="K609" s="20">
        <v>11911</v>
      </c>
      <c r="L609" s="20">
        <v>31134</v>
      </c>
      <c r="M609" s="20">
        <v>32515</v>
      </c>
      <c r="N609" s="20">
        <v>30338</v>
      </c>
      <c r="O609" s="20">
        <v>41807</v>
      </c>
      <c r="P609" s="20">
        <v>262</v>
      </c>
      <c r="Q609" s="20">
        <v>51560</v>
      </c>
      <c r="R609" s="20">
        <v>32317</v>
      </c>
      <c r="S609" s="20">
        <v>2902</v>
      </c>
      <c r="T609" s="20">
        <v>28424</v>
      </c>
    </row>
    <row r="610" spans="1:20" ht="15" customHeight="1">
      <c r="A610" s="44">
        <v>2021</v>
      </c>
      <c r="B610" s="45" t="s">
        <v>46</v>
      </c>
      <c r="C610" s="45">
        <v>9</v>
      </c>
      <c r="D610" s="46">
        <v>1</v>
      </c>
      <c r="E610" s="19" t="str">
        <f t="shared" si="56"/>
        <v>令和3年9月1日</v>
      </c>
      <c r="F610" s="19">
        <v>328903</v>
      </c>
      <c r="G610" s="19">
        <v>10760</v>
      </c>
      <c r="H610" s="19">
        <v>3163</v>
      </c>
      <c r="I610" s="19">
        <v>5902</v>
      </c>
      <c r="J610" s="19">
        <v>46020</v>
      </c>
      <c r="K610" s="19">
        <v>11911</v>
      </c>
      <c r="L610" s="19">
        <v>31145</v>
      </c>
      <c r="M610" s="19">
        <v>32503</v>
      </c>
      <c r="N610" s="19">
        <v>30321</v>
      </c>
      <c r="O610" s="19">
        <v>41752</v>
      </c>
      <c r="P610" s="19">
        <v>262</v>
      </c>
      <c r="Q610" s="19">
        <v>51523</v>
      </c>
      <c r="R610" s="19">
        <v>32312</v>
      </c>
      <c r="S610" s="19">
        <v>2894</v>
      </c>
      <c r="T610" s="19">
        <v>28435</v>
      </c>
    </row>
    <row r="611" spans="1:20" ht="15" customHeight="1">
      <c r="A611" s="16">
        <v>2021</v>
      </c>
      <c r="B611" s="17" t="s">
        <v>46</v>
      </c>
      <c r="C611" s="17">
        <v>10</v>
      </c>
      <c r="D611" s="18">
        <v>1</v>
      </c>
      <c r="E611" s="20" t="str">
        <f t="shared" si="56"/>
        <v>令和3年10月1日</v>
      </c>
      <c r="F611" s="20">
        <v>328589</v>
      </c>
      <c r="G611" s="20">
        <v>10716</v>
      </c>
      <c r="H611" s="20">
        <v>3128</v>
      </c>
      <c r="I611" s="20">
        <v>5894</v>
      </c>
      <c r="J611" s="20">
        <v>45983</v>
      </c>
      <c r="K611" s="20">
        <v>11889</v>
      </c>
      <c r="L611" s="20">
        <v>31170</v>
      </c>
      <c r="M611" s="20">
        <v>32412</v>
      </c>
      <c r="N611" s="20">
        <v>30294</v>
      </c>
      <c r="O611" s="20">
        <v>41711</v>
      </c>
      <c r="P611" s="20">
        <v>261</v>
      </c>
      <c r="Q611" s="20">
        <v>51503</v>
      </c>
      <c r="R611" s="20">
        <v>32323</v>
      </c>
      <c r="S611" s="20">
        <v>2906</v>
      </c>
      <c r="T611" s="20">
        <v>28399</v>
      </c>
    </row>
    <row r="612" spans="1:20" ht="15" customHeight="1">
      <c r="A612" s="16">
        <v>2021</v>
      </c>
      <c r="B612" s="17" t="s">
        <v>46</v>
      </c>
      <c r="C612" s="17">
        <v>11</v>
      </c>
      <c r="D612" s="18">
        <v>1</v>
      </c>
      <c r="E612" s="20" t="str">
        <f t="shared" si="56"/>
        <v>令和3年11月1日</v>
      </c>
      <c r="F612" s="20">
        <v>328405</v>
      </c>
      <c r="G612" s="20">
        <v>10711</v>
      </c>
      <c r="H612" s="20">
        <v>3111</v>
      </c>
      <c r="I612" s="20">
        <v>5913</v>
      </c>
      <c r="J612" s="20">
        <v>45926</v>
      </c>
      <c r="K612" s="20">
        <v>11886</v>
      </c>
      <c r="L612" s="20">
        <v>31145</v>
      </c>
      <c r="M612" s="20">
        <v>32397</v>
      </c>
      <c r="N612" s="20">
        <v>30261</v>
      </c>
      <c r="O612" s="20">
        <v>41709</v>
      </c>
      <c r="P612" s="20">
        <v>259</v>
      </c>
      <c r="Q612" s="20">
        <v>51460</v>
      </c>
      <c r="R612" s="20">
        <v>32331</v>
      </c>
      <c r="S612" s="20">
        <v>2881</v>
      </c>
      <c r="T612" s="20">
        <v>28415</v>
      </c>
    </row>
    <row r="613" spans="1:20" ht="15" customHeight="1">
      <c r="A613" s="47">
        <v>2021</v>
      </c>
      <c r="B613" s="48" t="s">
        <v>46</v>
      </c>
      <c r="C613" s="48">
        <v>12</v>
      </c>
      <c r="D613" s="49">
        <v>1</v>
      </c>
      <c r="E613" s="24" t="str">
        <f t="shared" si="56"/>
        <v>令和3年12月1日</v>
      </c>
      <c r="F613" s="24">
        <v>328160</v>
      </c>
      <c r="G613" s="24">
        <v>10729</v>
      </c>
      <c r="H613" s="24">
        <v>3096</v>
      </c>
      <c r="I613" s="24">
        <v>5903</v>
      </c>
      <c r="J613" s="24">
        <v>45865</v>
      </c>
      <c r="K613" s="24">
        <v>11883</v>
      </c>
      <c r="L613" s="24">
        <v>31131</v>
      </c>
      <c r="M613" s="24">
        <v>32359</v>
      </c>
      <c r="N613" s="24">
        <v>30152</v>
      </c>
      <c r="O613" s="24">
        <v>41718</v>
      </c>
      <c r="P613" s="24">
        <v>259</v>
      </c>
      <c r="Q613" s="24">
        <v>51404</v>
      </c>
      <c r="R613" s="24">
        <v>32332</v>
      </c>
      <c r="S613" s="24">
        <v>2875</v>
      </c>
      <c r="T613" s="24">
        <v>28454</v>
      </c>
    </row>
    <row r="614" spans="1:20" ht="15" customHeight="1">
      <c r="A614" s="7">
        <v>2022</v>
      </c>
      <c r="B614" s="8" t="s">
        <v>61</v>
      </c>
      <c r="C614" s="8">
        <v>1</v>
      </c>
      <c r="D614" s="9">
        <v>1</v>
      </c>
      <c r="E614" s="10" t="str">
        <f t="shared" si="56"/>
        <v>令和4年1月1日</v>
      </c>
      <c r="F614" s="10">
        <v>327960</v>
      </c>
      <c r="G614" s="10">
        <v>10741</v>
      </c>
      <c r="H614" s="10">
        <v>3089</v>
      </c>
      <c r="I614" s="10">
        <v>5924</v>
      </c>
      <c r="J614" s="10">
        <v>45852</v>
      </c>
      <c r="K614" s="10">
        <v>11865</v>
      </c>
      <c r="L614" s="10">
        <v>31102</v>
      </c>
      <c r="M614" s="10">
        <v>32287</v>
      </c>
      <c r="N614" s="10">
        <v>30128</v>
      </c>
      <c r="O614" s="10">
        <v>41665</v>
      </c>
      <c r="P614" s="10">
        <v>258</v>
      </c>
      <c r="Q614" s="10">
        <v>51381</v>
      </c>
      <c r="R614" s="10">
        <v>32322</v>
      </c>
      <c r="S614" s="10">
        <v>2871</v>
      </c>
      <c r="T614" s="10">
        <v>28475</v>
      </c>
    </row>
    <row r="615" spans="1:20" ht="15" customHeight="1">
      <c r="A615" s="16">
        <v>2022</v>
      </c>
      <c r="B615" s="17" t="s">
        <v>61</v>
      </c>
      <c r="C615" s="17">
        <v>2</v>
      </c>
      <c r="D615" s="18">
        <v>1</v>
      </c>
      <c r="E615" s="20" t="str">
        <f t="shared" si="56"/>
        <v>令和4年2月1日</v>
      </c>
      <c r="F615" s="20">
        <v>327594</v>
      </c>
      <c r="G615" s="20">
        <v>10720</v>
      </c>
      <c r="H615" s="20">
        <v>3087</v>
      </c>
      <c r="I615" s="20">
        <v>5901</v>
      </c>
      <c r="J615" s="20">
        <v>45800</v>
      </c>
      <c r="K615" s="20">
        <v>11843</v>
      </c>
      <c r="L615" s="20">
        <v>31073</v>
      </c>
      <c r="M615" s="20">
        <v>32233</v>
      </c>
      <c r="N615" s="20">
        <v>30122</v>
      </c>
      <c r="O615" s="20">
        <v>41609</v>
      </c>
      <c r="P615" s="20">
        <v>257</v>
      </c>
      <c r="Q615" s="20">
        <v>51327</v>
      </c>
      <c r="R615" s="20">
        <v>32307</v>
      </c>
      <c r="S615" s="20">
        <v>2863</v>
      </c>
      <c r="T615" s="20">
        <v>28452</v>
      </c>
    </row>
    <row r="616" spans="1:20" ht="15" customHeight="1">
      <c r="A616" s="16">
        <v>2022</v>
      </c>
      <c r="B616" s="17" t="s">
        <v>61</v>
      </c>
      <c r="C616" s="17">
        <v>3</v>
      </c>
      <c r="D616" s="18">
        <v>1</v>
      </c>
      <c r="E616" s="20" t="str">
        <f t="shared" si="56"/>
        <v>令和4年3月1日</v>
      </c>
      <c r="F616" s="20">
        <v>327243</v>
      </c>
      <c r="G616" s="20">
        <v>10709</v>
      </c>
      <c r="H616" s="20">
        <v>3091</v>
      </c>
      <c r="I616" s="20">
        <v>5916</v>
      </c>
      <c r="J616" s="20">
        <v>45724</v>
      </c>
      <c r="K616" s="20">
        <v>11825</v>
      </c>
      <c r="L616" s="20">
        <v>31030</v>
      </c>
      <c r="M616" s="20">
        <v>32194</v>
      </c>
      <c r="N616" s="20">
        <v>30088</v>
      </c>
      <c r="O616" s="20">
        <v>41569</v>
      </c>
      <c r="P616" s="20">
        <v>258</v>
      </c>
      <c r="Q616" s="20">
        <v>51263</v>
      </c>
      <c r="R616" s="20">
        <v>32263</v>
      </c>
      <c r="S616" s="20">
        <v>2858</v>
      </c>
      <c r="T616" s="20">
        <v>28455</v>
      </c>
    </row>
    <row r="617" spans="1:20" ht="15" customHeight="1">
      <c r="A617" s="16">
        <v>2022</v>
      </c>
      <c r="B617" s="17" t="s">
        <v>61</v>
      </c>
      <c r="C617" s="17">
        <v>4</v>
      </c>
      <c r="D617" s="18">
        <v>1</v>
      </c>
      <c r="E617" s="20" t="str">
        <f t="shared" si="56"/>
        <v>令和4年4月1日</v>
      </c>
      <c r="F617" s="20">
        <v>326057</v>
      </c>
      <c r="G617" s="20">
        <v>10698</v>
      </c>
      <c r="H617" s="20">
        <v>3080</v>
      </c>
      <c r="I617" s="20">
        <v>5940</v>
      </c>
      <c r="J617" s="20">
        <v>45564</v>
      </c>
      <c r="K617" s="20">
        <v>11767</v>
      </c>
      <c r="L617" s="20">
        <v>30953</v>
      </c>
      <c r="M617" s="20">
        <v>31978</v>
      </c>
      <c r="N617" s="20">
        <v>30021</v>
      </c>
      <c r="O617" s="20">
        <v>41358</v>
      </c>
      <c r="P617" s="20">
        <v>255</v>
      </c>
      <c r="Q617" s="20">
        <v>51068</v>
      </c>
      <c r="R617" s="20">
        <v>32113</v>
      </c>
      <c r="S617" s="20">
        <v>2859</v>
      </c>
      <c r="T617" s="20">
        <v>28403</v>
      </c>
    </row>
    <row r="618" spans="1:20" ht="15" customHeight="1">
      <c r="A618" s="16">
        <v>2022</v>
      </c>
      <c r="B618" s="17" t="s">
        <v>61</v>
      </c>
      <c r="C618" s="17">
        <v>5</v>
      </c>
      <c r="D618" s="18">
        <v>1</v>
      </c>
      <c r="E618" s="20" t="str">
        <f t="shared" si="56"/>
        <v>令和4年5月1日</v>
      </c>
      <c r="F618" s="20">
        <v>326081</v>
      </c>
      <c r="G618" s="20">
        <v>10732</v>
      </c>
      <c r="H618" s="20">
        <v>3082</v>
      </c>
      <c r="I618" s="20">
        <v>5944</v>
      </c>
      <c r="J618" s="20">
        <v>45666</v>
      </c>
      <c r="K618" s="20">
        <v>11745</v>
      </c>
      <c r="L618" s="20">
        <v>30992</v>
      </c>
      <c r="M618" s="20">
        <v>31929</v>
      </c>
      <c r="N618" s="20">
        <v>29955</v>
      </c>
      <c r="O618" s="20">
        <v>41412</v>
      </c>
      <c r="P618" s="20">
        <v>254</v>
      </c>
      <c r="Q618" s="20">
        <v>51042</v>
      </c>
      <c r="R618" s="20">
        <v>32089</v>
      </c>
      <c r="S618" s="20">
        <v>2854</v>
      </c>
      <c r="T618" s="20">
        <v>28385</v>
      </c>
    </row>
    <row r="619" spans="1:20" ht="15" customHeight="1">
      <c r="A619" s="16">
        <v>2022</v>
      </c>
      <c r="B619" s="17" t="s">
        <v>61</v>
      </c>
      <c r="C619" s="17">
        <v>6</v>
      </c>
      <c r="D619" s="18">
        <v>1</v>
      </c>
      <c r="E619" s="20" t="str">
        <f aca="true" t="shared" si="57" ref="E619:E628">IF(D619="末",B619&amp;"年"&amp;C619&amp;"月"&amp;D619,B619&amp;"年"&amp;C619&amp;"月"&amp;D619&amp;"日")</f>
        <v>令和4年6月1日</v>
      </c>
      <c r="F619" s="20">
        <v>325865</v>
      </c>
      <c r="G619" s="20">
        <v>10711</v>
      </c>
      <c r="H619" s="20">
        <v>3066</v>
      </c>
      <c r="I619" s="20">
        <v>5973</v>
      </c>
      <c r="J619" s="20">
        <v>45650</v>
      </c>
      <c r="K619" s="20">
        <v>11731</v>
      </c>
      <c r="L619" s="20">
        <v>30931</v>
      </c>
      <c r="M619" s="20">
        <v>31879</v>
      </c>
      <c r="N619" s="20">
        <v>29945</v>
      </c>
      <c r="O619" s="20">
        <v>41411</v>
      </c>
      <c r="P619" s="20">
        <v>257</v>
      </c>
      <c r="Q619" s="20">
        <v>51048</v>
      </c>
      <c r="R619" s="20">
        <v>32051</v>
      </c>
      <c r="S619" s="20">
        <v>2852</v>
      </c>
      <c r="T619" s="20">
        <v>28360</v>
      </c>
    </row>
    <row r="620" spans="1:20" ht="15" customHeight="1">
      <c r="A620" s="16">
        <v>2022</v>
      </c>
      <c r="B620" s="17" t="s">
        <v>61</v>
      </c>
      <c r="C620" s="17">
        <v>7</v>
      </c>
      <c r="D620" s="18">
        <v>1</v>
      </c>
      <c r="E620" s="20" t="str">
        <f t="shared" si="57"/>
        <v>令和4年7月1日</v>
      </c>
      <c r="F620" s="20">
        <v>325651</v>
      </c>
      <c r="G620" s="20">
        <v>10697</v>
      </c>
      <c r="H620" s="20">
        <v>3063</v>
      </c>
      <c r="I620" s="20">
        <v>5961</v>
      </c>
      <c r="J620" s="20">
        <v>45612</v>
      </c>
      <c r="K620" s="20">
        <v>11725</v>
      </c>
      <c r="L620" s="20">
        <v>30887</v>
      </c>
      <c r="M620" s="20">
        <v>31865</v>
      </c>
      <c r="N620" s="20">
        <v>29942</v>
      </c>
      <c r="O620" s="20">
        <v>41391</v>
      </c>
      <c r="P620" s="20">
        <v>256</v>
      </c>
      <c r="Q620" s="20">
        <v>51005</v>
      </c>
      <c r="R620" s="20">
        <v>32027</v>
      </c>
      <c r="S620" s="20">
        <v>2847</v>
      </c>
      <c r="T620" s="20">
        <v>28373</v>
      </c>
    </row>
    <row r="621" spans="1:20" ht="15" customHeight="1">
      <c r="A621" s="16">
        <v>2022</v>
      </c>
      <c r="B621" s="17" t="s">
        <v>61</v>
      </c>
      <c r="C621" s="17">
        <v>8</v>
      </c>
      <c r="D621" s="18">
        <v>1</v>
      </c>
      <c r="E621" s="20" t="str">
        <f t="shared" si="57"/>
        <v>令和4年8月1日</v>
      </c>
      <c r="F621" s="20">
        <v>325636</v>
      </c>
      <c r="G621" s="20">
        <v>10673</v>
      </c>
      <c r="H621" s="20">
        <v>3063</v>
      </c>
      <c r="I621" s="20">
        <v>5994</v>
      </c>
      <c r="J621" s="20">
        <v>45586</v>
      </c>
      <c r="K621" s="20">
        <v>11728</v>
      </c>
      <c r="L621" s="20">
        <v>30838</v>
      </c>
      <c r="M621" s="20">
        <v>32013</v>
      </c>
      <c r="N621" s="20">
        <v>29927</v>
      </c>
      <c r="O621" s="20">
        <v>41362</v>
      </c>
      <c r="P621" s="20">
        <v>255</v>
      </c>
      <c r="Q621" s="20">
        <v>50950</v>
      </c>
      <c r="R621" s="20">
        <v>32027</v>
      </c>
      <c r="S621" s="20">
        <v>2848</v>
      </c>
      <c r="T621" s="20">
        <v>28372</v>
      </c>
    </row>
    <row r="622" spans="1:20" ht="15" customHeight="1">
      <c r="A622" s="44">
        <v>2022</v>
      </c>
      <c r="B622" s="45" t="s">
        <v>61</v>
      </c>
      <c r="C622" s="45">
        <v>9</v>
      </c>
      <c r="D622" s="46">
        <v>1</v>
      </c>
      <c r="E622" s="19" t="str">
        <f t="shared" si="57"/>
        <v>令和4年9月1日</v>
      </c>
      <c r="F622" s="19">
        <v>325360</v>
      </c>
      <c r="G622" s="19">
        <v>10646</v>
      </c>
      <c r="H622" s="19">
        <v>3062</v>
      </c>
      <c r="I622" s="19">
        <v>5975</v>
      </c>
      <c r="J622" s="19">
        <v>45569</v>
      </c>
      <c r="K622" s="19">
        <v>11744</v>
      </c>
      <c r="L622" s="19">
        <v>30791</v>
      </c>
      <c r="M622" s="19">
        <v>32000</v>
      </c>
      <c r="N622" s="19">
        <v>29848</v>
      </c>
      <c r="O622" s="19">
        <v>41320</v>
      </c>
      <c r="P622" s="19">
        <v>255</v>
      </c>
      <c r="Q622" s="19">
        <v>50916</v>
      </c>
      <c r="R622" s="19">
        <v>32026</v>
      </c>
      <c r="S622" s="19">
        <v>2829</v>
      </c>
      <c r="T622" s="19">
        <v>28379</v>
      </c>
    </row>
    <row r="623" spans="1:20" ht="15" customHeight="1">
      <c r="A623" s="16">
        <v>2022</v>
      </c>
      <c r="B623" s="17" t="s">
        <v>61</v>
      </c>
      <c r="C623" s="17">
        <v>10</v>
      </c>
      <c r="D623" s="18">
        <v>1</v>
      </c>
      <c r="E623" s="20" t="str">
        <f t="shared" si="57"/>
        <v>令和4年10月1日</v>
      </c>
      <c r="F623" s="20">
        <v>325039</v>
      </c>
      <c r="G623" s="20">
        <v>10638</v>
      </c>
      <c r="H623" s="20">
        <v>3057</v>
      </c>
      <c r="I623" s="20">
        <v>5944</v>
      </c>
      <c r="J623" s="20">
        <v>45515</v>
      </c>
      <c r="K623" s="20">
        <v>11759</v>
      </c>
      <c r="L623" s="20">
        <v>30751</v>
      </c>
      <c r="M623" s="20">
        <v>31936</v>
      </c>
      <c r="N623" s="20">
        <v>29828</v>
      </c>
      <c r="O623" s="20">
        <v>41303</v>
      </c>
      <c r="P623" s="20">
        <v>259</v>
      </c>
      <c r="Q623" s="20">
        <v>50836</v>
      </c>
      <c r="R623" s="20">
        <v>32010</v>
      </c>
      <c r="S623" s="20">
        <v>2821</v>
      </c>
      <c r="T623" s="20">
        <v>28382</v>
      </c>
    </row>
    <row r="624" spans="1:20" ht="15" customHeight="1">
      <c r="A624" s="16">
        <v>2022</v>
      </c>
      <c r="B624" s="17" t="s">
        <v>61</v>
      </c>
      <c r="C624" s="17">
        <v>11</v>
      </c>
      <c r="D624" s="18">
        <v>1</v>
      </c>
      <c r="E624" s="20" t="str">
        <f t="shared" si="57"/>
        <v>令和4年11月1日</v>
      </c>
      <c r="F624" s="20">
        <v>324852</v>
      </c>
      <c r="G624" s="20">
        <v>10644</v>
      </c>
      <c r="H624" s="20">
        <v>3064</v>
      </c>
      <c r="I624" s="20">
        <v>5942</v>
      </c>
      <c r="J624" s="20">
        <v>45472</v>
      </c>
      <c r="K624" s="20">
        <v>11744</v>
      </c>
      <c r="L624" s="20">
        <v>30742</v>
      </c>
      <c r="M624" s="20">
        <v>31924</v>
      </c>
      <c r="N624" s="20">
        <v>29830</v>
      </c>
      <c r="O624" s="20">
        <v>41295</v>
      </c>
      <c r="P624" s="20">
        <v>256</v>
      </c>
      <c r="Q624" s="20">
        <v>50781</v>
      </c>
      <c r="R624" s="20">
        <v>31976</v>
      </c>
      <c r="S624" s="20">
        <v>2804</v>
      </c>
      <c r="T624" s="20">
        <v>28378</v>
      </c>
    </row>
    <row r="625" spans="1:20" ht="15" customHeight="1">
      <c r="A625" s="47">
        <v>2022</v>
      </c>
      <c r="B625" s="48" t="s">
        <v>61</v>
      </c>
      <c r="C625" s="48">
        <v>12</v>
      </c>
      <c r="D625" s="49">
        <v>1</v>
      </c>
      <c r="E625" s="24" t="str">
        <f t="shared" si="57"/>
        <v>令和4年12月1日</v>
      </c>
      <c r="F625" s="24">
        <v>324547</v>
      </c>
      <c r="G625" s="24">
        <v>10613</v>
      </c>
      <c r="H625" s="24">
        <v>3055</v>
      </c>
      <c r="I625" s="24">
        <v>5939</v>
      </c>
      <c r="J625" s="24">
        <v>45476</v>
      </c>
      <c r="K625" s="24">
        <v>11716</v>
      </c>
      <c r="L625" s="24">
        <v>30719</v>
      </c>
      <c r="M625" s="24">
        <v>31861</v>
      </c>
      <c r="N625" s="24">
        <v>29780</v>
      </c>
      <c r="O625" s="24">
        <v>41255</v>
      </c>
      <c r="P625" s="24">
        <v>255</v>
      </c>
      <c r="Q625" s="24">
        <v>50728</v>
      </c>
      <c r="R625" s="24">
        <v>31942</v>
      </c>
      <c r="S625" s="24">
        <v>2805</v>
      </c>
      <c r="T625" s="24">
        <v>28403</v>
      </c>
    </row>
    <row r="626" spans="1:20" ht="15" customHeight="1">
      <c r="A626" s="7">
        <v>2023</v>
      </c>
      <c r="B626" s="8" t="s">
        <v>80</v>
      </c>
      <c r="C626" s="8">
        <v>1</v>
      </c>
      <c r="D626" s="9">
        <v>1</v>
      </c>
      <c r="E626" s="10" t="str">
        <f t="shared" si="57"/>
        <v>令和5年1月1日</v>
      </c>
      <c r="F626" s="10">
        <v>324186</v>
      </c>
      <c r="G626" s="10">
        <v>10622</v>
      </c>
      <c r="H626" s="10">
        <v>3053</v>
      </c>
      <c r="I626" s="10">
        <v>5923</v>
      </c>
      <c r="J626" s="10">
        <v>45400</v>
      </c>
      <c r="K626" s="10">
        <v>11710</v>
      </c>
      <c r="L626" s="10">
        <v>30709</v>
      </c>
      <c r="M626" s="10">
        <v>31791</v>
      </c>
      <c r="N626" s="10">
        <v>29764</v>
      </c>
      <c r="O626" s="10">
        <v>41211</v>
      </c>
      <c r="P626" s="10">
        <v>255</v>
      </c>
      <c r="Q626" s="10">
        <v>50696</v>
      </c>
      <c r="R626" s="10">
        <v>31881</v>
      </c>
      <c r="S626" s="10">
        <v>2795</v>
      </c>
      <c r="T626" s="10">
        <v>28376</v>
      </c>
    </row>
    <row r="627" spans="1:20" ht="15" customHeight="1">
      <c r="A627" s="16">
        <v>2023</v>
      </c>
      <c r="B627" s="17" t="s">
        <v>80</v>
      </c>
      <c r="C627" s="17">
        <v>2</v>
      </c>
      <c r="D627" s="18">
        <v>1</v>
      </c>
      <c r="E627" s="20" t="str">
        <f t="shared" si="57"/>
        <v>令和5年2月1日</v>
      </c>
      <c r="F627" s="20">
        <v>323781</v>
      </c>
      <c r="G627" s="20">
        <v>10585</v>
      </c>
      <c r="H627" s="20">
        <v>3049</v>
      </c>
      <c r="I627" s="20">
        <v>5930</v>
      </c>
      <c r="J627" s="20">
        <v>45351</v>
      </c>
      <c r="K627" s="20">
        <v>11705</v>
      </c>
      <c r="L627" s="20">
        <v>30681</v>
      </c>
      <c r="M627" s="20">
        <v>31768</v>
      </c>
      <c r="N627" s="20">
        <v>29711</v>
      </c>
      <c r="O627" s="20">
        <v>41160</v>
      </c>
      <c r="P627" s="20">
        <v>257</v>
      </c>
      <c r="Q627" s="20">
        <v>50643</v>
      </c>
      <c r="R627" s="20">
        <v>31805</v>
      </c>
      <c r="S627" s="20">
        <v>2791</v>
      </c>
      <c r="T627" s="20">
        <v>28345</v>
      </c>
    </row>
    <row r="628" spans="1:20" ht="15" customHeight="1">
      <c r="A628" s="16">
        <v>2023</v>
      </c>
      <c r="B628" s="17" t="s">
        <v>80</v>
      </c>
      <c r="C628" s="17">
        <v>3</v>
      </c>
      <c r="D628" s="18">
        <v>1</v>
      </c>
      <c r="E628" s="20" t="str">
        <f t="shared" si="57"/>
        <v>令和5年3月1日</v>
      </c>
      <c r="F628" s="20">
        <v>323481</v>
      </c>
      <c r="G628" s="20">
        <v>10576</v>
      </c>
      <c r="H628" s="20">
        <v>3037</v>
      </c>
      <c r="I628" s="20">
        <v>5952</v>
      </c>
      <c r="J628" s="20">
        <v>45336</v>
      </c>
      <c r="K628" s="20">
        <v>11708</v>
      </c>
      <c r="L628" s="20">
        <v>30640</v>
      </c>
      <c r="M628" s="20">
        <v>31724</v>
      </c>
      <c r="N628" s="20">
        <v>29670</v>
      </c>
      <c r="O628" s="20">
        <v>41086</v>
      </c>
      <c r="P628" s="20">
        <v>256</v>
      </c>
      <c r="Q628" s="20">
        <v>50606</v>
      </c>
      <c r="R628" s="20">
        <v>31763</v>
      </c>
      <c r="S628" s="20">
        <v>2790</v>
      </c>
      <c r="T628" s="20">
        <v>28337</v>
      </c>
    </row>
    <row r="629" spans="1:20" ht="15" customHeight="1">
      <c r="A629" s="16">
        <v>2023</v>
      </c>
      <c r="B629" s="17" t="s">
        <v>80</v>
      </c>
      <c r="C629" s="17">
        <v>4</v>
      </c>
      <c r="D629" s="18">
        <v>1</v>
      </c>
      <c r="E629" s="20" t="str">
        <f aca="true" t="shared" si="58" ref="E629:E649">IF(D629="末",B629&amp;"年"&amp;C629&amp;"月"&amp;D629,B629&amp;"年"&amp;C629&amp;"月"&amp;D629&amp;"日")</f>
        <v>令和5年4月1日</v>
      </c>
      <c r="F629" s="20">
        <v>322527</v>
      </c>
      <c r="G629" s="20">
        <v>10556</v>
      </c>
      <c r="H629" s="20">
        <v>3011</v>
      </c>
      <c r="I629" s="20">
        <v>5992</v>
      </c>
      <c r="J629" s="20">
        <v>45201</v>
      </c>
      <c r="K629" s="20">
        <v>11677</v>
      </c>
      <c r="L629" s="20">
        <v>30569</v>
      </c>
      <c r="M629" s="20">
        <v>31397</v>
      </c>
      <c r="N629" s="20">
        <v>29652</v>
      </c>
      <c r="O629" s="20">
        <v>40978</v>
      </c>
      <c r="P629" s="20">
        <v>255</v>
      </c>
      <c r="Q629" s="20">
        <v>50515</v>
      </c>
      <c r="R629" s="20">
        <v>31677</v>
      </c>
      <c r="S629" s="20">
        <v>2787</v>
      </c>
      <c r="T629" s="20">
        <v>28260</v>
      </c>
    </row>
    <row r="630" spans="1:20" ht="15" customHeight="1">
      <c r="A630" s="16">
        <v>2023</v>
      </c>
      <c r="B630" s="17" t="s">
        <v>80</v>
      </c>
      <c r="C630" s="17">
        <v>5</v>
      </c>
      <c r="D630" s="18">
        <v>1</v>
      </c>
      <c r="E630" s="20" t="str">
        <f t="shared" si="58"/>
        <v>令和5年5月1日</v>
      </c>
      <c r="F630" s="20">
        <v>322320</v>
      </c>
      <c r="G630" s="20">
        <v>10560</v>
      </c>
      <c r="H630" s="20">
        <v>3025</v>
      </c>
      <c r="I630" s="20">
        <v>6003</v>
      </c>
      <c r="J630" s="20">
        <v>45203</v>
      </c>
      <c r="K630" s="20">
        <v>11685</v>
      </c>
      <c r="L630" s="20">
        <v>30598</v>
      </c>
      <c r="M630" s="20">
        <v>31302</v>
      </c>
      <c r="N630" s="20">
        <v>29646</v>
      </c>
      <c r="O630" s="20">
        <v>40929</v>
      </c>
      <c r="P630" s="20">
        <v>248</v>
      </c>
      <c r="Q630" s="20">
        <v>50440</v>
      </c>
      <c r="R630" s="20">
        <v>31659</v>
      </c>
      <c r="S630" s="20">
        <v>2784</v>
      </c>
      <c r="T630" s="20">
        <v>28238</v>
      </c>
    </row>
    <row r="631" spans="1:20" ht="15" customHeight="1">
      <c r="A631" s="16">
        <v>2023</v>
      </c>
      <c r="B631" s="17" t="s">
        <v>80</v>
      </c>
      <c r="C631" s="17">
        <v>6</v>
      </c>
      <c r="D631" s="18">
        <v>1</v>
      </c>
      <c r="E631" s="20" t="str">
        <f t="shared" si="58"/>
        <v>令和5年6月1日</v>
      </c>
      <c r="F631" s="20">
        <v>322187</v>
      </c>
      <c r="G631" s="20">
        <v>10557</v>
      </c>
      <c r="H631" s="20">
        <v>3020</v>
      </c>
      <c r="I631" s="20">
        <v>6036</v>
      </c>
      <c r="J631" s="20">
        <v>45237</v>
      </c>
      <c r="K631" s="20">
        <v>11695</v>
      </c>
      <c r="L631" s="20">
        <v>30549</v>
      </c>
      <c r="M631" s="20">
        <v>31269</v>
      </c>
      <c r="N631" s="20">
        <v>29622</v>
      </c>
      <c r="O631" s="20">
        <v>40885</v>
      </c>
      <c r="P631" s="20">
        <v>246</v>
      </c>
      <c r="Q631" s="20">
        <v>50390</v>
      </c>
      <c r="R631" s="20">
        <v>31653</v>
      </c>
      <c r="S631" s="20">
        <v>2778</v>
      </c>
      <c r="T631" s="20">
        <v>28250</v>
      </c>
    </row>
    <row r="632" spans="1:20" ht="15" customHeight="1">
      <c r="A632" s="16">
        <v>2023</v>
      </c>
      <c r="B632" s="17" t="s">
        <v>80</v>
      </c>
      <c r="C632" s="17">
        <v>7</v>
      </c>
      <c r="D632" s="18">
        <v>1</v>
      </c>
      <c r="E632" s="20" t="str">
        <f t="shared" si="58"/>
        <v>令和5年7月1日</v>
      </c>
      <c r="F632" s="20">
        <v>321975</v>
      </c>
      <c r="G632" s="20">
        <v>10572</v>
      </c>
      <c r="H632" s="20">
        <v>3012</v>
      </c>
      <c r="I632" s="20">
        <v>6024</v>
      </c>
      <c r="J632" s="20">
        <v>45249</v>
      </c>
      <c r="K632" s="20">
        <v>11682</v>
      </c>
      <c r="L632" s="20">
        <v>30564</v>
      </c>
      <c r="M632" s="20">
        <v>31240</v>
      </c>
      <c r="N632" s="20">
        <v>29575</v>
      </c>
      <c r="O632" s="20">
        <v>40859</v>
      </c>
      <c r="P632" s="20">
        <v>247</v>
      </c>
      <c r="Q632" s="20">
        <v>50345</v>
      </c>
      <c r="R632" s="20">
        <v>31637</v>
      </c>
      <c r="S632" s="20">
        <v>2756</v>
      </c>
      <c r="T632" s="20">
        <v>28213</v>
      </c>
    </row>
    <row r="633" spans="1:20" ht="15" customHeight="1">
      <c r="A633" s="16">
        <v>2023</v>
      </c>
      <c r="B633" s="17" t="s">
        <v>80</v>
      </c>
      <c r="C633" s="17">
        <v>8</v>
      </c>
      <c r="D633" s="18">
        <v>1</v>
      </c>
      <c r="E633" s="20" t="str">
        <f t="shared" si="58"/>
        <v>令和5年8月1日</v>
      </c>
      <c r="F633" s="20">
        <v>321907</v>
      </c>
      <c r="G633" s="20">
        <v>10583</v>
      </c>
      <c r="H633" s="20">
        <v>3006</v>
      </c>
      <c r="I633" s="20">
        <v>6035</v>
      </c>
      <c r="J633" s="20">
        <v>45261</v>
      </c>
      <c r="K633" s="20">
        <v>11680</v>
      </c>
      <c r="L633" s="20">
        <v>30540</v>
      </c>
      <c r="M633" s="20">
        <v>31299</v>
      </c>
      <c r="N633" s="20">
        <v>29553</v>
      </c>
      <c r="O633" s="20">
        <v>40842</v>
      </c>
      <c r="P633" s="20">
        <v>248</v>
      </c>
      <c r="Q633" s="20">
        <v>50312</v>
      </c>
      <c r="R633" s="20">
        <v>31595</v>
      </c>
      <c r="S633" s="20">
        <v>2756</v>
      </c>
      <c r="T633" s="20">
        <v>28197</v>
      </c>
    </row>
    <row r="634" spans="1:20" ht="15" customHeight="1">
      <c r="A634" s="44">
        <v>2023</v>
      </c>
      <c r="B634" s="45" t="s">
        <v>80</v>
      </c>
      <c r="C634" s="45">
        <v>9</v>
      </c>
      <c r="D634" s="46">
        <v>1</v>
      </c>
      <c r="E634" s="19" t="str">
        <f t="shared" si="58"/>
        <v>令和5年9月1日</v>
      </c>
      <c r="F634" s="19">
        <v>321727</v>
      </c>
      <c r="G634" s="19">
        <v>10566</v>
      </c>
      <c r="H634" s="19">
        <v>3012</v>
      </c>
      <c r="I634" s="19">
        <v>6035</v>
      </c>
      <c r="J634" s="19">
        <v>45221</v>
      </c>
      <c r="K634" s="19">
        <v>11651</v>
      </c>
      <c r="L634" s="19">
        <v>30563</v>
      </c>
      <c r="M634" s="19">
        <v>31263</v>
      </c>
      <c r="N634" s="19">
        <v>29520</v>
      </c>
      <c r="O634" s="19">
        <v>40832</v>
      </c>
      <c r="P634" s="19">
        <v>247</v>
      </c>
      <c r="Q634" s="19">
        <v>50283</v>
      </c>
      <c r="R634" s="19">
        <v>31590</v>
      </c>
      <c r="S634" s="19">
        <v>2749</v>
      </c>
      <c r="T634" s="19">
        <v>28195</v>
      </c>
    </row>
    <row r="635" spans="1:20" ht="15" customHeight="1">
      <c r="A635" s="16">
        <v>2023</v>
      </c>
      <c r="B635" s="17" t="s">
        <v>80</v>
      </c>
      <c r="C635" s="17">
        <v>10</v>
      </c>
      <c r="D635" s="18">
        <v>1</v>
      </c>
      <c r="E635" s="20" t="str">
        <f t="shared" si="58"/>
        <v>令和5年10月1日</v>
      </c>
      <c r="F635" s="20">
        <v>321469</v>
      </c>
      <c r="G635" s="20">
        <v>10575</v>
      </c>
      <c r="H635" s="20">
        <v>3014</v>
      </c>
      <c r="I635" s="20">
        <v>6022</v>
      </c>
      <c r="J635" s="20">
        <v>45136</v>
      </c>
      <c r="K635" s="20">
        <v>11656</v>
      </c>
      <c r="L635" s="20">
        <v>30532</v>
      </c>
      <c r="M635" s="20">
        <v>31276</v>
      </c>
      <c r="N635" s="20">
        <v>29473</v>
      </c>
      <c r="O635" s="20">
        <v>40799</v>
      </c>
      <c r="P635" s="20">
        <v>249</v>
      </c>
      <c r="Q635" s="20">
        <v>50261</v>
      </c>
      <c r="R635" s="20">
        <v>31569</v>
      </c>
      <c r="S635" s="20">
        <v>2747</v>
      </c>
      <c r="T635" s="20">
        <v>28160</v>
      </c>
    </row>
    <row r="636" spans="1:20" ht="15" customHeight="1">
      <c r="A636" s="16">
        <v>2023</v>
      </c>
      <c r="B636" s="17" t="s">
        <v>80</v>
      </c>
      <c r="C636" s="17">
        <v>11</v>
      </c>
      <c r="D636" s="18">
        <v>1</v>
      </c>
      <c r="E636" s="20" t="str">
        <f t="shared" si="58"/>
        <v>令和5年11月1日</v>
      </c>
      <c r="F636" s="20">
        <v>321152</v>
      </c>
      <c r="G636" s="20">
        <v>10557</v>
      </c>
      <c r="H636" s="20">
        <v>3030</v>
      </c>
      <c r="I636" s="20">
        <v>6006</v>
      </c>
      <c r="J636" s="20">
        <v>45095</v>
      </c>
      <c r="K636" s="20">
        <v>11630</v>
      </c>
      <c r="L636" s="20">
        <v>30503</v>
      </c>
      <c r="M636" s="20">
        <v>31250</v>
      </c>
      <c r="N636" s="20">
        <v>29448</v>
      </c>
      <c r="O636" s="20">
        <v>40762</v>
      </c>
      <c r="P636" s="20">
        <v>250</v>
      </c>
      <c r="Q636" s="20">
        <v>50196</v>
      </c>
      <c r="R636" s="20">
        <v>31527</v>
      </c>
      <c r="S636" s="20">
        <v>2744</v>
      </c>
      <c r="T636" s="20">
        <v>28154</v>
      </c>
    </row>
    <row r="637" spans="1:20" ht="15" customHeight="1">
      <c r="A637" s="47">
        <v>2023</v>
      </c>
      <c r="B637" s="48" t="s">
        <v>80</v>
      </c>
      <c r="C637" s="48">
        <v>12</v>
      </c>
      <c r="D637" s="49">
        <v>1</v>
      </c>
      <c r="E637" s="24" t="str">
        <f t="shared" si="58"/>
        <v>令和5年12月1日</v>
      </c>
      <c r="F637" s="24">
        <v>320822</v>
      </c>
      <c r="G637" s="24">
        <v>10550</v>
      </c>
      <c r="H637" s="24">
        <v>3032</v>
      </c>
      <c r="I637" s="24">
        <v>6009</v>
      </c>
      <c r="J637" s="24">
        <v>45044</v>
      </c>
      <c r="K637" s="24">
        <v>11587</v>
      </c>
      <c r="L637" s="24">
        <v>30497</v>
      </c>
      <c r="M637" s="24">
        <v>31187</v>
      </c>
      <c r="N637" s="24">
        <v>29401</v>
      </c>
      <c r="O637" s="24">
        <v>40748</v>
      </c>
      <c r="P637" s="24">
        <v>251</v>
      </c>
      <c r="Q637" s="24">
        <v>50119</v>
      </c>
      <c r="R637" s="24">
        <v>31500</v>
      </c>
      <c r="S637" s="24">
        <v>2740</v>
      </c>
      <c r="T637" s="24">
        <v>28157</v>
      </c>
    </row>
    <row r="638" spans="1:20" ht="15" customHeight="1">
      <c r="A638" s="7">
        <v>2024</v>
      </c>
      <c r="B638" s="8" t="s">
        <v>88</v>
      </c>
      <c r="C638" s="8">
        <v>1</v>
      </c>
      <c r="D638" s="9">
        <v>1</v>
      </c>
      <c r="E638" s="10" t="str">
        <f t="shared" si="58"/>
        <v>令和6年1月1日</v>
      </c>
      <c r="F638" s="10">
        <v>320436</v>
      </c>
      <c r="G638" s="10">
        <v>10530</v>
      </c>
      <c r="H638" s="10">
        <v>3026</v>
      </c>
      <c r="I638" s="10">
        <v>5997</v>
      </c>
      <c r="J638" s="10">
        <v>44998</v>
      </c>
      <c r="K638" s="10">
        <v>11602</v>
      </c>
      <c r="L638" s="10">
        <v>30502</v>
      </c>
      <c r="M638" s="10">
        <v>31084</v>
      </c>
      <c r="N638" s="10">
        <v>29403</v>
      </c>
      <c r="O638" s="10">
        <v>40691</v>
      </c>
      <c r="P638" s="10">
        <v>251</v>
      </c>
      <c r="Q638" s="10">
        <v>50058</v>
      </c>
      <c r="R638" s="10">
        <v>31464</v>
      </c>
      <c r="S638" s="10">
        <v>2725</v>
      </c>
      <c r="T638" s="10">
        <v>28105</v>
      </c>
    </row>
    <row r="639" spans="1:20" ht="15" customHeight="1">
      <c r="A639" s="16">
        <v>2024</v>
      </c>
      <c r="B639" s="17" t="s">
        <v>88</v>
      </c>
      <c r="C639" s="17">
        <v>2</v>
      </c>
      <c r="D639" s="18">
        <v>1</v>
      </c>
      <c r="E639" s="20" t="str">
        <f t="shared" si="58"/>
        <v>令和6年2月1日</v>
      </c>
      <c r="F639" s="20">
        <v>320055</v>
      </c>
      <c r="G639" s="20">
        <v>10503</v>
      </c>
      <c r="H639" s="20">
        <v>3031</v>
      </c>
      <c r="I639" s="20">
        <v>5988</v>
      </c>
      <c r="J639" s="20">
        <v>44976</v>
      </c>
      <c r="K639" s="20">
        <v>11579</v>
      </c>
      <c r="L639" s="20">
        <v>30489</v>
      </c>
      <c r="M639" s="20">
        <v>31017</v>
      </c>
      <c r="N639" s="20">
        <v>29352</v>
      </c>
      <c r="O639" s="20">
        <v>40633</v>
      </c>
      <c r="P639" s="20">
        <v>251</v>
      </c>
      <c r="Q639" s="20">
        <v>50010</v>
      </c>
      <c r="R639" s="20">
        <v>31430</v>
      </c>
      <c r="S639" s="20">
        <v>2731</v>
      </c>
      <c r="T639" s="20">
        <v>28065</v>
      </c>
    </row>
    <row r="640" spans="1:20" ht="15" customHeight="1">
      <c r="A640" s="16">
        <v>2024</v>
      </c>
      <c r="B640" s="17" t="s">
        <v>88</v>
      </c>
      <c r="C640" s="17">
        <v>3</v>
      </c>
      <c r="D640" s="18">
        <v>1</v>
      </c>
      <c r="E640" s="20" t="str">
        <f t="shared" si="58"/>
        <v>令和6年3月1日</v>
      </c>
      <c r="F640" s="20">
        <v>319594</v>
      </c>
      <c r="G640" s="20">
        <v>10472</v>
      </c>
      <c r="H640" s="20">
        <v>3018</v>
      </c>
      <c r="I640" s="20">
        <v>5989</v>
      </c>
      <c r="J640" s="20">
        <v>44880</v>
      </c>
      <c r="K640" s="20">
        <v>11574</v>
      </c>
      <c r="L640" s="20">
        <v>30465</v>
      </c>
      <c r="M640" s="20">
        <v>30947</v>
      </c>
      <c r="N640" s="20">
        <v>29318</v>
      </c>
      <c r="O640" s="20">
        <v>40616</v>
      </c>
      <c r="P640" s="20">
        <v>250</v>
      </c>
      <c r="Q640" s="20">
        <v>49919</v>
      </c>
      <c r="R640" s="20">
        <v>31390</v>
      </c>
      <c r="S640" s="20">
        <v>2726</v>
      </c>
      <c r="T640" s="20">
        <v>28030</v>
      </c>
    </row>
    <row r="641" spans="1:20" ht="15" customHeight="1">
      <c r="A641" s="16">
        <v>2024</v>
      </c>
      <c r="B641" s="17" t="s">
        <v>88</v>
      </c>
      <c r="C641" s="17">
        <v>4</v>
      </c>
      <c r="D641" s="18">
        <v>1</v>
      </c>
      <c r="E641" s="20" t="str">
        <f t="shared" si="58"/>
        <v>令和6年4月1日</v>
      </c>
      <c r="F641" s="20">
        <v>318088</v>
      </c>
      <c r="G641" s="20">
        <v>10425</v>
      </c>
      <c r="H641" s="20">
        <v>3022</v>
      </c>
      <c r="I641" s="20">
        <v>5928</v>
      </c>
      <c r="J641" s="20">
        <v>44654</v>
      </c>
      <c r="K641" s="20">
        <v>11501</v>
      </c>
      <c r="L641" s="20">
        <v>30293</v>
      </c>
      <c r="M641" s="20">
        <v>30673</v>
      </c>
      <c r="N641" s="20">
        <v>29239</v>
      </c>
      <c r="O641" s="20">
        <v>40464</v>
      </c>
      <c r="P641" s="20">
        <v>248</v>
      </c>
      <c r="Q641" s="20">
        <v>49747</v>
      </c>
      <c r="R641" s="20">
        <v>31230</v>
      </c>
      <c r="S641" s="20">
        <v>2710</v>
      </c>
      <c r="T641" s="20">
        <v>27954</v>
      </c>
    </row>
    <row r="642" spans="1:20" ht="15" customHeight="1">
      <c r="A642" s="16">
        <v>2024</v>
      </c>
      <c r="B642" s="17" t="s">
        <v>88</v>
      </c>
      <c r="C642" s="17">
        <v>5</v>
      </c>
      <c r="D642" s="18">
        <v>1</v>
      </c>
      <c r="E642" s="20" t="str">
        <f t="shared" si="58"/>
        <v>令和6年5月1日</v>
      </c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</row>
    <row r="643" spans="1:20" ht="15" customHeight="1">
      <c r="A643" s="16">
        <v>2024</v>
      </c>
      <c r="B643" s="17" t="s">
        <v>88</v>
      </c>
      <c r="C643" s="17">
        <v>6</v>
      </c>
      <c r="D643" s="18">
        <v>1</v>
      </c>
      <c r="E643" s="20" t="str">
        <f t="shared" si="58"/>
        <v>令和6年6月1日</v>
      </c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</row>
    <row r="644" spans="1:20" ht="15" customHeight="1">
      <c r="A644" s="16">
        <v>2024</v>
      </c>
      <c r="B644" s="17" t="s">
        <v>88</v>
      </c>
      <c r="C644" s="17">
        <v>7</v>
      </c>
      <c r="D644" s="18">
        <v>1</v>
      </c>
      <c r="E644" s="20" t="str">
        <f t="shared" si="58"/>
        <v>令和6年7月1日</v>
      </c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</row>
    <row r="645" spans="1:20" ht="15" customHeight="1">
      <c r="A645" s="16">
        <v>2024</v>
      </c>
      <c r="B645" s="17" t="s">
        <v>88</v>
      </c>
      <c r="C645" s="17">
        <v>8</v>
      </c>
      <c r="D645" s="18">
        <v>1</v>
      </c>
      <c r="E645" s="20" t="str">
        <f t="shared" si="58"/>
        <v>令和6年8月1日</v>
      </c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</row>
    <row r="646" spans="1:20" ht="15" customHeight="1">
      <c r="A646" s="44">
        <v>2024</v>
      </c>
      <c r="B646" s="45" t="s">
        <v>88</v>
      </c>
      <c r="C646" s="45">
        <v>9</v>
      </c>
      <c r="D646" s="46">
        <v>1</v>
      </c>
      <c r="E646" s="19" t="str">
        <f t="shared" si="58"/>
        <v>令和6年9月1日</v>
      </c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</row>
    <row r="647" spans="1:20" ht="15" customHeight="1">
      <c r="A647" s="16">
        <v>2024</v>
      </c>
      <c r="B647" s="17" t="s">
        <v>88</v>
      </c>
      <c r="C647" s="17">
        <v>10</v>
      </c>
      <c r="D647" s="18">
        <v>1</v>
      </c>
      <c r="E647" s="20" t="str">
        <f t="shared" si="58"/>
        <v>令和6年10月1日</v>
      </c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</row>
    <row r="648" spans="1:20" ht="15" customHeight="1">
      <c r="A648" s="16">
        <v>2024</v>
      </c>
      <c r="B648" s="17" t="s">
        <v>88</v>
      </c>
      <c r="C648" s="17">
        <v>11</v>
      </c>
      <c r="D648" s="18">
        <v>1</v>
      </c>
      <c r="E648" s="20" t="str">
        <f t="shared" si="58"/>
        <v>令和6年11月1日</v>
      </c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</row>
    <row r="649" spans="1:20" ht="15" customHeight="1">
      <c r="A649" s="47">
        <v>2024</v>
      </c>
      <c r="B649" s="48" t="s">
        <v>88</v>
      </c>
      <c r="C649" s="48">
        <v>12</v>
      </c>
      <c r="D649" s="49">
        <v>1</v>
      </c>
      <c r="E649" s="24" t="str">
        <f t="shared" si="58"/>
        <v>令和6年12月1日</v>
      </c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</row>
    <row r="650" spans="6:20" ht="15" customHeight="1"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</row>
    <row r="651" spans="1:20" ht="15" customHeight="1">
      <c r="A651" s="5" t="s">
        <v>38</v>
      </c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</row>
    <row r="652" spans="6:20" ht="15" customHeight="1"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</row>
    <row r="653" spans="6:20" ht="15" customHeight="1"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</row>
    <row r="654" spans="6:20" ht="15" customHeight="1"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</row>
    <row r="655" spans="6:20" ht="15" customHeight="1"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</row>
    <row r="656" spans="6:20" ht="15" customHeight="1"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</row>
  </sheetData>
  <sheetProtection/>
  <mergeCells count="1">
    <mergeCell ref="A1:T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9" r:id="rId1"/>
  <rowBreaks count="2" manualBreakCount="2">
    <brk id="74" max="19" man="1"/>
    <brk id="541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T656"/>
  <sheetViews>
    <sheetView zoomScaleSheetLayoutView="100" zoomScalePageLayoutView="0" workbookViewId="0" topLeftCell="A1">
      <pane xSplit="5" ySplit="4" topLeftCell="F63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641" sqref="F641:T641"/>
    </sheetView>
  </sheetViews>
  <sheetFormatPr defaultColWidth="9.00390625" defaultRowHeight="15" customHeight="1"/>
  <cols>
    <col min="1" max="1" width="6.75390625" style="1" bestFit="1" customWidth="1"/>
    <col min="2" max="2" width="7.25390625" style="2" bestFit="1" customWidth="1"/>
    <col min="3" max="3" width="4.50390625" style="2" bestFit="1" customWidth="1"/>
    <col min="4" max="4" width="3.75390625" style="2" bestFit="1" customWidth="1"/>
    <col min="5" max="5" width="16.50390625" style="3" hidden="1" customWidth="1"/>
    <col min="6" max="6" width="9.50390625" style="3" bestFit="1" customWidth="1"/>
    <col min="7" max="20" width="9.375" style="3" bestFit="1" customWidth="1"/>
    <col min="21" max="21" width="9.00390625" style="3" bestFit="1" customWidth="1"/>
    <col min="22" max="16384" width="9.00390625" style="3" customWidth="1"/>
  </cols>
  <sheetData>
    <row r="1" spans="1:20" ht="15" customHeight="1">
      <c r="A1" s="51" t="s">
        <v>84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ht="15" customHeight="1">
      <c r="A2" s="5" t="s">
        <v>85</v>
      </c>
    </row>
    <row r="3" spans="1:20" ht="15" customHeight="1">
      <c r="A3" s="5"/>
      <c r="T3" s="6" t="s">
        <v>83</v>
      </c>
    </row>
    <row r="4" spans="1:20" ht="15" customHeight="1">
      <c r="A4" s="7" t="s">
        <v>0</v>
      </c>
      <c r="B4" s="8" t="s">
        <v>10</v>
      </c>
      <c r="C4" s="8" t="s">
        <v>12</v>
      </c>
      <c r="D4" s="9" t="s">
        <v>14</v>
      </c>
      <c r="E4" s="10" t="s">
        <v>9</v>
      </c>
      <c r="F4" s="11" t="s">
        <v>6</v>
      </c>
      <c r="G4" s="11" t="s">
        <v>16</v>
      </c>
      <c r="H4" s="11" t="s">
        <v>18</v>
      </c>
      <c r="I4" s="11" t="s">
        <v>11</v>
      </c>
      <c r="J4" s="11" t="s">
        <v>23</v>
      </c>
      <c r="K4" s="11" t="s">
        <v>24</v>
      </c>
      <c r="L4" s="11" t="s">
        <v>26</v>
      </c>
      <c r="M4" s="11" t="s">
        <v>27</v>
      </c>
      <c r="N4" s="11" t="s">
        <v>22</v>
      </c>
      <c r="O4" s="11" t="s">
        <v>21</v>
      </c>
      <c r="P4" s="11" t="s">
        <v>29</v>
      </c>
      <c r="Q4" s="11" t="s">
        <v>31</v>
      </c>
      <c r="R4" s="11" t="s">
        <v>34</v>
      </c>
      <c r="S4" s="11" t="s">
        <v>37</v>
      </c>
      <c r="T4" s="11" t="s">
        <v>40</v>
      </c>
    </row>
    <row r="5" spans="1:20" ht="15" customHeight="1">
      <c r="A5" s="12">
        <v>1971</v>
      </c>
      <c r="B5" s="13" t="s">
        <v>30</v>
      </c>
      <c r="C5" s="13">
        <v>3</v>
      </c>
      <c r="D5" s="14" t="s">
        <v>41</v>
      </c>
      <c r="E5" s="10" t="str">
        <f aca="true" t="shared" si="0" ref="E5:E14">IF(D5="末",B5&amp;"年"&amp;C5&amp;"月"&amp;D5,B5&amp;"年"&amp;C5&amp;"月"&amp;D5&amp;"日")</f>
        <v>昭和46年3月末</v>
      </c>
      <c r="F5" s="15">
        <v>148585</v>
      </c>
      <c r="G5" s="15">
        <v>9790</v>
      </c>
      <c r="H5" s="15">
        <v>4602</v>
      </c>
      <c r="I5" s="15">
        <v>6203</v>
      </c>
      <c r="J5" s="15">
        <v>29574</v>
      </c>
      <c r="K5" s="15">
        <v>11262</v>
      </c>
      <c r="L5" s="15">
        <v>20354</v>
      </c>
      <c r="M5" s="15">
        <v>20422</v>
      </c>
      <c r="N5" s="15">
        <v>9504</v>
      </c>
      <c r="O5" s="15">
        <v>10640</v>
      </c>
      <c r="P5" s="15">
        <v>734</v>
      </c>
      <c r="Q5" s="15">
        <v>10662</v>
      </c>
      <c r="R5" s="15">
        <v>7737</v>
      </c>
      <c r="S5" s="15">
        <v>2961</v>
      </c>
      <c r="T5" s="15">
        <v>4140</v>
      </c>
    </row>
    <row r="6" spans="1:20" ht="15" customHeight="1">
      <c r="A6" s="16">
        <v>1971</v>
      </c>
      <c r="B6" s="17" t="s">
        <v>30</v>
      </c>
      <c r="C6" s="17">
        <v>4</v>
      </c>
      <c r="D6" s="18" t="s">
        <v>41</v>
      </c>
      <c r="E6" s="19" t="str">
        <f t="shared" si="0"/>
        <v>昭和46年4月末</v>
      </c>
      <c r="F6" s="20">
        <v>148885</v>
      </c>
      <c r="G6" s="20">
        <v>9915</v>
      </c>
      <c r="H6" s="20">
        <v>4571</v>
      </c>
      <c r="I6" s="20">
        <v>6170</v>
      </c>
      <c r="J6" s="20">
        <v>29727</v>
      </c>
      <c r="K6" s="20">
        <v>11181</v>
      </c>
      <c r="L6" s="20">
        <v>20338</v>
      </c>
      <c r="M6" s="20">
        <v>20565</v>
      </c>
      <c r="N6" s="20">
        <v>9514</v>
      </c>
      <c r="O6" s="20">
        <v>10667</v>
      </c>
      <c r="P6" s="20">
        <v>733</v>
      </c>
      <c r="Q6" s="20">
        <v>10688</v>
      </c>
      <c r="R6" s="20">
        <v>7685</v>
      </c>
      <c r="S6" s="20">
        <v>2974</v>
      </c>
      <c r="T6" s="20">
        <v>4157</v>
      </c>
    </row>
    <row r="7" spans="1:20" ht="15" customHeight="1">
      <c r="A7" s="16">
        <v>1971</v>
      </c>
      <c r="B7" s="17" t="s">
        <v>30</v>
      </c>
      <c r="C7" s="17">
        <v>5</v>
      </c>
      <c r="D7" s="18" t="s">
        <v>41</v>
      </c>
      <c r="E7" s="19" t="str">
        <f t="shared" si="0"/>
        <v>昭和46年5月末</v>
      </c>
      <c r="F7" s="20">
        <v>149803</v>
      </c>
      <c r="G7" s="20">
        <v>9931</v>
      </c>
      <c r="H7" s="20">
        <v>4540</v>
      </c>
      <c r="I7" s="20">
        <v>6193</v>
      </c>
      <c r="J7" s="20">
        <v>29889</v>
      </c>
      <c r="K7" s="20">
        <v>11207</v>
      </c>
      <c r="L7" s="20">
        <v>20388</v>
      </c>
      <c r="M7" s="20">
        <v>20905</v>
      </c>
      <c r="N7" s="20">
        <v>9591</v>
      </c>
      <c r="O7" s="20">
        <v>10801</v>
      </c>
      <c r="P7" s="20">
        <v>731</v>
      </c>
      <c r="Q7" s="20">
        <v>10788</v>
      </c>
      <c r="R7" s="20">
        <v>7713</v>
      </c>
      <c r="S7" s="20">
        <v>2941</v>
      </c>
      <c r="T7" s="20">
        <v>4185</v>
      </c>
    </row>
    <row r="8" spans="1:20" ht="15" customHeight="1">
      <c r="A8" s="16">
        <v>1971</v>
      </c>
      <c r="B8" s="17" t="s">
        <v>30</v>
      </c>
      <c r="C8" s="17">
        <v>6</v>
      </c>
      <c r="D8" s="18" t="s">
        <v>41</v>
      </c>
      <c r="E8" s="19" t="str">
        <f t="shared" si="0"/>
        <v>昭和46年6月末</v>
      </c>
      <c r="F8" s="20">
        <v>150134</v>
      </c>
      <c r="G8" s="20">
        <v>9928</v>
      </c>
      <c r="H8" s="20">
        <v>4549</v>
      </c>
      <c r="I8" s="20">
        <v>6159</v>
      </c>
      <c r="J8" s="20">
        <v>29994</v>
      </c>
      <c r="K8" s="20">
        <v>11181</v>
      </c>
      <c r="L8" s="20">
        <v>20431</v>
      </c>
      <c r="M8" s="20">
        <v>20989</v>
      </c>
      <c r="N8" s="20">
        <v>9631</v>
      </c>
      <c r="O8" s="20">
        <v>10825</v>
      </c>
      <c r="P8" s="20">
        <v>731</v>
      </c>
      <c r="Q8" s="20">
        <v>10824</v>
      </c>
      <c r="R8" s="20">
        <v>7734</v>
      </c>
      <c r="S8" s="20">
        <v>2931</v>
      </c>
      <c r="T8" s="20">
        <v>4227</v>
      </c>
    </row>
    <row r="9" spans="1:20" ht="15" customHeight="1">
      <c r="A9" s="16">
        <v>1971</v>
      </c>
      <c r="B9" s="17" t="s">
        <v>30</v>
      </c>
      <c r="C9" s="17">
        <v>7</v>
      </c>
      <c r="D9" s="18" t="s">
        <v>41</v>
      </c>
      <c r="E9" s="19" t="str">
        <f t="shared" si="0"/>
        <v>昭和46年7月末</v>
      </c>
      <c r="F9" s="20">
        <v>149997</v>
      </c>
      <c r="G9" s="20">
        <v>9841</v>
      </c>
      <c r="H9" s="20">
        <v>4492</v>
      </c>
      <c r="I9" s="20">
        <v>6082</v>
      </c>
      <c r="J9" s="20">
        <v>29983</v>
      </c>
      <c r="K9" s="20">
        <v>11122</v>
      </c>
      <c r="L9" s="20">
        <v>20341</v>
      </c>
      <c r="M9" s="20">
        <v>21018</v>
      </c>
      <c r="N9" s="20">
        <v>9670</v>
      </c>
      <c r="O9" s="20">
        <v>10849</v>
      </c>
      <c r="P9" s="20">
        <v>726</v>
      </c>
      <c r="Q9" s="20">
        <v>10932</v>
      </c>
      <c r="R9" s="20">
        <v>7770</v>
      </c>
      <c r="S9" s="20">
        <v>2929</v>
      </c>
      <c r="T9" s="20">
        <v>4242</v>
      </c>
    </row>
    <row r="10" spans="1:20" ht="15" customHeight="1">
      <c r="A10" s="16">
        <v>1971</v>
      </c>
      <c r="B10" s="17" t="s">
        <v>30</v>
      </c>
      <c r="C10" s="17">
        <v>8</v>
      </c>
      <c r="D10" s="18" t="s">
        <v>41</v>
      </c>
      <c r="E10" s="19" t="str">
        <f t="shared" si="0"/>
        <v>昭和46年8月末</v>
      </c>
      <c r="F10" s="20">
        <v>150026</v>
      </c>
      <c r="G10" s="20">
        <v>9846</v>
      </c>
      <c r="H10" s="20">
        <v>4483</v>
      </c>
      <c r="I10" s="20">
        <v>6043</v>
      </c>
      <c r="J10" s="20">
        <v>29980</v>
      </c>
      <c r="K10" s="20">
        <v>11053</v>
      </c>
      <c r="L10" s="20">
        <v>20297</v>
      </c>
      <c r="M10" s="20">
        <v>21020</v>
      </c>
      <c r="N10" s="20">
        <v>9797</v>
      </c>
      <c r="O10" s="20">
        <v>10902</v>
      </c>
      <c r="P10" s="20">
        <v>722</v>
      </c>
      <c r="Q10" s="20">
        <v>10966</v>
      </c>
      <c r="R10" s="20">
        <v>7736</v>
      </c>
      <c r="S10" s="20">
        <v>2930</v>
      </c>
      <c r="T10" s="20">
        <v>4251</v>
      </c>
    </row>
    <row r="11" spans="1:20" ht="15" customHeight="1">
      <c r="A11" s="16">
        <v>1971</v>
      </c>
      <c r="B11" s="17" t="s">
        <v>30</v>
      </c>
      <c r="C11" s="17">
        <v>9</v>
      </c>
      <c r="D11" s="18" t="s">
        <v>41</v>
      </c>
      <c r="E11" s="19" t="str">
        <f t="shared" si="0"/>
        <v>昭和46年9月末</v>
      </c>
      <c r="F11" s="20">
        <v>150198</v>
      </c>
      <c r="G11" s="20">
        <v>9843</v>
      </c>
      <c r="H11" s="20">
        <v>4466</v>
      </c>
      <c r="I11" s="20">
        <v>5995</v>
      </c>
      <c r="J11" s="20">
        <v>29989</v>
      </c>
      <c r="K11" s="20">
        <v>11059</v>
      </c>
      <c r="L11" s="20">
        <v>20274</v>
      </c>
      <c r="M11" s="20">
        <v>21052</v>
      </c>
      <c r="N11" s="20">
        <v>9851</v>
      </c>
      <c r="O11" s="20">
        <v>10915</v>
      </c>
      <c r="P11" s="20">
        <v>721</v>
      </c>
      <c r="Q11" s="20">
        <v>11072</v>
      </c>
      <c r="R11" s="20">
        <v>7759</v>
      </c>
      <c r="S11" s="20">
        <v>2923</v>
      </c>
      <c r="T11" s="20">
        <v>4279</v>
      </c>
    </row>
    <row r="12" spans="1:20" ht="15" customHeight="1">
      <c r="A12" s="16">
        <v>1971</v>
      </c>
      <c r="B12" s="17" t="s">
        <v>30</v>
      </c>
      <c r="C12" s="17">
        <v>10</v>
      </c>
      <c r="D12" s="18" t="s">
        <v>41</v>
      </c>
      <c r="E12" s="19" t="str">
        <f t="shared" si="0"/>
        <v>昭和46年10月末</v>
      </c>
      <c r="F12" s="20">
        <v>150253</v>
      </c>
      <c r="G12" s="20">
        <v>9833</v>
      </c>
      <c r="H12" s="20">
        <v>4429</v>
      </c>
      <c r="I12" s="20">
        <v>5934</v>
      </c>
      <c r="J12" s="20">
        <v>29956</v>
      </c>
      <c r="K12" s="20">
        <v>11007</v>
      </c>
      <c r="L12" s="20">
        <v>20252</v>
      </c>
      <c r="M12" s="20">
        <v>21036</v>
      </c>
      <c r="N12" s="20">
        <v>9928</v>
      </c>
      <c r="O12" s="20">
        <v>10955</v>
      </c>
      <c r="P12" s="20">
        <v>722</v>
      </c>
      <c r="Q12" s="20">
        <v>11166</v>
      </c>
      <c r="R12" s="20">
        <v>7825</v>
      </c>
      <c r="S12" s="20">
        <v>2924</v>
      </c>
      <c r="T12" s="20">
        <v>4286</v>
      </c>
    </row>
    <row r="13" spans="1:20" ht="15" customHeight="1">
      <c r="A13" s="16">
        <v>1971</v>
      </c>
      <c r="B13" s="17" t="s">
        <v>30</v>
      </c>
      <c r="C13" s="17">
        <v>11</v>
      </c>
      <c r="D13" s="18" t="s">
        <v>41</v>
      </c>
      <c r="E13" s="19" t="str">
        <f t="shared" si="0"/>
        <v>昭和46年11月末</v>
      </c>
      <c r="F13" s="20">
        <v>150182</v>
      </c>
      <c r="G13" s="20">
        <v>9770</v>
      </c>
      <c r="H13" s="20">
        <v>4369</v>
      </c>
      <c r="I13" s="20">
        <v>5898</v>
      </c>
      <c r="J13" s="20">
        <v>29947</v>
      </c>
      <c r="K13" s="20">
        <v>10961</v>
      </c>
      <c r="L13" s="20">
        <v>20117</v>
      </c>
      <c r="M13" s="20">
        <v>21035</v>
      </c>
      <c r="N13" s="20">
        <v>9247</v>
      </c>
      <c r="O13" s="20">
        <v>11029</v>
      </c>
      <c r="P13" s="20">
        <v>712</v>
      </c>
      <c r="Q13" s="20">
        <v>11232</v>
      </c>
      <c r="R13" s="20">
        <v>8634</v>
      </c>
      <c r="S13" s="20">
        <v>2922</v>
      </c>
      <c r="T13" s="20">
        <v>4309</v>
      </c>
    </row>
    <row r="14" spans="1:20" ht="15" customHeight="1">
      <c r="A14" s="21">
        <v>1971</v>
      </c>
      <c r="B14" s="22" t="s">
        <v>30</v>
      </c>
      <c r="C14" s="22">
        <v>12</v>
      </c>
      <c r="D14" s="23" t="s">
        <v>41</v>
      </c>
      <c r="E14" s="24" t="str">
        <f t="shared" si="0"/>
        <v>昭和46年12月末</v>
      </c>
      <c r="F14" s="25">
        <v>150418</v>
      </c>
      <c r="G14" s="25">
        <v>9746</v>
      </c>
      <c r="H14" s="25">
        <v>4342</v>
      </c>
      <c r="I14" s="25">
        <v>5861</v>
      </c>
      <c r="J14" s="25">
        <v>29918</v>
      </c>
      <c r="K14" s="25">
        <v>10911</v>
      </c>
      <c r="L14" s="25">
        <v>20105</v>
      </c>
      <c r="M14" s="25">
        <v>21154</v>
      </c>
      <c r="N14" s="25">
        <v>9327</v>
      </c>
      <c r="O14" s="25">
        <v>11052</v>
      </c>
      <c r="P14" s="25">
        <v>708</v>
      </c>
      <c r="Q14" s="25">
        <v>11338</v>
      </c>
      <c r="R14" s="25">
        <v>8717</v>
      </c>
      <c r="S14" s="25">
        <v>2913</v>
      </c>
      <c r="T14" s="25">
        <v>4326</v>
      </c>
    </row>
    <row r="15" spans="1:20" ht="15" customHeight="1">
      <c r="A15" s="12">
        <v>1972</v>
      </c>
      <c r="B15" s="13" t="s">
        <v>42</v>
      </c>
      <c r="C15" s="13">
        <v>1</v>
      </c>
      <c r="D15" s="14" t="s">
        <v>41</v>
      </c>
      <c r="E15" s="10" t="str">
        <f aca="true" t="shared" si="1" ref="E15:E24">IF(D15="末",B15&amp;"年"&amp;C15&amp;"月"&amp;D15,B15&amp;"年"&amp;C15&amp;"月"&amp;D15&amp;"日")</f>
        <v>昭和47年1月末</v>
      </c>
      <c r="F15" s="15">
        <v>150516</v>
      </c>
      <c r="G15" s="15">
        <v>9757</v>
      </c>
      <c r="H15" s="15">
        <v>4320</v>
      </c>
      <c r="I15" s="15">
        <v>5838</v>
      </c>
      <c r="J15" s="15">
        <v>29933</v>
      </c>
      <c r="K15" s="15">
        <v>10926</v>
      </c>
      <c r="L15" s="15">
        <v>20106</v>
      </c>
      <c r="M15" s="15">
        <v>21158</v>
      </c>
      <c r="N15" s="15">
        <v>9369</v>
      </c>
      <c r="O15" s="15">
        <v>11059</v>
      </c>
      <c r="P15" s="15">
        <v>700</v>
      </c>
      <c r="Q15" s="15">
        <v>11319</v>
      </c>
      <c r="R15" s="15">
        <v>8793</v>
      </c>
      <c r="S15" s="15">
        <v>2909</v>
      </c>
      <c r="T15" s="15">
        <v>4329</v>
      </c>
    </row>
    <row r="16" spans="1:20" ht="15" customHeight="1">
      <c r="A16" s="16">
        <v>1972</v>
      </c>
      <c r="B16" s="17" t="s">
        <v>42</v>
      </c>
      <c r="C16" s="17">
        <v>2</v>
      </c>
      <c r="D16" s="18" t="s">
        <v>41</v>
      </c>
      <c r="E16" s="19" t="str">
        <f t="shared" si="1"/>
        <v>昭和47年2月末</v>
      </c>
      <c r="F16" s="20">
        <v>150616</v>
      </c>
      <c r="G16" s="20">
        <v>9735</v>
      </c>
      <c r="H16" s="20">
        <v>4313</v>
      </c>
      <c r="I16" s="20">
        <v>5843</v>
      </c>
      <c r="J16" s="20">
        <v>29953</v>
      </c>
      <c r="K16" s="20">
        <v>10910</v>
      </c>
      <c r="L16" s="20">
        <v>20089</v>
      </c>
      <c r="M16" s="20">
        <v>21160</v>
      </c>
      <c r="N16" s="20">
        <v>9418</v>
      </c>
      <c r="O16" s="20">
        <v>11053</v>
      </c>
      <c r="P16" s="20">
        <v>698</v>
      </c>
      <c r="Q16" s="20">
        <v>11376</v>
      </c>
      <c r="R16" s="20">
        <v>8815</v>
      </c>
      <c r="S16" s="20">
        <v>2909</v>
      </c>
      <c r="T16" s="20">
        <v>4344</v>
      </c>
    </row>
    <row r="17" spans="1:20" ht="15" customHeight="1">
      <c r="A17" s="16">
        <v>1972</v>
      </c>
      <c r="B17" s="17" t="s">
        <v>42</v>
      </c>
      <c r="C17" s="17">
        <v>3</v>
      </c>
      <c r="D17" s="18" t="s">
        <v>41</v>
      </c>
      <c r="E17" s="19" t="str">
        <f t="shared" si="1"/>
        <v>昭和47年3月末</v>
      </c>
      <c r="F17" s="20">
        <v>149722</v>
      </c>
      <c r="G17" s="20">
        <v>9673</v>
      </c>
      <c r="H17" s="20">
        <v>4289</v>
      </c>
      <c r="I17" s="20">
        <v>5819</v>
      </c>
      <c r="J17" s="20">
        <v>29850</v>
      </c>
      <c r="K17" s="20">
        <v>10831</v>
      </c>
      <c r="L17" s="20">
        <v>19997</v>
      </c>
      <c r="M17" s="20">
        <v>20847</v>
      </c>
      <c r="N17" s="20">
        <v>9397</v>
      </c>
      <c r="O17" s="20">
        <v>11015</v>
      </c>
      <c r="P17" s="20">
        <v>694</v>
      </c>
      <c r="Q17" s="20">
        <v>11293</v>
      </c>
      <c r="R17" s="20">
        <v>8838</v>
      </c>
      <c r="S17" s="20">
        <v>2903</v>
      </c>
      <c r="T17" s="20">
        <v>4276</v>
      </c>
    </row>
    <row r="18" spans="1:20" ht="15" customHeight="1">
      <c r="A18" s="16">
        <v>1972</v>
      </c>
      <c r="B18" s="17" t="s">
        <v>42</v>
      </c>
      <c r="C18" s="17">
        <v>4</v>
      </c>
      <c r="D18" s="18" t="s">
        <v>41</v>
      </c>
      <c r="E18" s="19" t="str">
        <f t="shared" si="1"/>
        <v>昭和47年4月末</v>
      </c>
      <c r="F18" s="20">
        <v>150289</v>
      </c>
      <c r="G18" s="20">
        <v>9715</v>
      </c>
      <c r="H18" s="20">
        <v>4287</v>
      </c>
      <c r="I18" s="20">
        <v>5805</v>
      </c>
      <c r="J18" s="20">
        <v>29896</v>
      </c>
      <c r="K18" s="20">
        <v>10858</v>
      </c>
      <c r="L18" s="20">
        <v>20037</v>
      </c>
      <c r="M18" s="20">
        <v>20999</v>
      </c>
      <c r="N18" s="20">
        <v>9447</v>
      </c>
      <c r="O18" s="20">
        <v>11124</v>
      </c>
      <c r="P18" s="20">
        <v>682</v>
      </c>
      <c r="Q18" s="20">
        <v>11369</v>
      </c>
      <c r="R18" s="20">
        <v>8892</v>
      </c>
      <c r="S18" s="20">
        <v>2902</v>
      </c>
      <c r="T18" s="20">
        <v>4276</v>
      </c>
    </row>
    <row r="19" spans="1:20" ht="15" customHeight="1">
      <c r="A19" s="16">
        <v>1972</v>
      </c>
      <c r="B19" s="17" t="s">
        <v>42</v>
      </c>
      <c r="C19" s="17">
        <v>5</v>
      </c>
      <c r="D19" s="18" t="s">
        <v>41</v>
      </c>
      <c r="E19" s="19" t="str">
        <f t="shared" si="1"/>
        <v>昭和47年5月末</v>
      </c>
      <c r="F19" s="20">
        <v>150524</v>
      </c>
      <c r="G19" s="20">
        <v>9723</v>
      </c>
      <c r="H19" s="20">
        <v>4286</v>
      </c>
      <c r="I19" s="20">
        <v>5847</v>
      </c>
      <c r="J19" s="20">
        <v>29906</v>
      </c>
      <c r="K19" s="20">
        <v>10809</v>
      </c>
      <c r="L19" s="20">
        <v>20046</v>
      </c>
      <c r="M19" s="20">
        <v>21042</v>
      </c>
      <c r="N19" s="20">
        <v>9499</v>
      </c>
      <c r="O19" s="20">
        <v>11126</v>
      </c>
      <c r="P19" s="20">
        <v>686</v>
      </c>
      <c r="Q19" s="20">
        <v>11443</v>
      </c>
      <c r="R19" s="20">
        <v>8931</v>
      </c>
      <c r="S19" s="20">
        <v>2891</v>
      </c>
      <c r="T19" s="20">
        <v>4289</v>
      </c>
    </row>
    <row r="20" spans="1:20" ht="15" customHeight="1">
      <c r="A20" s="16">
        <v>1972</v>
      </c>
      <c r="B20" s="17" t="s">
        <v>42</v>
      </c>
      <c r="C20" s="17">
        <v>6</v>
      </c>
      <c r="D20" s="18" t="s">
        <v>41</v>
      </c>
      <c r="E20" s="19" t="str">
        <f t="shared" si="1"/>
        <v>昭和47年6月末</v>
      </c>
      <c r="F20" s="20">
        <v>150814</v>
      </c>
      <c r="G20" s="20">
        <v>9688</v>
      </c>
      <c r="H20" s="20">
        <v>4259</v>
      </c>
      <c r="I20" s="20">
        <v>5835</v>
      </c>
      <c r="J20" s="20">
        <v>29953</v>
      </c>
      <c r="K20" s="20">
        <v>10789</v>
      </c>
      <c r="L20" s="20">
        <v>20059</v>
      </c>
      <c r="M20" s="20">
        <v>21161</v>
      </c>
      <c r="N20" s="20">
        <v>9527</v>
      </c>
      <c r="O20" s="20">
        <v>11167</v>
      </c>
      <c r="P20" s="20">
        <v>689</v>
      </c>
      <c r="Q20" s="20">
        <v>11494</v>
      </c>
      <c r="R20" s="20">
        <v>8988</v>
      </c>
      <c r="S20" s="20">
        <v>2886</v>
      </c>
      <c r="T20" s="20">
        <v>4319</v>
      </c>
    </row>
    <row r="21" spans="1:20" ht="15" customHeight="1">
      <c r="A21" s="16">
        <v>1972</v>
      </c>
      <c r="B21" s="17" t="s">
        <v>42</v>
      </c>
      <c r="C21" s="17">
        <v>7</v>
      </c>
      <c r="D21" s="18" t="s">
        <v>41</v>
      </c>
      <c r="E21" s="19" t="str">
        <f t="shared" si="1"/>
        <v>昭和47年7月末</v>
      </c>
      <c r="F21" s="20">
        <v>150984</v>
      </c>
      <c r="G21" s="20">
        <v>9629</v>
      </c>
      <c r="H21" s="20">
        <v>4256</v>
      </c>
      <c r="I21" s="20">
        <v>5823</v>
      </c>
      <c r="J21" s="20">
        <v>30005</v>
      </c>
      <c r="K21" s="20">
        <v>10756</v>
      </c>
      <c r="L21" s="20">
        <v>20053</v>
      </c>
      <c r="M21" s="20">
        <v>21111</v>
      </c>
      <c r="N21" s="20">
        <v>9617</v>
      </c>
      <c r="O21" s="20">
        <v>11239</v>
      </c>
      <c r="P21" s="20">
        <v>683</v>
      </c>
      <c r="Q21" s="20">
        <v>11590</v>
      </c>
      <c r="R21" s="20">
        <v>9000</v>
      </c>
      <c r="S21" s="20">
        <v>2883</v>
      </c>
      <c r="T21" s="20">
        <v>4339</v>
      </c>
    </row>
    <row r="22" spans="1:20" ht="15" customHeight="1">
      <c r="A22" s="16">
        <v>1972</v>
      </c>
      <c r="B22" s="17" t="s">
        <v>42</v>
      </c>
      <c r="C22" s="17">
        <v>8</v>
      </c>
      <c r="D22" s="18" t="s">
        <v>41</v>
      </c>
      <c r="E22" s="19" t="str">
        <f t="shared" si="1"/>
        <v>昭和47年8月末</v>
      </c>
      <c r="F22" s="20">
        <v>151132</v>
      </c>
      <c r="G22" s="20">
        <v>9608</v>
      </c>
      <c r="H22" s="20">
        <v>4219</v>
      </c>
      <c r="I22" s="20">
        <v>5775</v>
      </c>
      <c r="J22" s="20">
        <v>30006</v>
      </c>
      <c r="K22" s="20">
        <v>10680</v>
      </c>
      <c r="L22" s="20">
        <v>20014</v>
      </c>
      <c r="M22" s="20">
        <v>21091</v>
      </c>
      <c r="N22" s="20">
        <v>9731</v>
      </c>
      <c r="O22" s="20">
        <v>11295</v>
      </c>
      <c r="P22" s="20">
        <v>685</v>
      </c>
      <c r="Q22" s="20">
        <v>11715</v>
      </c>
      <c r="R22" s="20">
        <v>9053</v>
      </c>
      <c r="S22" s="20">
        <v>2884</v>
      </c>
      <c r="T22" s="20">
        <v>4376</v>
      </c>
    </row>
    <row r="23" spans="1:20" ht="15" customHeight="1">
      <c r="A23" s="16">
        <v>1972</v>
      </c>
      <c r="B23" s="17" t="s">
        <v>42</v>
      </c>
      <c r="C23" s="17">
        <v>9</v>
      </c>
      <c r="D23" s="18" t="s">
        <v>41</v>
      </c>
      <c r="E23" s="19" t="str">
        <f t="shared" si="1"/>
        <v>昭和47年9月末</v>
      </c>
      <c r="F23" s="20">
        <v>151255</v>
      </c>
      <c r="G23" s="20">
        <v>9550</v>
      </c>
      <c r="H23" s="20">
        <v>4178</v>
      </c>
      <c r="I23" s="20">
        <v>5728</v>
      </c>
      <c r="J23" s="20">
        <v>30018</v>
      </c>
      <c r="K23" s="20">
        <v>10599</v>
      </c>
      <c r="L23" s="20">
        <v>20007</v>
      </c>
      <c r="M23" s="20">
        <v>21069</v>
      </c>
      <c r="N23" s="20">
        <v>9831</v>
      </c>
      <c r="O23" s="20">
        <v>11354</v>
      </c>
      <c r="P23" s="20">
        <v>681</v>
      </c>
      <c r="Q23" s="20">
        <v>11795</v>
      </c>
      <c r="R23" s="20">
        <v>9110</v>
      </c>
      <c r="S23" s="20">
        <v>2883</v>
      </c>
      <c r="T23" s="20">
        <v>4452</v>
      </c>
    </row>
    <row r="24" spans="1:20" ht="15" customHeight="1">
      <c r="A24" s="16">
        <v>1972</v>
      </c>
      <c r="B24" s="17" t="s">
        <v>42</v>
      </c>
      <c r="C24" s="17">
        <v>10</v>
      </c>
      <c r="D24" s="18" t="s">
        <v>41</v>
      </c>
      <c r="E24" s="19" t="str">
        <f t="shared" si="1"/>
        <v>昭和47年10月末</v>
      </c>
      <c r="F24" s="20">
        <v>151399</v>
      </c>
      <c r="G24" s="20">
        <v>9507</v>
      </c>
      <c r="H24" s="20">
        <v>4129</v>
      </c>
      <c r="I24" s="20">
        <v>5686</v>
      </c>
      <c r="J24" s="20">
        <v>29947</v>
      </c>
      <c r="K24" s="20">
        <v>10523</v>
      </c>
      <c r="L24" s="20">
        <v>19997</v>
      </c>
      <c r="M24" s="20">
        <v>21088</v>
      </c>
      <c r="N24" s="20">
        <v>9965</v>
      </c>
      <c r="O24" s="20">
        <v>11419</v>
      </c>
      <c r="P24" s="20">
        <v>673</v>
      </c>
      <c r="Q24" s="20">
        <v>11912</v>
      </c>
      <c r="R24" s="20">
        <v>9157</v>
      </c>
      <c r="S24" s="20">
        <v>2870</v>
      </c>
      <c r="T24" s="20">
        <v>4526</v>
      </c>
    </row>
    <row r="25" spans="1:20" ht="15" customHeight="1">
      <c r="A25" s="16">
        <v>1972</v>
      </c>
      <c r="B25" s="17" t="s">
        <v>42</v>
      </c>
      <c r="C25" s="17">
        <v>11</v>
      </c>
      <c r="D25" s="18" t="s">
        <v>41</v>
      </c>
      <c r="E25" s="19" t="str">
        <f aca="true" t="shared" si="2" ref="E25:E32">IF(D25="末",B25&amp;"年"&amp;C25&amp;"月"&amp;D25,B25&amp;"年"&amp;C25&amp;"月"&amp;D25&amp;"日")</f>
        <v>昭和47年11月末</v>
      </c>
      <c r="F25" s="20">
        <v>151603</v>
      </c>
      <c r="G25" s="20">
        <v>9482</v>
      </c>
      <c r="H25" s="20">
        <v>4081</v>
      </c>
      <c r="I25" s="20">
        <v>5651</v>
      </c>
      <c r="J25" s="20">
        <v>29926</v>
      </c>
      <c r="K25" s="20">
        <v>10482</v>
      </c>
      <c r="L25" s="20">
        <v>19966</v>
      </c>
      <c r="M25" s="20">
        <v>21099</v>
      </c>
      <c r="N25" s="20">
        <v>10057</v>
      </c>
      <c r="O25" s="20">
        <v>11515</v>
      </c>
      <c r="P25" s="20">
        <v>668</v>
      </c>
      <c r="Q25" s="20">
        <v>12037</v>
      </c>
      <c r="R25" s="20">
        <v>9190</v>
      </c>
      <c r="S25" s="20">
        <v>2870</v>
      </c>
      <c r="T25" s="20">
        <v>4579</v>
      </c>
    </row>
    <row r="26" spans="1:20" ht="15" customHeight="1">
      <c r="A26" s="21">
        <v>1972</v>
      </c>
      <c r="B26" s="22" t="s">
        <v>42</v>
      </c>
      <c r="C26" s="22">
        <v>12</v>
      </c>
      <c r="D26" s="23" t="s">
        <v>41</v>
      </c>
      <c r="E26" s="24" t="str">
        <f t="shared" si="2"/>
        <v>昭和47年12月末</v>
      </c>
      <c r="F26" s="25">
        <v>151788</v>
      </c>
      <c r="G26" s="25">
        <v>9447</v>
      </c>
      <c r="H26" s="25">
        <v>4048</v>
      </c>
      <c r="I26" s="25">
        <v>5610</v>
      </c>
      <c r="J26" s="25">
        <v>29891</v>
      </c>
      <c r="K26" s="25">
        <v>10425</v>
      </c>
      <c r="L26" s="25">
        <v>19977</v>
      </c>
      <c r="M26" s="25">
        <v>21033</v>
      </c>
      <c r="N26" s="25">
        <v>10132</v>
      </c>
      <c r="O26" s="25">
        <v>11629</v>
      </c>
      <c r="P26" s="25">
        <v>666</v>
      </c>
      <c r="Q26" s="25">
        <v>12128</v>
      </c>
      <c r="R26" s="25">
        <v>9267</v>
      </c>
      <c r="S26" s="25">
        <v>2873</v>
      </c>
      <c r="T26" s="25">
        <v>4662</v>
      </c>
    </row>
    <row r="27" spans="1:20" ht="15" customHeight="1">
      <c r="A27" s="12">
        <v>1973</v>
      </c>
      <c r="B27" s="13" t="s">
        <v>4</v>
      </c>
      <c r="C27" s="13">
        <v>1</v>
      </c>
      <c r="D27" s="14" t="s">
        <v>41</v>
      </c>
      <c r="E27" s="10" t="str">
        <f t="shared" si="2"/>
        <v>昭和48年1月末</v>
      </c>
      <c r="F27" s="15">
        <v>151789</v>
      </c>
      <c r="G27" s="15">
        <v>9449</v>
      </c>
      <c r="H27" s="15">
        <v>4032</v>
      </c>
      <c r="I27" s="15">
        <v>5596</v>
      </c>
      <c r="J27" s="15">
        <v>29898</v>
      </c>
      <c r="K27" s="15">
        <v>10394</v>
      </c>
      <c r="L27" s="15">
        <v>19953</v>
      </c>
      <c r="M27" s="15">
        <v>20998</v>
      </c>
      <c r="N27" s="15">
        <v>10162</v>
      </c>
      <c r="O27" s="15">
        <v>11644</v>
      </c>
      <c r="P27" s="15">
        <v>664</v>
      </c>
      <c r="Q27" s="15">
        <v>12178</v>
      </c>
      <c r="R27" s="15">
        <v>9260</v>
      </c>
      <c r="S27" s="15">
        <v>2865</v>
      </c>
      <c r="T27" s="15">
        <v>4696</v>
      </c>
    </row>
    <row r="28" spans="1:20" ht="15" customHeight="1">
      <c r="A28" s="16">
        <v>1973</v>
      </c>
      <c r="B28" s="17" t="s">
        <v>4</v>
      </c>
      <c r="C28" s="17">
        <v>2</v>
      </c>
      <c r="D28" s="18" t="s">
        <v>41</v>
      </c>
      <c r="E28" s="19" t="str">
        <f t="shared" si="2"/>
        <v>昭和48年2月末</v>
      </c>
      <c r="F28" s="20">
        <v>151851</v>
      </c>
      <c r="G28" s="20">
        <v>9387</v>
      </c>
      <c r="H28" s="20">
        <v>4027</v>
      </c>
      <c r="I28" s="20">
        <v>5598</v>
      </c>
      <c r="J28" s="20">
        <v>29897</v>
      </c>
      <c r="K28" s="20">
        <v>10364</v>
      </c>
      <c r="L28" s="20">
        <v>19962</v>
      </c>
      <c r="M28" s="20">
        <v>21030</v>
      </c>
      <c r="N28" s="20">
        <v>10196</v>
      </c>
      <c r="O28" s="20">
        <v>11649</v>
      </c>
      <c r="P28" s="20">
        <v>657</v>
      </c>
      <c r="Q28" s="20">
        <v>12216</v>
      </c>
      <c r="R28" s="20">
        <v>9309</v>
      </c>
      <c r="S28" s="20">
        <v>2856</v>
      </c>
      <c r="T28" s="20">
        <v>4703</v>
      </c>
    </row>
    <row r="29" spans="1:20" ht="15" customHeight="1">
      <c r="A29" s="16">
        <v>1973</v>
      </c>
      <c r="B29" s="17" t="s">
        <v>4</v>
      </c>
      <c r="C29" s="17">
        <v>3</v>
      </c>
      <c r="D29" s="18" t="s">
        <v>41</v>
      </c>
      <c r="E29" s="19" t="str">
        <f t="shared" si="2"/>
        <v>昭和48年3月末</v>
      </c>
      <c r="F29" s="20">
        <v>151119</v>
      </c>
      <c r="G29" s="20">
        <v>9296</v>
      </c>
      <c r="H29" s="20">
        <v>4020</v>
      </c>
      <c r="I29" s="20">
        <v>5542</v>
      </c>
      <c r="J29" s="20">
        <v>29850</v>
      </c>
      <c r="K29" s="20">
        <v>10338</v>
      </c>
      <c r="L29" s="20">
        <v>19904</v>
      </c>
      <c r="M29" s="20">
        <v>20719</v>
      </c>
      <c r="N29" s="20">
        <v>10170</v>
      </c>
      <c r="O29" s="20">
        <v>11541</v>
      </c>
      <c r="P29" s="20">
        <v>662</v>
      </c>
      <c r="Q29" s="20">
        <v>12165</v>
      </c>
      <c r="R29" s="20">
        <v>9358</v>
      </c>
      <c r="S29" s="20">
        <v>2856</v>
      </c>
      <c r="T29" s="20">
        <v>4698</v>
      </c>
    </row>
    <row r="30" spans="1:20" ht="15" customHeight="1">
      <c r="A30" s="16">
        <v>1973</v>
      </c>
      <c r="B30" s="17" t="s">
        <v>4</v>
      </c>
      <c r="C30" s="17">
        <v>4</v>
      </c>
      <c r="D30" s="18" t="s">
        <v>41</v>
      </c>
      <c r="E30" s="19" t="str">
        <f t="shared" si="2"/>
        <v>昭和48年4月末</v>
      </c>
      <c r="F30" s="20">
        <v>151483</v>
      </c>
      <c r="G30" s="20">
        <v>9367</v>
      </c>
      <c r="H30" s="20">
        <v>3987</v>
      </c>
      <c r="I30" s="20">
        <v>5524</v>
      </c>
      <c r="J30" s="20">
        <v>29927</v>
      </c>
      <c r="K30" s="20">
        <v>10294</v>
      </c>
      <c r="L30" s="20">
        <v>19915</v>
      </c>
      <c r="M30" s="20">
        <v>20826</v>
      </c>
      <c r="N30" s="20">
        <v>10176</v>
      </c>
      <c r="O30" s="20">
        <v>11649</v>
      </c>
      <c r="P30" s="20">
        <v>641</v>
      </c>
      <c r="Q30" s="20">
        <v>12213</v>
      </c>
      <c r="R30" s="20">
        <v>9413</v>
      </c>
      <c r="S30" s="20">
        <v>2815</v>
      </c>
      <c r="T30" s="20">
        <v>4736</v>
      </c>
    </row>
    <row r="31" spans="1:20" ht="15" customHeight="1">
      <c r="A31" s="16">
        <v>1973</v>
      </c>
      <c r="B31" s="17" t="s">
        <v>4</v>
      </c>
      <c r="C31" s="17">
        <v>5</v>
      </c>
      <c r="D31" s="18" t="s">
        <v>41</v>
      </c>
      <c r="E31" s="19" t="str">
        <f t="shared" si="2"/>
        <v>昭和48年5月末</v>
      </c>
      <c r="F31" s="20">
        <v>151784</v>
      </c>
      <c r="G31" s="20">
        <v>9343</v>
      </c>
      <c r="H31" s="20">
        <v>3981</v>
      </c>
      <c r="I31" s="20">
        <v>5511</v>
      </c>
      <c r="J31" s="20">
        <v>30015</v>
      </c>
      <c r="K31" s="20">
        <v>10286</v>
      </c>
      <c r="L31" s="20">
        <v>19988</v>
      </c>
      <c r="M31" s="20">
        <v>20811</v>
      </c>
      <c r="N31" s="20">
        <v>10213</v>
      </c>
      <c r="O31" s="20">
        <v>11668</v>
      </c>
      <c r="P31" s="20">
        <v>635</v>
      </c>
      <c r="Q31" s="20">
        <v>12273</v>
      </c>
      <c r="R31" s="20">
        <v>9468</v>
      </c>
      <c r="S31" s="20">
        <v>2817</v>
      </c>
      <c r="T31" s="20">
        <v>4775</v>
      </c>
    </row>
    <row r="32" spans="1:20" ht="15" customHeight="1">
      <c r="A32" s="16">
        <v>1973</v>
      </c>
      <c r="B32" s="17" t="s">
        <v>4</v>
      </c>
      <c r="C32" s="17">
        <v>6</v>
      </c>
      <c r="D32" s="18" t="s">
        <v>41</v>
      </c>
      <c r="E32" s="19" t="str">
        <f t="shared" si="2"/>
        <v>昭和48年6月末</v>
      </c>
      <c r="F32" s="20">
        <v>151895</v>
      </c>
      <c r="G32" s="20">
        <v>9307</v>
      </c>
      <c r="H32" s="20">
        <v>3940</v>
      </c>
      <c r="I32" s="20">
        <v>5496</v>
      </c>
      <c r="J32" s="20">
        <v>29923</v>
      </c>
      <c r="K32" s="20">
        <v>10258</v>
      </c>
      <c r="L32" s="20">
        <v>19957</v>
      </c>
      <c r="M32" s="20">
        <v>20869</v>
      </c>
      <c r="N32" s="20">
        <v>10287</v>
      </c>
      <c r="O32" s="20">
        <v>11718</v>
      </c>
      <c r="P32" s="20">
        <v>637</v>
      </c>
      <c r="Q32" s="20">
        <v>12322</v>
      </c>
      <c r="R32" s="20">
        <v>9517</v>
      </c>
      <c r="S32" s="20">
        <v>2816</v>
      </c>
      <c r="T32" s="20">
        <v>4848</v>
      </c>
    </row>
    <row r="33" spans="1:20" ht="15" customHeight="1">
      <c r="A33" s="16">
        <v>1973</v>
      </c>
      <c r="B33" s="17" t="s">
        <v>4</v>
      </c>
      <c r="C33" s="17">
        <v>7</v>
      </c>
      <c r="D33" s="18" t="s">
        <v>41</v>
      </c>
      <c r="E33" s="19" t="str">
        <f aca="true" t="shared" si="3" ref="E33:E42">IF(D33="末",B33&amp;"年"&amp;C33&amp;"月"&amp;D33,B33&amp;"年"&amp;C33&amp;"月"&amp;D33&amp;"日")</f>
        <v>昭和48年7月末</v>
      </c>
      <c r="F33" s="20">
        <v>152111</v>
      </c>
      <c r="G33" s="20">
        <v>9254</v>
      </c>
      <c r="H33" s="20">
        <v>3906</v>
      </c>
      <c r="I33" s="20">
        <v>5471</v>
      </c>
      <c r="J33" s="20">
        <v>29985</v>
      </c>
      <c r="K33" s="20">
        <v>10239</v>
      </c>
      <c r="L33" s="20">
        <v>19961</v>
      </c>
      <c r="M33" s="20">
        <v>20772</v>
      </c>
      <c r="N33" s="20">
        <v>10380</v>
      </c>
      <c r="O33" s="20">
        <v>11753</v>
      </c>
      <c r="P33" s="20">
        <v>638</v>
      </c>
      <c r="Q33" s="20">
        <v>12432</v>
      </c>
      <c r="R33" s="20">
        <v>9584</v>
      </c>
      <c r="S33" s="20">
        <v>2809</v>
      </c>
      <c r="T33" s="20">
        <v>4927</v>
      </c>
    </row>
    <row r="34" spans="1:20" ht="15" customHeight="1">
      <c r="A34" s="16">
        <v>1973</v>
      </c>
      <c r="B34" s="17" t="s">
        <v>4</v>
      </c>
      <c r="C34" s="17">
        <v>8</v>
      </c>
      <c r="D34" s="18" t="s">
        <v>41</v>
      </c>
      <c r="E34" s="19" t="str">
        <f t="shared" si="3"/>
        <v>昭和48年8月末</v>
      </c>
      <c r="F34" s="20">
        <v>152441</v>
      </c>
      <c r="G34" s="20">
        <v>9246</v>
      </c>
      <c r="H34" s="20">
        <v>3863</v>
      </c>
      <c r="I34" s="20">
        <v>5457</v>
      </c>
      <c r="J34" s="20">
        <v>29966</v>
      </c>
      <c r="K34" s="20">
        <v>10205</v>
      </c>
      <c r="L34" s="20">
        <v>19937</v>
      </c>
      <c r="M34" s="20">
        <v>20836</v>
      </c>
      <c r="N34" s="20">
        <v>10447</v>
      </c>
      <c r="O34" s="20">
        <v>11831</v>
      </c>
      <c r="P34" s="20">
        <v>633</v>
      </c>
      <c r="Q34" s="20">
        <v>12555</v>
      </c>
      <c r="R34" s="20">
        <v>9643</v>
      </c>
      <c r="S34" s="20">
        <v>2804</v>
      </c>
      <c r="T34" s="20">
        <v>5018</v>
      </c>
    </row>
    <row r="35" spans="1:20" ht="15" customHeight="1">
      <c r="A35" s="16">
        <v>1973</v>
      </c>
      <c r="B35" s="17" t="s">
        <v>4</v>
      </c>
      <c r="C35" s="17">
        <v>9</v>
      </c>
      <c r="D35" s="18" t="s">
        <v>41</v>
      </c>
      <c r="E35" s="19" t="str">
        <f t="shared" si="3"/>
        <v>昭和48年9月末</v>
      </c>
      <c r="F35" s="20">
        <v>152563</v>
      </c>
      <c r="G35" s="20">
        <v>9233</v>
      </c>
      <c r="H35" s="20">
        <v>3817</v>
      </c>
      <c r="I35" s="20">
        <v>5409</v>
      </c>
      <c r="J35" s="20">
        <v>29918</v>
      </c>
      <c r="K35" s="20">
        <v>10140</v>
      </c>
      <c r="L35" s="20">
        <v>19944</v>
      </c>
      <c r="M35" s="20">
        <v>20859</v>
      </c>
      <c r="N35" s="20">
        <v>10520</v>
      </c>
      <c r="O35" s="20">
        <v>11930</v>
      </c>
      <c r="P35" s="20">
        <v>632</v>
      </c>
      <c r="Q35" s="20">
        <v>12602</v>
      </c>
      <c r="R35" s="20">
        <v>9641</v>
      </c>
      <c r="S35" s="20">
        <v>2804</v>
      </c>
      <c r="T35" s="20">
        <v>5114</v>
      </c>
    </row>
    <row r="36" spans="1:20" ht="15" customHeight="1">
      <c r="A36" s="16">
        <v>1973</v>
      </c>
      <c r="B36" s="17" t="s">
        <v>4</v>
      </c>
      <c r="C36" s="17">
        <v>10</v>
      </c>
      <c r="D36" s="18" t="s">
        <v>41</v>
      </c>
      <c r="E36" s="19" t="str">
        <f t="shared" si="3"/>
        <v>昭和48年10月末</v>
      </c>
      <c r="F36" s="20">
        <v>152824</v>
      </c>
      <c r="G36" s="20">
        <v>9160</v>
      </c>
      <c r="H36" s="20">
        <v>3757</v>
      </c>
      <c r="I36" s="20">
        <v>5380</v>
      </c>
      <c r="J36" s="20">
        <v>29837</v>
      </c>
      <c r="K36" s="20">
        <v>10072</v>
      </c>
      <c r="L36" s="20">
        <v>19921</v>
      </c>
      <c r="M36" s="20">
        <v>20905</v>
      </c>
      <c r="N36" s="20">
        <v>10689</v>
      </c>
      <c r="O36" s="20">
        <v>11998</v>
      </c>
      <c r="P36" s="20">
        <v>636</v>
      </c>
      <c r="Q36" s="20">
        <v>12726</v>
      </c>
      <c r="R36" s="20">
        <v>9747</v>
      </c>
      <c r="S36" s="20">
        <v>2798</v>
      </c>
      <c r="T36" s="20">
        <v>5198</v>
      </c>
    </row>
    <row r="37" spans="1:20" ht="15" customHeight="1">
      <c r="A37" s="16">
        <v>1973</v>
      </c>
      <c r="B37" s="17" t="s">
        <v>4</v>
      </c>
      <c r="C37" s="17">
        <v>11</v>
      </c>
      <c r="D37" s="18" t="s">
        <v>41</v>
      </c>
      <c r="E37" s="19" t="str">
        <f t="shared" si="3"/>
        <v>昭和48年11月末</v>
      </c>
      <c r="F37" s="20">
        <v>152946</v>
      </c>
      <c r="G37" s="20">
        <v>9073</v>
      </c>
      <c r="H37" s="20">
        <v>3724</v>
      </c>
      <c r="I37" s="20">
        <v>5305</v>
      </c>
      <c r="J37" s="20">
        <v>29757</v>
      </c>
      <c r="K37" s="20">
        <v>10069</v>
      </c>
      <c r="L37" s="20">
        <v>19971</v>
      </c>
      <c r="M37" s="20">
        <v>20874</v>
      </c>
      <c r="N37" s="20">
        <v>10772</v>
      </c>
      <c r="O37" s="20">
        <v>12035</v>
      </c>
      <c r="P37" s="20">
        <v>635</v>
      </c>
      <c r="Q37" s="20">
        <v>12802</v>
      </c>
      <c r="R37" s="20">
        <v>9843</v>
      </c>
      <c r="S37" s="20">
        <v>2798</v>
      </c>
      <c r="T37" s="20">
        <v>5288</v>
      </c>
    </row>
    <row r="38" spans="1:20" ht="15" customHeight="1">
      <c r="A38" s="21">
        <v>1973</v>
      </c>
      <c r="B38" s="22" t="s">
        <v>4</v>
      </c>
      <c r="C38" s="22">
        <v>12</v>
      </c>
      <c r="D38" s="23" t="s">
        <v>41</v>
      </c>
      <c r="E38" s="24" t="str">
        <f t="shared" si="3"/>
        <v>昭和48年12月末</v>
      </c>
      <c r="F38" s="25">
        <v>153253</v>
      </c>
      <c r="G38" s="25">
        <v>9055</v>
      </c>
      <c r="H38" s="25">
        <v>3674</v>
      </c>
      <c r="I38" s="25">
        <v>5259</v>
      </c>
      <c r="J38" s="25">
        <v>29633</v>
      </c>
      <c r="K38" s="25">
        <v>10028</v>
      </c>
      <c r="L38" s="25">
        <v>19942</v>
      </c>
      <c r="M38" s="25">
        <v>20768</v>
      </c>
      <c r="N38" s="25">
        <v>10926</v>
      </c>
      <c r="O38" s="25">
        <v>12197</v>
      </c>
      <c r="P38" s="25">
        <v>629</v>
      </c>
      <c r="Q38" s="25">
        <v>12936</v>
      </c>
      <c r="R38" s="25">
        <v>10000</v>
      </c>
      <c r="S38" s="25">
        <v>2792</v>
      </c>
      <c r="T38" s="25">
        <v>5414</v>
      </c>
    </row>
    <row r="39" spans="1:20" ht="15" customHeight="1">
      <c r="A39" s="12">
        <v>1974</v>
      </c>
      <c r="B39" s="13" t="s">
        <v>17</v>
      </c>
      <c r="C39" s="13">
        <v>1</v>
      </c>
      <c r="D39" s="14" t="s">
        <v>41</v>
      </c>
      <c r="E39" s="10" t="str">
        <f t="shared" si="3"/>
        <v>昭和49年1月末</v>
      </c>
      <c r="F39" s="15">
        <v>153382</v>
      </c>
      <c r="G39" s="15">
        <v>9024</v>
      </c>
      <c r="H39" s="15">
        <v>3637</v>
      </c>
      <c r="I39" s="15">
        <v>5230</v>
      </c>
      <c r="J39" s="15">
        <v>29585</v>
      </c>
      <c r="K39" s="15">
        <v>10003</v>
      </c>
      <c r="L39" s="15">
        <v>19930</v>
      </c>
      <c r="M39" s="15">
        <v>20877</v>
      </c>
      <c r="N39" s="15">
        <v>10962</v>
      </c>
      <c r="O39" s="15">
        <v>12194</v>
      </c>
      <c r="P39" s="15">
        <v>627</v>
      </c>
      <c r="Q39" s="15">
        <v>13001</v>
      </c>
      <c r="R39" s="15">
        <v>10125</v>
      </c>
      <c r="S39" s="15">
        <v>2776</v>
      </c>
      <c r="T39" s="15">
        <v>5411</v>
      </c>
    </row>
    <row r="40" spans="1:20" ht="15" customHeight="1">
      <c r="A40" s="16">
        <v>1974</v>
      </c>
      <c r="B40" s="17" t="s">
        <v>17</v>
      </c>
      <c r="C40" s="17">
        <v>2</v>
      </c>
      <c r="D40" s="18" t="s">
        <v>41</v>
      </c>
      <c r="E40" s="19" t="str">
        <f t="shared" si="3"/>
        <v>昭和49年2月末</v>
      </c>
      <c r="F40" s="20">
        <v>153488</v>
      </c>
      <c r="G40" s="20">
        <v>9014</v>
      </c>
      <c r="H40" s="20">
        <v>3633</v>
      </c>
      <c r="I40" s="20">
        <v>5219</v>
      </c>
      <c r="J40" s="20">
        <v>29583</v>
      </c>
      <c r="K40" s="20">
        <v>9999</v>
      </c>
      <c r="L40" s="20">
        <v>19897</v>
      </c>
      <c r="M40" s="20">
        <v>20910</v>
      </c>
      <c r="N40" s="20">
        <v>11008</v>
      </c>
      <c r="O40" s="20">
        <v>12194</v>
      </c>
      <c r="P40" s="20">
        <v>615</v>
      </c>
      <c r="Q40" s="20">
        <v>13014</v>
      </c>
      <c r="R40" s="20">
        <v>10181</v>
      </c>
      <c r="S40" s="20">
        <v>2775</v>
      </c>
      <c r="T40" s="20">
        <v>5446</v>
      </c>
    </row>
    <row r="41" spans="1:20" ht="15" customHeight="1">
      <c r="A41" s="16">
        <v>1974</v>
      </c>
      <c r="B41" s="17" t="s">
        <v>17</v>
      </c>
      <c r="C41" s="17">
        <v>3</v>
      </c>
      <c r="D41" s="18" t="s">
        <v>41</v>
      </c>
      <c r="E41" s="19" t="str">
        <f t="shared" si="3"/>
        <v>昭和49年3月末</v>
      </c>
      <c r="F41" s="20">
        <v>152785</v>
      </c>
      <c r="G41" s="20">
        <v>8955</v>
      </c>
      <c r="H41" s="20">
        <v>3594</v>
      </c>
      <c r="I41" s="20">
        <v>5175</v>
      </c>
      <c r="J41" s="20">
        <v>29488</v>
      </c>
      <c r="K41" s="20">
        <v>9982</v>
      </c>
      <c r="L41" s="20">
        <v>19850</v>
      </c>
      <c r="M41" s="20">
        <v>20592</v>
      </c>
      <c r="N41" s="20">
        <v>10982</v>
      </c>
      <c r="O41" s="20">
        <v>12154</v>
      </c>
      <c r="P41" s="20">
        <v>607</v>
      </c>
      <c r="Q41" s="20">
        <v>13003</v>
      </c>
      <c r="R41" s="20">
        <v>10197</v>
      </c>
      <c r="S41" s="20">
        <v>2752</v>
      </c>
      <c r="T41" s="20">
        <v>5454</v>
      </c>
    </row>
    <row r="42" spans="1:20" ht="15" customHeight="1">
      <c r="A42" s="16">
        <v>1974</v>
      </c>
      <c r="B42" s="17" t="s">
        <v>17</v>
      </c>
      <c r="C42" s="17">
        <v>4</v>
      </c>
      <c r="D42" s="18" t="s">
        <v>41</v>
      </c>
      <c r="E42" s="19" t="str">
        <f t="shared" si="3"/>
        <v>昭和49年4月末</v>
      </c>
      <c r="F42" s="20">
        <v>153423</v>
      </c>
      <c r="G42" s="20">
        <v>9004</v>
      </c>
      <c r="H42" s="20">
        <v>3573</v>
      </c>
      <c r="I42" s="20">
        <v>5156</v>
      </c>
      <c r="J42" s="20">
        <v>29584</v>
      </c>
      <c r="K42" s="20">
        <v>9950</v>
      </c>
      <c r="L42" s="20">
        <v>19900</v>
      </c>
      <c r="M42" s="20">
        <v>20718</v>
      </c>
      <c r="N42" s="20">
        <v>11064</v>
      </c>
      <c r="O42" s="20">
        <v>12333</v>
      </c>
      <c r="P42" s="20">
        <v>602</v>
      </c>
      <c r="Q42" s="20">
        <v>13038</v>
      </c>
      <c r="R42" s="20">
        <v>10294</v>
      </c>
      <c r="S42" s="20">
        <v>2730</v>
      </c>
      <c r="T42" s="20">
        <v>5477</v>
      </c>
    </row>
    <row r="43" spans="1:20" ht="15" customHeight="1">
      <c r="A43" s="16">
        <v>1974</v>
      </c>
      <c r="B43" s="17" t="s">
        <v>17</v>
      </c>
      <c r="C43" s="17">
        <v>5</v>
      </c>
      <c r="D43" s="18" t="s">
        <v>41</v>
      </c>
      <c r="E43" s="19" t="str">
        <f aca="true" t="shared" si="4" ref="E43:E52">IF(D43="末",B43&amp;"年"&amp;C43&amp;"月"&amp;D43,B43&amp;"年"&amp;C43&amp;"月"&amp;D43&amp;"日")</f>
        <v>昭和49年5月末</v>
      </c>
      <c r="F43" s="20">
        <v>153820</v>
      </c>
      <c r="G43" s="20">
        <v>9029</v>
      </c>
      <c r="H43" s="20">
        <v>3572</v>
      </c>
      <c r="I43" s="20">
        <v>5109</v>
      </c>
      <c r="J43" s="20">
        <v>29681</v>
      </c>
      <c r="K43" s="20">
        <v>9939</v>
      </c>
      <c r="L43" s="20">
        <v>19958</v>
      </c>
      <c r="M43" s="20">
        <v>20763</v>
      </c>
      <c r="N43" s="20">
        <v>11106</v>
      </c>
      <c r="O43" s="20">
        <v>12443</v>
      </c>
      <c r="P43" s="20">
        <v>597</v>
      </c>
      <c r="Q43" s="20">
        <v>13009</v>
      </c>
      <c r="R43" s="20">
        <v>10352</v>
      </c>
      <c r="S43" s="20">
        <v>2730</v>
      </c>
      <c r="T43" s="20">
        <v>5532</v>
      </c>
    </row>
    <row r="44" spans="1:20" ht="15" customHeight="1">
      <c r="A44" s="16">
        <v>1974</v>
      </c>
      <c r="B44" s="17" t="s">
        <v>17</v>
      </c>
      <c r="C44" s="17">
        <v>6</v>
      </c>
      <c r="D44" s="18" t="s">
        <v>41</v>
      </c>
      <c r="E44" s="19" t="str">
        <f t="shared" si="4"/>
        <v>昭和49年6月末</v>
      </c>
      <c r="F44" s="20">
        <v>154071</v>
      </c>
      <c r="G44" s="20">
        <v>9022</v>
      </c>
      <c r="H44" s="20">
        <v>3551</v>
      </c>
      <c r="I44" s="20">
        <v>5074</v>
      </c>
      <c r="J44" s="20">
        <v>29698</v>
      </c>
      <c r="K44" s="20">
        <v>9935</v>
      </c>
      <c r="L44" s="20">
        <v>19972</v>
      </c>
      <c r="M44" s="20">
        <v>20826</v>
      </c>
      <c r="N44" s="20">
        <v>11139</v>
      </c>
      <c r="O44" s="20">
        <v>12491</v>
      </c>
      <c r="P44" s="20">
        <v>587</v>
      </c>
      <c r="Q44" s="20">
        <v>13069</v>
      </c>
      <c r="R44" s="20">
        <v>10415</v>
      </c>
      <c r="S44" s="20">
        <v>2733</v>
      </c>
      <c r="T44" s="20">
        <v>5559</v>
      </c>
    </row>
    <row r="45" spans="1:20" ht="15" customHeight="1">
      <c r="A45" s="16">
        <v>1974</v>
      </c>
      <c r="B45" s="17" t="s">
        <v>17</v>
      </c>
      <c r="C45" s="17">
        <v>7</v>
      </c>
      <c r="D45" s="18" t="s">
        <v>41</v>
      </c>
      <c r="E45" s="19" t="str">
        <f t="shared" si="4"/>
        <v>昭和49年7月末</v>
      </c>
      <c r="F45" s="20">
        <v>154385</v>
      </c>
      <c r="G45" s="20">
        <v>9047</v>
      </c>
      <c r="H45" s="20">
        <v>3543</v>
      </c>
      <c r="I45" s="20">
        <v>5046</v>
      </c>
      <c r="J45" s="20">
        <v>29693</v>
      </c>
      <c r="K45" s="20">
        <v>9900</v>
      </c>
      <c r="L45" s="20">
        <v>19998</v>
      </c>
      <c r="M45" s="20">
        <v>20838</v>
      </c>
      <c r="N45" s="20">
        <v>11253</v>
      </c>
      <c r="O45" s="20">
        <v>12526</v>
      </c>
      <c r="P45" s="20">
        <v>588</v>
      </c>
      <c r="Q45" s="20">
        <v>13139</v>
      </c>
      <c r="R45" s="20">
        <v>10457</v>
      </c>
      <c r="S45" s="20">
        <v>2739</v>
      </c>
      <c r="T45" s="20">
        <v>5618</v>
      </c>
    </row>
    <row r="46" spans="1:20" ht="15" customHeight="1">
      <c r="A46" s="16">
        <v>1974</v>
      </c>
      <c r="B46" s="17" t="s">
        <v>17</v>
      </c>
      <c r="C46" s="17">
        <v>8</v>
      </c>
      <c r="D46" s="18" t="s">
        <v>41</v>
      </c>
      <c r="E46" s="19" t="str">
        <f t="shared" si="4"/>
        <v>昭和49年8月末</v>
      </c>
      <c r="F46" s="20">
        <v>154667</v>
      </c>
      <c r="G46" s="20">
        <v>8996</v>
      </c>
      <c r="H46" s="20">
        <v>3513</v>
      </c>
      <c r="I46" s="20">
        <v>5027</v>
      </c>
      <c r="J46" s="20">
        <v>29605</v>
      </c>
      <c r="K46" s="20">
        <v>9885</v>
      </c>
      <c r="L46" s="20">
        <v>20013</v>
      </c>
      <c r="M46" s="20">
        <v>20903</v>
      </c>
      <c r="N46" s="20">
        <v>11250</v>
      </c>
      <c r="O46" s="20">
        <v>12599</v>
      </c>
      <c r="P46" s="20">
        <v>585</v>
      </c>
      <c r="Q46" s="20">
        <v>13219</v>
      </c>
      <c r="R46" s="20">
        <v>10651</v>
      </c>
      <c r="S46" s="20">
        <v>2739</v>
      </c>
      <c r="T46" s="20">
        <v>5682</v>
      </c>
    </row>
    <row r="47" spans="1:20" ht="15" customHeight="1">
      <c r="A47" s="16">
        <v>1974</v>
      </c>
      <c r="B47" s="17" t="s">
        <v>17</v>
      </c>
      <c r="C47" s="17">
        <v>9</v>
      </c>
      <c r="D47" s="18" t="s">
        <v>41</v>
      </c>
      <c r="E47" s="19" t="str">
        <f t="shared" si="4"/>
        <v>昭和49年9月末</v>
      </c>
      <c r="F47" s="20">
        <v>154869</v>
      </c>
      <c r="G47" s="20">
        <v>8978</v>
      </c>
      <c r="H47" s="20">
        <v>3471</v>
      </c>
      <c r="I47" s="20">
        <v>5028</v>
      </c>
      <c r="J47" s="20">
        <v>29584</v>
      </c>
      <c r="K47" s="20">
        <v>9840</v>
      </c>
      <c r="L47" s="20">
        <v>19949</v>
      </c>
      <c r="M47" s="20">
        <v>20904</v>
      </c>
      <c r="N47" s="20">
        <v>11317</v>
      </c>
      <c r="O47" s="20">
        <v>12660</v>
      </c>
      <c r="P47" s="20">
        <v>585</v>
      </c>
      <c r="Q47" s="20">
        <v>13275</v>
      </c>
      <c r="R47" s="20">
        <v>10763</v>
      </c>
      <c r="S47" s="20">
        <v>2744</v>
      </c>
      <c r="T47" s="20">
        <v>5771</v>
      </c>
    </row>
    <row r="48" spans="1:20" ht="15" customHeight="1">
      <c r="A48" s="16">
        <v>1974</v>
      </c>
      <c r="B48" s="17" t="s">
        <v>17</v>
      </c>
      <c r="C48" s="17">
        <v>10</v>
      </c>
      <c r="D48" s="18" t="s">
        <v>41</v>
      </c>
      <c r="E48" s="19" t="str">
        <f t="shared" si="4"/>
        <v>昭和49年10月末</v>
      </c>
      <c r="F48" s="20">
        <v>155029</v>
      </c>
      <c r="G48" s="20">
        <v>8948</v>
      </c>
      <c r="H48" s="20">
        <v>3436</v>
      </c>
      <c r="I48" s="20">
        <v>4961</v>
      </c>
      <c r="J48" s="20">
        <v>29527</v>
      </c>
      <c r="K48" s="20">
        <v>9715</v>
      </c>
      <c r="L48" s="20">
        <v>19861</v>
      </c>
      <c r="M48" s="20">
        <v>20876</v>
      </c>
      <c r="N48" s="20">
        <v>11398</v>
      </c>
      <c r="O48" s="20">
        <v>12724</v>
      </c>
      <c r="P48" s="20">
        <v>574</v>
      </c>
      <c r="Q48" s="20">
        <v>13453</v>
      </c>
      <c r="R48" s="20">
        <v>10854</v>
      </c>
      <c r="S48" s="20">
        <v>2749</v>
      </c>
      <c r="T48" s="20">
        <v>5953</v>
      </c>
    </row>
    <row r="49" spans="1:20" ht="15" customHeight="1">
      <c r="A49" s="16">
        <v>1974</v>
      </c>
      <c r="B49" s="17" t="s">
        <v>17</v>
      </c>
      <c r="C49" s="17">
        <v>11</v>
      </c>
      <c r="D49" s="18" t="s">
        <v>41</v>
      </c>
      <c r="E49" s="19" t="str">
        <f t="shared" si="4"/>
        <v>昭和49年11月末</v>
      </c>
      <c r="F49" s="20">
        <v>155236</v>
      </c>
      <c r="G49" s="20">
        <v>8921</v>
      </c>
      <c r="H49" s="20">
        <v>3399</v>
      </c>
      <c r="I49" s="20">
        <v>4935</v>
      </c>
      <c r="J49" s="20">
        <v>29499</v>
      </c>
      <c r="K49" s="20">
        <v>9643</v>
      </c>
      <c r="L49" s="20">
        <v>19817</v>
      </c>
      <c r="M49" s="20">
        <v>20841</v>
      </c>
      <c r="N49" s="20">
        <v>11421</v>
      </c>
      <c r="O49" s="20">
        <v>12769</v>
      </c>
      <c r="P49" s="20">
        <v>573</v>
      </c>
      <c r="Q49" s="20">
        <v>13499</v>
      </c>
      <c r="R49" s="20">
        <v>11081</v>
      </c>
      <c r="S49" s="20">
        <v>2736</v>
      </c>
      <c r="T49" s="20">
        <v>6102</v>
      </c>
    </row>
    <row r="50" spans="1:20" ht="15" customHeight="1">
      <c r="A50" s="21">
        <v>1974</v>
      </c>
      <c r="B50" s="22" t="s">
        <v>17</v>
      </c>
      <c r="C50" s="22">
        <v>12</v>
      </c>
      <c r="D50" s="23" t="s">
        <v>41</v>
      </c>
      <c r="E50" s="24" t="str">
        <f t="shared" si="4"/>
        <v>昭和49年12月末</v>
      </c>
      <c r="F50" s="25">
        <v>155449</v>
      </c>
      <c r="G50" s="25">
        <v>8878</v>
      </c>
      <c r="H50" s="25">
        <v>3362</v>
      </c>
      <c r="I50" s="25">
        <v>4913</v>
      </c>
      <c r="J50" s="25">
        <v>29487</v>
      </c>
      <c r="K50" s="25">
        <v>9550</v>
      </c>
      <c r="L50" s="25">
        <v>19789</v>
      </c>
      <c r="M50" s="25">
        <v>20795</v>
      </c>
      <c r="N50" s="25">
        <v>11497</v>
      </c>
      <c r="O50" s="25">
        <v>12843</v>
      </c>
      <c r="P50" s="25">
        <v>567</v>
      </c>
      <c r="Q50" s="25">
        <v>13571</v>
      </c>
      <c r="R50" s="25">
        <v>11253</v>
      </c>
      <c r="S50" s="25">
        <v>2728</v>
      </c>
      <c r="T50" s="25">
        <v>6216</v>
      </c>
    </row>
    <row r="51" spans="1:20" ht="15" customHeight="1">
      <c r="A51" s="26">
        <v>1975</v>
      </c>
      <c r="B51" s="27" t="s">
        <v>43</v>
      </c>
      <c r="C51" s="27">
        <v>1</v>
      </c>
      <c r="D51" s="28" t="s">
        <v>41</v>
      </c>
      <c r="E51" s="19" t="str">
        <f t="shared" si="4"/>
        <v>昭和50年1月末</v>
      </c>
      <c r="F51" s="29">
        <v>155683</v>
      </c>
      <c r="G51" s="29">
        <v>8890</v>
      </c>
      <c r="H51" s="29">
        <v>3354</v>
      </c>
      <c r="I51" s="29">
        <v>4928</v>
      </c>
      <c r="J51" s="29">
        <v>29486</v>
      </c>
      <c r="K51" s="29">
        <v>9560</v>
      </c>
      <c r="L51" s="29">
        <v>19835</v>
      </c>
      <c r="M51" s="29">
        <v>20809</v>
      </c>
      <c r="N51" s="29">
        <v>11510</v>
      </c>
      <c r="O51" s="29">
        <v>12828</v>
      </c>
      <c r="P51" s="29">
        <v>565</v>
      </c>
      <c r="Q51" s="29">
        <v>13577</v>
      </c>
      <c r="R51" s="29">
        <v>11386</v>
      </c>
      <c r="S51" s="29">
        <v>2724</v>
      </c>
      <c r="T51" s="29">
        <v>6231</v>
      </c>
    </row>
    <row r="52" spans="1:20" ht="15" customHeight="1">
      <c r="A52" s="16">
        <v>1975</v>
      </c>
      <c r="B52" s="17" t="s">
        <v>43</v>
      </c>
      <c r="C52" s="17">
        <v>2</v>
      </c>
      <c r="D52" s="18" t="s">
        <v>41</v>
      </c>
      <c r="E52" s="19" t="str">
        <f t="shared" si="4"/>
        <v>昭和50年2月末</v>
      </c>
      <c r="F52" s="20">
        <v>155840</v>
      </c>
      <c r="G52" s="20">
        <v>8857</v>
      </c>
      <c r="H52" s="20">
        <v>3357</v>
      </c>
      <c r="I52" s="20">
        <v>4920</v>
      </c>
      <c r="J52" s="20">
        <v>29511</v>
      </c>
      <c r="K52" s="20">
        <v>9559</v>
      </c>
      <c r="L52" s="20">
        <v>19864</v>
      </c>
      <c r="M52" s="20">
        <v>20804</v>
      </c>
      <c r="N52" s="20">
        <v>11536</v>
      </c>
      <c r="O52" s="20">
        <v>12832</v>
      </c>
      <c r="P52" s="20">
        <v>565</v>
      </c>
      <c r="Q52" s="20">
        <v>13603</v>
      </c>
      <c r="R52" s="20">
        <v>11445</v>
      </c>
      <c r="S52" s="20">
        <v>2743</v>
      </c>
      <c r="T52" s="20">
        <v>6244</v>
      </c>
    </row>
    <row r="53" spans="1:20" ht="15" customHeight="1">
      <c r="A53" s="16">
        <v>1975</v>
      </c>
      <c r="B53" s="17" t="s">
        <v>43</v>
      </c>
      <c r="C53" s="17">
        <v>3</v>
      </c>
      <c r="D53" s="18" t="s">
        <v>41</v>
      </c>
      <c r="E53" s="19" t="str">
        <f aca="true" t="shared" si="5" ref="E53:E64">IF(D53="末",B53&amp;"年"&amp;C53&amp;"月"&amp;D53,B53&amp;"年"&amp;C53&amp;"月"&amp;D53&amp;"日")</f>
        <v>昭和50年3月末</v>
      </c>
      <c r="F53" s="20">
        <v>155278</v>
      </c>
      <c r="G53" s="20">
        <v>8839</v>
      </c>
      <c r="H53" s="20">
        <v>3343</v>
      </c>
      <c r="I53" s="20">
        <v>4881</v>
      </c>
      <c r="J53" s="20">
        <v>29398</v>
      </c>
      <c r="K53" s="20">
        <v>9545</v>
      </c>
      <c r="L53" s="20">
        <v>19748</v>
      </c>
      <c r="M53" s="20">
        <v>20625</v>
      </c>
      <c r="N53" s="20">
        <v>11538</v>
      </c>
      <c r="O53" s="20">
        <v>12788</v>
      </c>
      <c r="P53" s="20">
        <v>555</v>
      </c>
      <c r="Q53" s="20">
        <v>13579</v>
      </c>
      <c r="R53" s="20">
        <v>11470</v>
      </c>
      <c r="S53" s="20">
        <v>2733</v>
      </c>
      <c r="T53" s="20">
        <v>6236</v>
      </c>
    </row>
    <row r="54" spans="1:20" ht="15" customHeight="1">
      <c r="A54" s="16">
        <v>1975</v>
      </c>
      <c r="B54" s="17" t="s">
        <v>43</v>
      </c>
      <c r="C54" s="17">
        <v>4</v>
      </c>
      <c r="D54" s="18" t="s">
        <v>41</v>
      </c>
      <c r="E54" s="19" t="str">
        <f t="shared" si="5"/>
        <v>昭和50年4月末</v>
      </c>
      <c r="F54" s="20">
        <v>155770</v>
      </c>
      <c r="G54" s="20">
        <v>8906</v>
      </c>
      <c r="H54" s="20">
        <v>3364</v>
      </c>
      <c r="I54" s="20">
        <v>4880</v>
      </c>
      <c r="J54" s="20">
        <v>29424</v>
      </c>
      <c r="K54" s="20">
        <v>9549</v>
      </c>
      <c r="L54" s="20">
        <v>19698</v>
      </c>
      <c r="M54" s="20">
        <v>20759</v>
      </c>
      <c r="N54" s="20">
        <v>11577</v>
      </c>
      <c r="O54" s="20">
        <v>12831</v>
      </c>
      <c r="P54" s="20">
        <v>546</v>
      </c>
      <c r="Q54" s="20">
        <v>13677</v>
      </c>
      <c r="R54" s="20">
        <v>11558</v>
      </c>
      <c r="S54" s="20">
        <v>2724</v>
      </c>
      <c r="T54" s="20">
        <v>6277</v>
      </c>
    </row>
    <row r="55" spans="1:20" ht="15" customHeight="1">
      <c r="A55" s="16">
        <v>1975</v>
      </c>
      <c r="B55" s="17" t="s">
        <v>43</v>
      </c>
      <c r="C55" s="17">
        <v>5</v>
      </c>
      <c r="D55" s="18" t="s">
        <v>41</v>
      </c>
      <c r="E55" s="19" t="str">
        <f t="shared" si="5"/>
        <v>昭和50年5月末</v>
      </c>
      <c r="F55" s="20">
        <v>156187</v>
      </c>
      <c r="G55" s="20">
        <v>8901</v>
      </c>
      <c r="H55" s="20">
        <v>3357</v>
      </c>
      <c r="I55" s="20">
        <v>4867</v>
      </c>
      <c r="J55" s="20">
        <v>29468</v>
      </c>
      <c r="K55" s="20">
        <v>9554</v>
      </c>
      <c r="L55" s="20">
        <v>19805</v>
      </c>
      <c r="M55" s="20">
        <v>20719</v>
      </c>
      <c r="N55" s="20">
        <v>11633</v>
      </c>
      <c r="O55" s="20">
        <v>12908</v>
      </c>
      <c r="P55" s="20">
        <v>541</v>
      </c>
      <c r="Q55" s="20">
        <v>13738</v>
      </c>
      <c r="R55" s="20">
        <v>11664</v>
      </c>
      <c r="S55" s="20">
        <v>2705</v>
      </c>
      <c r="T55" s="20">
        <v>6327</v>
      </c>
    </row>
    <row r="56" spans="1:20" ht="15" customHeight="1">
      <c r="A56" s="16">
        <v>1975</v>
      </c>
      <c r="B56" s="17" t="s">
        <v>43</v>
      </c>
      <c r="C56" s="17">
        <v>6</v>
      </c>
      <c r="D56" s="18" t="s">
        <v>41</v>
      </c>
      <c r="E56" s="19" t="str">
        <f t="shared" si="5"/>
        <v>昭和50年6月末</v>
      </c>
      <c r="F56" s="20">
        <v>156575</v>
      </c>
      <c r="G56" s="20">
        <v>8904</v>
      </c>
      <c r="H56" s="20">
        <v>3357</v>
      </c>
      <c r="I56" s="20">
        <v>4862</v>
      </c>
      <c r="J56" s="20">
        <v>29463</v>
      </c>
      <c r="K56" s="20">
        <v>9536</v>
      </c>
      <c r="L56" s="20">
        <v>19806</v>
      </c>
      <c r="M56" s="20">
        <v>20846</v>
      </c>
      <c r="N56" s="20">
        <v>11687</v>
      </c>
      <c r="O56" s="20">
        <v>12970</v>
      </c>
      <c r="P56" s="20">
        <v>533</v>
      </c>
      <c r="Q56" s="20">
        <v>13795</v>
      </c>
      <c r="R56" s="20">
        <v>11723</v>
      </c>
      <c r="S56" s="20">
        <v>2711</v>
      </c>
      <c r="T56" s="20">
        <v>6382</v>
      </c>
    </row>
    <row r="57" spans="1:20" ht="15" customHeight="1">
      <c r="A57" s="16">
        <v>1975</v>
      </c>
      <c r="B57" s="17" t="s">
        <v>43</v>
      </c>
      <c r="C57" s="17">
        <v>7</v>
      </c>
      <c r="D57" s="18" t="s">
        <v>41</v>
      </c>
      <c r="E57" s="19" t="str">
        <f t="shared" si="5"/>
        <v>昭和50年7月末</v>
      </c>
      <c r="F57" s="20">
        <v>156885</v>
      </c>
      <c r="G57" s="20">
        <v>8893</v>
      </c>
      <c r="H57" s="20">
        <v>3357</v>
      </c>
      <c r="I57" s="20">
        <v>4849</v>
      </c>
      <c r="J57" s="20">
        <v>29524</v>
      </c>
      <c r="K57" s="20">
        <v>9519</v>
      </c>
      <c r="L57" s="20">
        <v>19814</v>
      </c>
      <c r="M57" s="20">
        <v>20804</v>
      </c>
      <c r="N57" s="20">
        <v>11769</v>
      </c>
      <c r="O57" s="20">
        <v>13026</v>
      </c>
      <c r="P57" s="20">
        <v>531</v>
      </c>
      <c r="Q57" s="20">
        <v>13865</v>
      </c>
      <c r="R57" s="20">
        <v>11774</v>
      </c>
      <c r="S57" s="20">
        <v>2709</v>
      </c>
      <c r="T57" s="20">
        <v>6451</v>
      </c>
    </row>
    <row r="58" spans="1:20" ht="15" customHeight="1">
      <c r="A58" s="16">
        <v>1975</v>
      </c>
      <c r="B58" s="17" t="s">
        <v>43</v>
      </c>
      <c r="C58" s="17">
        <v>8</v>
      </c>
      <c r="D58" s="18" t="s">
        <v>41</v>
      </c>
      <c r="E58" s="19" t="str">
        <f t="shared" si="5"/>
        <v>昭和50年8月末</v>
      </c>
      <c r="F58" s="20">
        <v>157271</v>
      </c>
      <c r="G58" s="20">
        <v>8880</v>
      </c>
      <c r="H58" s="20">
        <v>3358</v>
      </c>
      <c r="I58" s="20">
        <v>4831</v>
      </c>
      <c r="J58" s="20">
        <v>29499</v>
      </c>
      <c r="K58" s="20">
        <v>9502</v>
      </c>
      <c r="L58" s="20">
        <v>19764</v>
      </c>
      <c r="M58" s="20">
        <v>20894</v>
      </c>
      <c r="N58" s="20">
        <v>11882</v>
      </c>
      <c r="O58" s="20">
        <v>13086</v>
      </c>
      <c r="P58" s="20">
        <v>529</v>
      </c>
      <c r="Q58" s="20">
        <v>13910</v>
      </c>
      <c r="R58" s="20">
        <v>11869</v>
      </c>
      <c r="S58" s="20">
        <v>2716</v>
      </c>
      <c r="T58" s="20">
        <v>6551</v>
      </c>
    </row>
    <row r="59" spans="1:20" ht="15" customHeight="1">
      <c r="A59" s="16">
        <v>1975</v>
      </c>
      <c r="B59" s="17" t="s">
        <v>43</v>
      </c>
      <c r="C59" s="17">
        <v>9</v>
      </c>
      <c r="D59" s="18" t="s">
        <v>41</v>
      </c>
      <c r="E59" s="19" t="str">
        <f t="shared" si="5"/>
        <v>昭和50年9月末</v>
      </c>
      <c r="F59" s="20">
        <v>157547</v>
      </c>
      <c r="G59" s="20">
        <v>8891</v>
      </c>
      <c r="H59" s="20">
        <v>3339</v>
      </c>
      <c r="I59" s="20">
        <v>4800</v>
      </c>
      <c r="J59" s="20">
        <v>29499</v>
      </c>
      <c r="K59" s="20">
        <v>9485</v>
      </c>
      <c r="L59" s="20">
        <v>19785</v>
      </c>
      <c r="M59" s="20">
        <v>20891</v>
      </c>
      <c r="N59" s="20">
        <v>11943</v>
      </c>
      <c r="O59" s="20">
        <v>13158</v>
      </c>
      <c r="P59" s="20">
        <v>531</v>
      </c>
      <c r="Q59" s="20">
        <v>13929</v>
      </c>
      <c r="R59" s="20">
        <v>11917</v>
      </c>
      <c r="S59" s="20">
        <v>2722</v>
      </c>
      <c r="T59" s="20">
        <v>6657</v>
      </c>
    </row>
    <row r="60" spans="1:20" ht="15" customHeight="1">
      <c r="A60" s="16">
        <v>1975</v>
      </c>
      <c r="B60" s="17" t="s">
        <v>43</v>
      </c>
      <c r="C60" s="17">
        <v>10</v>
      </c>
      <c r="D60" s="18" t="s">
        <v>41</v>
      </c>
      <c r="E60" s="19" t="str">
        <f t="shared" si="5"/>
        <v>昭和50年10月末</v>
      </c>
      <c r="F60" s="20">
        <v>157865</v>
      </c>
      <c r="G60" s="20">
        <v>8818</v>
      </c>
      <c r="H60" s="20">
        <v>3306</v>
      </c>
      <c r="I60" s="20">
        <v>4782</v>
      </c>
      <c r="J60" s="20">
        <v>29411</v>
      </c>
      <c r="K60" s="20">
        <v>9407</v>
      </c>
      <c r="L60" s="20">
        <v>19779</v>
      </c>
      <c r="M60" s="20">
        <v>20889</v>
      </c>
      <c r="N60" s="20">
        <v>12022</v>
      </c>
      <c r="O60" s="20">
        <v>13293</v>
      </c>
      <c r="P60" s="20">
        <v>523</v>
      </c>
      <c r="Q60" s="20">
        <v>14025</v>
      </c>
      <c r="R60" s="20">
        <v>12066</v>
      </c>
      <c r="S60" s="20">
        <v>2727</v>
      </c>
      <c r="T60" s="20">
        <v>6817</v>
      </c>
    </row>
    <row r="61" spans="1:20" ht="15" customHeight="1">
      <c r="A61" s="16">
        <v>1975</v>
      </c>
      <c r="B61" s="17" t="s">
        <v>43</v>
      </c>
      <c r="C61" s="17">
        <v>11</v>
      </c>
      <c r="D61" s="18" t="s">
        <v>41</v>
      </c>
      <c r="E61" s="19" t="str">
        <f t="shared" si="5"/>
        <v>昭和50年11月末</v>
      </c>
      <c r="F61" s="20">
        <v>158159</v>
      </c>
      <c r="G61" s="20">
        <v>8764</v>
      </c>
      <c r="H61" s="20">
        <v>3282</v>
      </c>
      <c r="I61" s="20">
        <v>4707</v>
      </c>
      <c r="J61" s="20">
        <v>29274</v>
      </c>
      <c r="K61" s="20">
        <v>9357</v>
      </c>
      <c r="L61" s="20">
        <v>19767</v>
      </c>
      <c r="M61" s="20">
        <v>20845</v>
      </c>
      <c r="N61" s="20">
        <v>12175</v>
      </c>
      <c r="O61" s="20">
        <v>13343</v>
      </c>
      <c r="P61" s="20">
        <v>522</v>
      </c>
      <c r="Q61" s="20">
        <v>14185</v>
      </c>
      <c r="R61" s="20">
        <v>12252</v>
      </c>
      <c r="S61" s="20">
        <v>2717</v>
      </c>
      <c r="T61" s="20">
        <v>6969</v>
      </c>
    </row>
    <row r="62" spans="1:20" ht="15" customHeight="1">
      <c r="A62" s="21">
        <v>1975</v>
      </c>
      <c r="B62" s="22" t="s">
        <v>43</v>
      </c>
      <c r="C62" s="22">
        <v>12</v>
      </c>
      <c r="D62" s="23" t="s">
        <v>41</v>
      </c>
      <c r="E62" s="24" t="str">
        <f t="shared" si="5"/>
        <v>昭和50年12月末</v>
      </c>
      <c r="F62" s="25">
        <v>158369</v>
      </c>
      <c r="G62" s="25">
        <v>8744</v>
      </c>
      <c r="H62" s="25">
        <v>3251</v>
      </c>
      <c r="I62" s="25">
        <v>4665</v>
      </c>
      <c r="J62" s="25">
        <v>29281</v>
      </c>
      <c r="K62" s="25">
        <v>9332</v>
      </c>
      <c r="L62" s="25">
        <v>19698</v>
      </c>
      <c r="M62" s="25">
        <v>20783</v>
      </c>
      <c r="N62" s="25">
        <v>12265</v>
      </c>
      <c r="O62" s="25">
        <v>13389</v>
      </c>
      <c r="P62" s="25">
        <v>524</v>
      </c>
      <c r="Q62" s="25">
        <v>14255</v>
      </c>
      <c r="R62" s="25">
        <v>12353</v>
      </c>
      <c r="S62" s="25">
        <v>2712</v>
      </c>
      <c r="T62" s="25">
        <v>7117</v>
      </c>
    </row>
    <row r="63" spans="1:20" ht="15" customHeight="1">
      <c r="A63" s="12">
        <v>1976</v>
      </c>
      <c r="B63" s="13" t="s">
        <v>15</v>
      </c>
      <c r="C63" s="13">
        <v>1</v>
      </c>
      <c r="D63" s="14" t="s">
        <v>41</v>
      </c>
      <c r="E63" s="10" t="str">
        <f t="shared" si="5"/>
        <v>昭和51年1月末</v>
      </c>
      <c r="F63" s="15">
        <v>158564</v>
      </c>
      <c r="G63" s="15">
        <v>8748</v>
      </c>
      <c r="H63" s="15">
        <v>3248</v>
      </c>
      <c r="I63" s="15">
        <v>4644</v>
      </c>
      <c r="J63" s="15">
        <v>29283</v>
      </c>
      <c r="K63" s="15">
        <v>9305</v>
      </c>
      <c r="L63" s="15">
        <v>19698</v>
      </c>
      <c r="M63" s="15">
        <v>20810</v>
      </c>
      <c r="N63" s="15">
        <v>12281</v>
      </c>
      <c r="O63" s="15">
        <v>13376</v>
      </c>
      <c r="P63" s="15">
        <v>525</v>
      </c>
      <c r="Q63" s="15">
        <v>14313</v>
      </c>
      <c r="R63" s="15">
        <v>12488</v>
      </c>
      <c r="S63" s="15">
        <v>2691</v>
      </c>
      <c r="T63" s="15">
        <v>7154</v>
      </c>
    </row>
    <row r="64" spans="1:20" ht="15" customHeight="1">
      <c r="A64" s="16">
        <v>1976</v>
      </c>
      <c r="B64" s="17" t="s">
        <v>15</v>
      </c>
      <c r="C64" s="17">
        <v>2</v>
      </c>
      <c r="D64" s="18" t="s">
        <v>41</v>
      </c>
      <c r="E64" s="19" t="str">
        <f t="shared" si="5"/>
        <v>昭和51年2月末</v>
      </c>
      <c r="F64" s="20">
        <v>158721</v>
      </c>
      <c r="G64" s="20">
        <v>8770</v>
      </c>
      <c r="H64" s="20">
        <v>3231</v>
      </c>
      <c r="I64" s="20">
        <v>4655</v>
      </c>
      <c r="J64" s="20">
        <v>29307</v>
      </c>
      <c r="K64" s="20">
        <v>9281</v>
      </c>
      <c r="L64" s="20">
        <v>19682</v>
      </c>
      <c r="M64" s="20">
        <v>20808</v>
      </c>
      <c r="N64" s="20">
        <v>12308</v>
      </c>
      <c r="O64" s="20">
        <v>13428</v>
      </c>
      <c r="P64" s="20">
        <v>523</v>
      </c>
      <c r="Q64" s="20">
        <v>14316</v>
      </c>
      <c r="R64" s="20">
        <v>12522</v>
      </c>
      <c r="S64" s="20">
        <v>2699</v>
      </c>
      <c r="T64" s="20">
        <v>7191</v>
      </c>
    </row>
    <row r="65" spans="1:20" ht="15" customHeight="1">
      <c r="A65" s="16">
        <v>1976</v>
      </c>
      <c r="B65" s="17" t="s">
        <v>15</v>
      </c>
      <c r="C65" s="17">
        <v>3</v>
      </c>
      <c r="D65" s="18" t="s">
        <v>41</v>
      </c>
      <c r="E65" s="19" t="str">
        <f aca="true" t="shared" si="6" ref="E65:E74">IF(D65="末",B65&amp;"年"&amp;C65&amp;"月"&amp;D65,B65&amp;"年"&amp;C65&amp;"月"&amp;D65&amp;"日")</f>
        <v>昭和51年3月末</v>
      </c>
      <c r="F65" s="20">
        <v>158237</v>
      </c>
      <c r="G65" s="20">
        <v>8762</v>
      </c>
      <c r="H65" s="20">
        <v>3228</v>
      </c>
      <c r="I65" s="20">
        <v>4633</v>
      </c>
      <c r="J65" s="20">
        <v>29235</v>
      </c>
      <c r="K65" s="20">
        <v>9262</v>
      </c>
      <c r="L65" s="20">
        <v>19599</v>
      </c>
      <c r="M65" s="20">
        <v>20581</v>
      </c>
      <c r="N65" s="20">
        <v>12274</v>
      </c>
      <c r="O65" s="20">
        <v>13399</v>
      </c>
      <c r="P65" s="20">
        <v>525</v>
      </c>
      <c r="Q65" s="20">
        <v>14336</v>
      </c>
      <c r="R65" s="20">
        <v>12516</v>
      </c>
      <c r="S65" s="20">
        <v>2690</v>
      </c>
      <c r="T65" s="20">
        <v>7197</v>
      </c>
    </row>
    <row r="66" spans="1:20" ht="15" customHeight="1">
      <c r="A66" s="16">
        <v>1976</v>
      </c>
      <c r="B66" s="17" t="s">
        <v>15</v>
      </c>
      <c r="C66" s="17">
        <v>4</v>
      </c>
      <c r="D66" s="18" t="s">
        <v>41</v>
      </c>
      <c r="E66" s="19" t="str">
        <f t="shared" si="6"/>
        <v>昭和51年4月末</v>
      </c>
      <c r="F66" s="20">
        <v>159214</v>
      </c>
      <c r="G66" s="20">
        <v>8794</v>
      </c>
      <c r="H66" s="20">
        <v>3233</v>
      </c>
      <c r="I66" s="20">
        <v>4632</v>
      </c>
      <c r="J66" s="20">
        <v>29407</v>
      </c>
      <c r="K66" s="20">
        <v>9294</v>
      </c>
      <c r="L66" s="20">
        <v>19671</v>
      </c>
      <c r="M66" s="20">
        <v>20788</v>
      </c>
      <c r="N66" s="20">
        <v>12344</v>
      </c>
      <c r="O66" s="20">
        <v>13556</v>
      </c>
      <c r="P66" s="20">
        <v>519</v>
      </c>
      <c r="Q66" s="20">
        <v>14417</v>
      </c>
      <c r="R66" s="20">
        <v>12615</v>
      </c>
      <c r="S66" s="20">
        <v>2694</v>
      </c>
      <c r="T66" s="20">
        <v>7250</v>
      </c>
    </row>
    <row r="67" spans="1:20" ht="15" customHeight="1">
      <c r="A67" s="16">
        <v>1976</v>
      </c>
      <c r="B67" s="17" t="s">
        <v>15</v>
      </c>
      <c r="C67" s="17">
        <v>5</v>
      </c>
      <c r="D67" s="18" t="s">
        <v>41</v>
      </c>
      <c r="E67" s="19" t="str">
        <f t="shared" si="6"/>
        <v>昭和51年5月末</v>
      </c>
      <c r="F67" s="20">
        <v>159719</v>
      </c>
      <c r="G67" s="20">
        <v>8810</v>
      </c>
      <c r="H67" s="20">
        <v>3210</v>
      </c>
      <c r="I67" s="20">
        <v>4611</v>
      </c>
      <c r="J67" s="20">
        <v>29395</v>
      </c>
      <c r="K67" s="20">
        <v>9311</v>
      </c>
      <c r="L67" s="20">
        <v>19744</v>
      </c>
      <c r="M67" s="20">
        <v>20833</v>
      </c>
      <c r="N67" s="20">
        <v>12423</v>
      </c>
      <c r="O67" s="20">
        <v>13642</v>
      </c>
      <c r="P67" s="20">
        <v>519</v>
      </c>
      <c r="Q67" s="20">
        <v>14506</v>
      </c>
      <c r="R67" s="20">
        <v>12730</v>
      </c>
      <c r="S67" s="20">
        <v>2681</v>
      </c>
      <c r="T67" s="20">
        <v>7304</v>
      </c>
    </row>
    <row r="68" spans="1:20" ht="15" customHeight="1">
      <c r="A68" s="16">
        <v>1976</v>
      </c>
      <c r="B68" s="17" t="s">
        <v>15</v>
      </c>
      <c r="C68" s="17">
        <v>6</v>
      </c>
      <c r="D68" s="18" t="s">
        <v>41</v>
      </c>
      <c r="E68" s="19" t="str">
        <f t="shared" si="6"/>
        <v>昭和51年6月末</v>
      </c>
      <c r="F68" s="20">
        <v>160044</v>
      </c>
      <c r="G68" s="20">
        <v>8794</v>
      </c>
      <c r="H68" s="20">
        <v>3196</v>
      </c>
      <c r="I68" s="20">
        <v>4593</v>
      </c>
      <c r="J68" s="20">
        <v>29386</v>
      </c>
      <c r="K68" s="20">
        <v>9290</v>
      </c>
      <c r="L68" s="20">
        <v>19763</v>
      </c>
      <c r="M68" s="20">
        <v>20868</v>
      </c>
      <c r="N68" s="20">
        <v>12500</v>
      </c>
      <c r="O68" s="20">
        <v>13712</v>
      </c>
      <c r="P68" s="20">
        <v>518</v>
      </c>
      <c r="Q68" s="20">
        <v>14566</v>
      </c>
      <c r="R68" s="20">
        <v>12781</v>
      </c>
      <c r="S68" s="20">
        <v>2676</v>
      </c>
      <c r="T68" s="20">
        <v>7401</v>
      </c>
    </row>
    <row r="69" spans="1:20" ht="15" customHeight="1">
      <c r="A69" s="16">
        <v>1976</v>
      </c>
      <c r="B69" s="17" t="s">
        <v>15</v>
      </c>
      <c r="C69" s="17">
        <v>7</v>
      </c>
      <c r="D69" s="18" t="s">
        <v>41</v>
      </c>
      <c r="E69" s="19" t="str">
        <f t="shared" si="6"/>
        <v>昭和51年7月末</v>
      </c>
      <c r="F69" s="20">
        <v>160338</v>
      </c>
      <c r="G69" s="20">
        <v>8749</v>
      </c>
      <c r="H69" s="20">
        <v>3188</v>
      </c>
      <c r="I69" s="20">
        <v>4583</v>
      </c>
      <c r="J69" s="20">
        <v>29428</v>
      </c>
      <c r="K69" s="20">
        <v>9273</v>
      </c>
      <c r="L69" s="20">
        <v>19819</v>
      </c>
      <c r="M69" s="20">
        <v>20784</v>
      </c>
      <c r="N69" s="20">
        <v>12592</v>
      </c>
      <c r="O69" s="20">
        <v>13740</v>
      </c>
      <c r="P69" s="20">
        <v>514</v>
      </c>
      <c r="Q69" s="20">
        <v>14652</v>
      </c>
      <c r="R69" s="20">
        <v>12817</v>
      </c>
      <c r="S69" s="20">
        <v>2683</v>
      </c>
      <c r="T69" s="20">
        <v>7516</v>
      </c>
    </row>
    <row r="70" spans="1:20" ht="15" customHeight="1">
      <c r="A70" s="16">
        <v>1976</v>
      </c>
      <c r="B70" s="17" t="s">
        <v>15</v>
      </c>
      <c r="C70" s="17">
        <v>8</v>
      </c>
      <c r="D70" s="18" t="s">
        <v>41</v>
      </c>
      <c r="E70" s="19" t="str">
        <f t="shared" si="6"/>
        <v>昭和51年8月末</v>
      </c>
      <c r="F70" s="20">
        <v>160766</v>
      </c>
      <c r="G70" s="20">
        <v>8699</v>
      </c>
      <c r="H70" s="20">
        <v>3184</v>
      </c>
      <c r="I70" s="20">
        <v>4568</v>
      </c>
      <c r="J70" s="20">
        <v>29395</v>
      </c>
      <c r="K70" s="20">
        <v>9208</v>
      </c>
      <c r="L70" s="20">
        <v>19838</v>
      </c>
      <c r="M70" s="20">
        <v>20863</v>
      </c>
      <c r="N70" s="20">
        <v>12710</v>
      </c>
      <c r="O70" s="20">
        <v>13879</v>
      </c>
      <c r="P70" s="20">
        <v>520</v>
      </c>
      <c r="Q70" s="20">
        <v>14693</v>
      </c>
      <c r="R70" s="20">
        <v>12897</v>
      </c>
      <c r="S70" s="20">
        <v>2682</v>
      </c>
      <c r="T70" s="20">
        <v>7630</v>
      </c>
    </row>
    <row r="71" spans="1:20" ht="15" customHeight="1">
      <c r="A71" s="16">
        <v>1976</v>
      </c>
      <c r="B71" s="17" t="s">
        <v>15</v>
      </c>
      <c r="C71" s="17">
        <v>9</v>
      </c>
      <c r="D71" s="18" t="s">
        <v>41</v>
      </c>
      <c r="E71" s="19" t="str">
        <f t="shared" si="6"/>
        <v>昭和51年9月末</v>
      </c>
      <c r="F71" s="20">
        <v>161034</v>
      </c>
      <c r="G71" s="20">
        <v>8663</v>
      </c>
      <c r="H71" s="20">
        <v>3169</v>
      </c>
      <c r="I71" s="20">
        <v>4544</v>
      </c>
      <c r="J71" s="20">
        <v>29351</v>
      </c>
      <c r="K71" s="20">
        <v>9172</v>
      </c>
      <c r="L71" s="20">
        <v>19852</v>
      </c>
      <c r="M71" s="20">
        <v>20896</v>
      </c>
      <c r="N71" s="20">
        <v>12773</v>
      </c>
      <c r="O71" s="20">
        <v>13958</v>
      </c>
      <c r="P71" s="20">
        <v>520</v>
      </c>
      <c r="Q71" s="20">
        <v>14764</v>
      </c>
      <c r="R71" s="20">
        <v>12949</v>
      </c>
      <c r="S71" s="20">
        <v>2680</v>
      </c>
      <c r="T71" s="20">
        <v>7743</v>
      </c>
    </row>
    <row r="72" spans="1:20" ht="15" customHeight="1">
      <c r="A72" s="16">
        <v>1976</v>
      </c>
      <c r="B72" s="17" t="s">
        <v>15</v>
      </c>
      <c r="C72" s="17">
        <v>10</v>
      </c>
      <c r="D72" s="18" t="s">
        <v>41</v>
      </c>
      <c r="E72" s="19" t="str">
        <f t="shared" si="6"/>
        <v>昭和51年10月末</v>
      </c>
      <c r="F72" s="20">
        <v>161402</v>
      </c>
      <c r="G72" s="20">
        <v>8652</v>
      </c>
      <c r="H72" s="20">
        <v>3172</v>
      </c>
      <c r="I72" s="20">
        <v>4526</v>
      </c>
      <c r="J72" s="20">
        <v>29300</v>
      </c>
      <c r="K72" s="20">
        <v>9116</v>
      </c>
      <c r="L72" s="20">
        <v>19833</v>
      </c>
      <c r="M72" s="20">
        <v>20913</v>
      </c>
      <c r="N72" s="20">
        <v>12864</v>
      </c>
      <c r="O72" s="20">
        <v>14045</v>
      </c>
      <c r="P72" s="20">
        <v>515</v>
      </c>
      <c r="Q72" s="20">
        <v>14830</v>
      </c>
      <c r="R72" s="20">
        <v>13083</v>
      </c>
      <c r="S72" s="20">
        <v>2682</v>
      </c>
      <c r="T72" s="20">
        <v>7871</v>
      </c>
    </row>
    <row r="73" spans="1:20" ht="15" customHeight="1">
      <c r="A73" s="16">
        <v>1976</v>
      </c>
      <c r="B73" s="17" t="s">
        <v>15</v>
      </c>
      <c r="C73" s="17">
        <v>11</v>
      </c>
      <c r="D73" s="18" t="s">
        <v>41</v>
      </c>
      <c r="E73" s="19" t="str">
        <f t="shared" si="6"/>
        <v>昭和51年11月末</v>
      </c>
      <c r="F73" s="20">
        <v>161637</v>
      </c>
      <c r="G73" s="20">
        <v>8583</v>
      </c>
      <c r="H73" s="20">
        <v>3148</v>
      </c>
      <c r="I73" s="20">
        <v>4490</v>
      </c>
      <c r="J73" s="20">
        <v>29265</v>
      </c>
      <c r="K73" s="20">
        <v>9071</v>
      </c>
      <c r="L73" s="20">
        <v>19777</v>
      </c>
      <c r="M73" s="20">
        <v>20925</v>
      </c>
      <c r="N73" s="20">
        <v>12971</v>
      </c>
      <c r="O73" s="20">
        <v>14073</v>
      </c>
      <c r="P73" s="20">
        <v>508</v>
      </c>
      <c r="Q73" s="20">
        <v>14934</v>
      </c>
      <c r="R73" s="20">
        <v>13116</v>
      </c>
      <c r="S73" s="20">
        <v>2680</v>
      </c>
      <c r="T73" s="20">
        <v>8096</v>
      </c>
    </row>
    <row r="74" spans="1:20" ht="15" customHeight="1">
      <c r="A74" s="21">
        <v>1976</v>
      </c>
      <c r="B74" s="22" t="s">
        <v>15</v>
      </c>
      <c r="C74" s="22">
        <v>12</v>
      </c>
      <c r="D74" s="23" t="s">
        <v>41</v>
      </c>
      <c r="E74" s="24" t="str">
        <f t="shared" si="6"/>
        <v>昭和51年12月末</v>
      </c>
      <c r="F74" s="25">
        <v>161880</v>
      </c>
      <c r="G74" s="25">
        <v>8561</v>
      </c>
      <c r="H74" s="25">
        <v>3119</v>
      </c>
      <c r="I74" s="25">
        <v>4482</v>
      </c>
      <c r="J74" s="25">
        <v>29239</v>
      </c>
      <c r="K74" s="25">
        <v>9043</v>
      </c>
      <c r="L74" s="25">
        <v>19743</v>
      </c>
      <c r="M74" s="25">
        <v>20875</v>
      </c>
      <c r="N74" s="25">
        <v>13048</v>
      </c>
      <c r="O74" s="25">
        <v>14181</v>
      </c>
      <c r="P74" s="25">
        <v>502</v>
      </c>
      <c r="Q74" s="25">
        <v>15010</v>
      </c>
      <c r="R74" s="25">
        <v>13200</v>
      </c>
      <c r="S74" s="25">
        <v>2682</v>
      </c>
      <c r="T74" s="25">
        <v>8195</v>
      </c>
    </row>
    <row r="75" spans="1:20" ht="15" customHeight="1">
      <c r="A75" s="12">
        <v>1977</v>
      </c>
      <c r="B75" s="13" t="s">
        <v>44</v>
      </c>
      <c r="C75" s="13">
        <v>1</v>
      </c>
      <c r="D75" s="14" t="s">
        <v>41</v>
      </c>
      <c r="E75" s="10" t="str">
        <f aca="true" t="shared" si="7" ref="E75:E84">IF(D75="末",B75&amp;"年"&amp;C75&amp;"月"&amp;D75,B75&amp;"年"&amp;C75&amp;"月"&amp;D75&amp;"日")</f>
        <v>昭和52年1月末</v>
      </c>
      <c r="F75" s="15">
        <v>162002</v>
      </c>
      <c r="G75" s="15">
        <v>8559</v>
      </c>
      <c r="H75" s="15">
        <v>3111</v>
      </c>
      <c r="I75" s="15">
        <v>4468</v>
      </c>
      <c r="J75" s="15">
        <v>29198</v>
      </c>
      <c r="K75" s="15">
        <v>9029</v>
      </c>
      <c r="L75" s="15">
        <v>19733</v>
      </c>
      <c r="M75" s="15">
        <v>20859</v>
      </c>
      <c r="N75" s="15">
        <v>13044</v>
      </c>
      <c r="O75" s="15">
        <v>14214</v>
      </c>
      <c r="P75" s="15">
        <v>492</v>
      </c>
      <c r="Q75" s="15">
        <v>15033</v>
      </c>
      <c r="R75" s="15">
        <v>13349</v>
      </c>
      <c r="S75" s="15">
        <v>2681</v>
      </c>
      <c r="T75" s="15">
        <v>8232</v>
      </c>
    </row>
    <row r="76" spans="1:20" ht="15" customHeight="1">
      <c r="A76" s="16">
        <v>1977</v>
      </c>
      <c r="B76" s="17" t="s">
        <v>44</v>
      </c>
      <c r="C76" s="17">
        <v>2</v>
      </c>
      <c r="D76" s="18" t="s">
        <v>41</v>
      </c>
      <c r="E76" s="19" t="str">
        <f t="shared" si="7"/>
        <v>昭和52年2月末</v>
      </c>
      <c r="F76" s="20">
        <v>162085</v>
      </c>
      <c r="G76" s="20">
        <v>8506</v>
      </c>
      <c r="H76" s="20">
        <v>3092</v>
      </c>
      <c r="I76" s="20">
        <v>4454</v>
      </c>
      <c r="J76" s="20">
        <v>29190</v>
      </c>
      <c r="K76" s="20">
        <v>9039</v>
      </c>
      <c r="L76" s="20">
        <v>19777</v>
      </c>
      <c r="M76" s="20">
        <v>20832</v>
      </c>
      <c r="N76" s="20">
        <v>13097</v>
      </c>
      <c r="O76" s="20">
        <v>14253</v>
      </c>
      <c r="P76" s="20">
        <v>492</v>
      </c>
      <c r="Q76" s="20">
        <v>15051</v>
      </c>
      <c r="R76" s="20">
        <v>13393</v>
      </c>
      <c r="S76" s="20">
        <v>2673</v>
      </c>
      <c r="T76" s="20">
        <v>8236</v>
      </c>
    </row>
    <row r="77" spans="1:20" ht="15" customHeight="1">
      <c r="A77" s="16">
        <v>1977</v>
      </c>
      <c r="B77" s="17" t="s">
        <v>44</v>
      </c>
      <c r="C77" s="17">
        <v>3</v>
      </c>
      <c r="D77" s="18" t="s">
        <v>41</v>
      </c>
      <c r="E77" s="19" t="str">
        <f t="shared" si="7"/>
        <v>昭和52年3月末</v>
      </c>
      <c r="F77" s="20">
        <v>161626</v>
      </c>
      <c r="G77" s="20">
        <v>8458</v>
      </c>
      <c r="H77" s="20">
        <v>3076</v>
      </c>
      <c r="I77" s="20">
        <v>4413</v>
      </c>
      <c r="J77" s="20">
        <v>29168</v>
      </c>
      <c r="K77" s="20">
        <v>8986</v>
      </c>
      <c r="L77" s="20">
        <v>19716</v>
      </c>
      <c r="M77" s="20">
        <v>20567</v>
      </c>
      <c r="N77" s="20">
        <v>13124</v>
      </c>
      <c r="O77" s="20">
        <v>14229</v>
      </c>
      <c r="P77" s="20">
        <v>489</v>
      </c>
      <c r="Q77" s="20">
        <v>15023</v>
      </c>
      <c r="R77" s="20">
        <v>13445</v>
      </c>
      <c r="S77" s="20">
        <v>2672</v>
      </c>
      <c r="T77" s="20">
        <v>8260</v>
      </c>
    </row>
    <row r="78" spans="1:20" ht="15" customHeight="1">
      <c r="A78" s="16">
        <v>1977</v>
      </c>
      <c r="B78" s="17" t="s">
        <v>44</v>
      </c>
      <c r="C78" s="17">
        <v>4</v>
      </c>
      <c r="D78" s="18" t="s">
        <v>41</v>
      </c>
      <c r="E78" s="19" t="str">
        <f t="shared" si="7"/>
        <v>昭和52年4月末</v>
      </c>
      <c r="F78" s="20">
        <v>162625</v>
      </c>
      <c r="G78" s="20">
        <v>8498</v>
      </c>
      <c r="H78" s="20">
        <v>3067</v>
      </c>
      <c r="I78" s="20">
        <v>4419</v>
      </c>
      <c r="J78" s="20">
        <v>29287</v>
      </c>
      <c r="K78" s="20">
        <v>8972</v>
      </c>
      <c r="L78" s="20">
        <v>19790</v>
      </c>
      <c r="M78" s="20">
        <v>20813</v>
      </c>
      <c r="N78" s="20">
        <v>13201</v>
      </c>
      <c r="O78" s="20">
        <v>14444</v>
      </c>
      <c r="P78" s="20">
        <v>486</v>
      </c>
      <c r="Q78" s="20">
        <v>15098</v>
      </c>
      <c r="R78" s="20">
        <v>13547</v>
      </c>
      <c r="S78" s="20">
        <v>2680</v>
      </c>
      <c r="T78" s="20">
        <v>8323</v>
      </c>
    </row>
    <row r="79" spans="1:20" ht="15" customHeight="1">
      <c r="A79" s="16">
        <v>1977</v>
      </c>
      <c r="B79" s="17" t="s">
        <v>44</v>
      </c>
      <c r="C79" s="17">
        <v>5</v>
      </c>
      <c r="D79" s="18" t="s">
        <v>41</v>
      </c>
      <c r="E79" s="19" t="str">
        <f t="shared" si="7"/>
        <v>昭和52年5月末</v>
      </c>
      <c r="F79" s="20">
        <v>163203</v>
      </c>
      <c r="G79" s="20">
        <v>8487</v>
      </c>
      <c r="H79" s="20">
        <v>3074</v>
      </c>
      <c r="I79" s="20">
        <v>4425</v>
      </c>
      <c r="J79" s="20">
        <v>29355</v>
      </c>
      <c r="K79" s="20">
        <v>8985</v>
      </c>
      <c r="L79" s="20">
        <v>19872</v>
      </c>
      <c r="M79" s="20">
        <v>20880</v>
      </c>
      <c r="N79" s="20">
        <v>13288</v>
      </c>
      <c r="O79" s="20">
        <v>14526</v>
      </c>
      <c r="P79" s="20">
        <v>482</v>
      </c>
      <c r="Q79" s="20">
        <v>15169</v>
      </c>
      <c r="R79" s="20">
        <v>13619</v>
      </c>
      <c r="S79" s="20">
        <v>2670</v>
      </c>
      <c r="T79" s="20">
        <v>8371</v>
      </c>
    </row>
    <row r="80" spans="1:20" ht="15" customHeight="1">
      <c r="A80" s="16">
        <v>1977</v>
      </c>
      <c r="B80" s="17" t="s">
        <v>44</v>
      </c>
      <c r="C80" s="17">
        <v>6</v>
      </c>
      <c r="D80" s="18" t="s">
        <v>41</v>
      </c>
      <c r="E80" s="19" t="str">
        <f t="shared" si="7"/>
        <v>昭和52年6月末</v>
      </c>
      <c r="F80" s="20">
        <v>163482</v>
      </c>
      <c r="G80" s="20">
        <v>8482</v>
      </c>
      <c r="H80" s="20">
        <v>3072</v>
      </c>
      <c r="I80" s="20">
        <v>4412</v>
      </c>
      <c r="J80" s="20">
        <v>29342</v>
      </c>
      <c r="K80" s="20">
        <v>9004</v>
      </c>
      <c r="L80" s="20">
        <v>19871</v>
      </c>
      <c r="M80" s="20">
        <v>20946</v>
      </c>
      <c r="N80" s="20">
        <v>13360</v>
      </c>
      <c r="O80" s="20">
        <v>14570</v>
      </c>
      <c r="P80" s="20">
        <v>484</v>
      </c>
      <c r="Q80" s="20">
        <v>15219</v>
      </c>
      <c r="R80" s="20">
        <v>13649</v>
      </c>
      <c r="S80" s="20">
        <v>2667</v>
      </c>
      <c r="T80" s="20">
        <v>8404</v>
      </c>
    </row>
    <row r="81" spans="1:20" ht="15" customHeight="1">
      <c r="A81" s="16">
        <v>1977</v>
      </c>
      <c r="B81" s="17" t="s">
        <v>44</v>
      </c>
      <c r="C81" s="17">
        <v>7</v>
      </c>
      <c r="D81" s="18" t="s">
        <v>41</v>
      </c>
      <c r="E81" s="19" t="str">
        <f t="shared" si="7"/>
        <v>昭和52年7月末</v>
      </c>
      <c r="F81" s="20">
        <v>163623</v>
      </c>
      <c r="G81" s="20">
        <v>8469</v>
      </c>
      <c r="H81" s="20">
        <v>3046</v>
      </c>
      <c r="I81" s="20">
        <v>4377</v>
      </c>
      <c r="J81" s="20">
        <v>29202</v>
      </c>
      <c r="K81" s="20">
        <v>8971</v>
      </c>
      <c r="L81" s="20">
        <v>19887</v>
      </c>
      <c r="M81" s="20">
        <v>20851</v>
      </c>
      <c r="N81" s="20">
        <v>13453</v>
      </c>
      <c r="O81" s="20">
        <v>14686</v>
      </c>
      <c r="P81" s="20">
        <v>485</v>
      </c>
      <c r="Q81" s="20">
        <v>15302</v>
      </c>
      <c r="R81" s="20">
        <v>13714</v>
      </c>
      <c r="S81" s="20">
        <v>2675</v>
      </c>
      <c r="T81" s="20">
        <v>8505</v>
      </c>
    </row>
    <row r="82" spans="1:20" ht="15" customHeight="1">
      <c r="A82" s="16">
        <v>1977</v>
      </c>
      <c r="B82" s="17" t="s">
        <v>44</v>
      </c>
      <c r="C82" s="17">
        <v>8</v>
      </c>
      <c r="D82" s="18" t="s">
        <v>41</v>
      </c>
      <c r="E82" s="19" t="str">
        <f t="shared" si="7"/>
        <v>昭和52年8月末</v>
      </c>
      <c r="F82" s="20">
        <v>164016</v>
      </c>
      <c r="G82" s="20">
        <v>8475</v>
      </c>
      <c r="H82" s="20">
        <v>3018</v>
      </c>
      <c r="I82" s="20">
        <v>4347</v>
      </c>
      <c r="J82" s="20">
        <v>29191</v>
      </c>
      <c r="K82" s="20">
        <v>8926</v>
      </c>
      <c r="L82" s="20">
        <v>19862</v>
      </c>
      <c r="M82" s="20">
        <v>20957</v>
      </c>
      <c r="N82" s="20">
        <v>13559</v>
      </c>
      <c r="O82" s="20">
        <v>14745</v>
      </c>
      <c r="P82" s="20">
        <v>483</v>
      </c>
      <c r="Q82" s="20">
        <v>15378</v>
      </c>
      <c r="R82" s="20">
        <v>13785</v>
      </c>
      <c r="S82" s="20">
        <v>2689</v>
      </c>
      <c r="T82" s="20">
        <v>8601</v>
      </c>
    </row>
    <row r="83" spans="1:20" ht="15" customHeight="1">
      <c r="A83" s="16">
        <v>1977</v>
      </c>
      <c r="B83" s="17" t="s">
        <v>44</v>
      </c>
      <c r="C83" s="17">
        <v>9</v>
      </c>
      <c r="D83" s="18" t="s">
        <v>41</v>
      </c>
      <c r="E83" s="19" t="str">
        <f t="shared" si="7"/>
        <v>昭和52年9月末</v>
      </c>
      <c r="F83" s="20">
        <v>164228</v>
      </c>
      <c r="G83" s="20">
        <v>8427</v>
      </c>
      <c r="H83" s="20">
        <v>2985</v>
      </c>
      <c r="I83" s="20">
        <v>4323</v>
      </c>
      <c r="J83" s="20">
        <v>29248</v>
      </c>
      <c r="K83" s="20">
        <v>8887</v>
      </c>
      <c r="L83" s="20">
        <v>19866</v>
      </c>
      <c r="M83" s="20">
        <v>20972</v>
      </c>
      <c r="N83" s="20">
        <v>13613</v>
      </c>
      <c r="O83" s="20">
        <v>14821</v>
      </c>
      <c r="P83" s="20">
        <v>479</v>
      </c>
      <c r="Q83" s="20">
        <v>15406</v>
      </c>
      <c r="R83" s="20">
        <v>13840</v>
      </c>
      <c r="S83" s="20">
        <v>2689</v>
      </c>
      <c r="T83" s="20">
        <v>8672</v>
      </c>
    </row>
    <row r="84" spans="1:20" ht="15" customHeight="1">
      <c r="A84" s="16">
        <v>1977</v>
      </c>
      <c r="B84" s="17" t="s">
        <v>44</v>
      </c>
      <c r="C84" s="17">
        <v>10</v>
      </c>
      <c r="D84" s="18" t="s">
        <v>41</v>
      </c>
      <c r="E84" s="19" t="str">
        <f t="shared" si="7"/>
        <v>昭和52年10月末</v>
      </c>
      <c r="F84" s="20">
        <v>164483</v>
      </c>
      <c r="G84" s="20">
        <v>8387</v>
      </c>
      <c r="H84" s="20">
        <v>2971</v>
      </c>
      <c r="I84" s="20">
        <v>4296</v>
      </c>
      <c r="J84" s="20">
        <v>29174</v>
      </c>
      <c r="K84" s="20">
        <v>8838</v>
      </c>
      <c r="L84" s="20">
        <v>19854</v>
      </c>
      <c r="M84" s="20">
        <v>20924</v>
      </c>
      <c r="N84" s="20">
        <v>13700</v>
      </c>
      <c r="O84" s="20">
        <v>14985</v>
      </c>
      <c r="P84" s="20">
        <v>472</v>
      </c>
      <c r="Q84" s="20">
        <v>15494</v>
      </c>
      <c r="R84" s="20">
        <v>13904</v>
      </c>
      <c r="S84" s="20">
        <v>2689</v>
      </c>
      <c r="T84" s="20">
        <v>8795</v>
      </c>
    </row>
    <row r="85" spans="1:20" ht="15" customHeight="1">
      <c r="A85" s="16">
        <v>1977</v>
      </c>
      <c r="B85" s="17" t="s">
        <v>44</v>
      </c>
      <c r="C85" s="17">
        <v>11</v>
      </c>
      <c r="D85" s="18" t="s">
        <v>41</v>
      </c>
      <c r="E85" s="19" t="str">
        <f aca="true" t="shared" si="8" ref="E85:E96">IF(D85="末",B85&amp;"年"&amp;C85&amp;"月"&amp;D85,B85&amp;"年"&amp;C85&amp;"月"&amp;D85&amp;"日")</f>
        <v>昭和52年11月末</v>
      </c>
      <c r="F85" s="20">
        <v>164821</v>
      </c>
      <c r="G85" s="20">
        <v>8369</v>
      </c>
      <c r="H85" s="20">
        <v>2964</v>
      </c>
      <c r="I85" s="20">
        <v>4245</v>
      </c>
      <c r="J85" s="20">
        <v>29161</v>
      </c>
      <c r="K85" s="20">
        <v>8800</v>
      </c>
      <c r="L85" s="20">
        <v>19822</v>
      </c>
      <c r="M85" s="20">
        <v>20979</v>
      </c>
      <c r="N85" s="20">
        <v>13833</v>
      </c>
      <c r="O85" s="20">
        <v>15069</v>
      </c>
      <c r="P85" s="20">
        <v>468</v>
      </c>
      <c r="Q85" s="20">
        <v>15592</v>
      </c>
      <c r="R85" s="20">
        <v>13958</v>
      </c>
      <c r="S85" s="20">
        <v>2683</v>
      </c>
      <c r="T85" s="20">
        <v>8878</v>
      </c>
    </row>
    <row r="86" spans="1:20" ht="15" customHeight="1">
      <c r="A86" s="21">
        <v>1977</v>
      </c>
      <c r="B86" s="22" t="s">
        <v>44</v>
      </c>
      <c r="C86" s="22">
        <v>12</v>
      </c>
      <c r="D86" s="23" t="s">
        <v>41</v>
      </c>
      <c r="E86" s="24" t="str">
        <f t="shared" si="8"/>
        <v>昭和52年12月末</v>
      </c>
      <c r="F86" s="25">
        <v>164989</v>
      </c>
      <c r="G86" s="25">
        <v>8306</v>
      </c>
      <c r="H86" s="25">
        <v>2944</v>
      </c>
      <c r="I86" s="25">
        <v>4223</v>
      </c>
      <c r="J86" s="25">
        <v>29090</v>
      </c>
      <c r="K86" s="25">
        <v>8750</v>
      </c>
      <c r="L86" s="25">
        <v>19802</v>
      </c>
      <c r="M86" s="25">
        <v>21007</v>
      </c>
      <c r="N86" s="25">
        <v>13877</v>
      </c>
      <c r="O86" s="25">
        <v>15114</v>
      </c>
      <c r="P86" s="25">
        <v>464</v>
      </c>
      <c r="Q86" s="25">
        <v>15664</v>
      </c>
      <c r="R86" s="25">
        <v>14075</v>
      </c>
      <c r="S86" s="25">
        <v>2687</v>
      </c>
      <c r="T86" s="25">
        <v>8986</v>
      </c>
    </row>
    <row r="87" spans="1:20" ht="15" customHeight="1">
      <c r="A87" s="12">
        <v>1978</v>
      </c>
      <c r="B87" s="13" t="s">
        <v>47</v>
      </c>
      <c r="C87" s="13">
        <v>1</v>
      </c>
      <c r="D87" s="14" t="s">
        <v>41</v>
      </c>
      <c r="E87" s="10" t="str">
        <f t="shared" si="8"/>
        <v>昭和53年1月末</v>
      </c>
      <c r="F87" s="15">
        <v>165145</v>
      </c>
      <c r="G87" s="15">
        <v>8325</v>
      </c>
      <c r="H87" s="15">
        <v>2929</v>
      </c>
      <c r="I87" s="15">
        <v>4233</v>
      </c>
      <c r="J87" s="15">
        <v>29089</v>
      </c>
      <c r="K87" s="15">
        <v>8746</v>
      </c>
      <c r="L87" s="15">
        <v>19855</v>
      </c>
      <c r="M87" s="15">
        <v>20984</v>
      </c>
      <c r="N87" s="15">
        <v>13867</v>
      </c>
      <c r="O87" s="15">
        <v>15120</v>
      </c>
      <c r="P87" s="15">
        <v>460</v>
      </c>
      <c r="Q87" s="15">
        <v>15691</v>
      </c>
      <c r="R87" s="15">
        <v>14130</v>
      </c>
      <c r="S87" s="15">
        <v>2679</v>
      </c>
      <c r="T87" s="15">
        <v>9037</v>
      </c>
    </row>
    <row r="88" spans="1:20" ht="15" customHeight="1">
      <c r="A88" s="16">
        <v>1978</v>
      </c>
      <c r="B88" s="17" t="s">
        <v>47</v>
      </c>
      <c r="C88" s="17">
        <v>2</v>
      </c>
      <c r="D88" s="18" t="s">
        <v>41</v>
      </c>
      <c r="E88" s="19" t="str">
        <f t="shared" si="8"/>
        <v>昭和53年2月末</v>
      </c>
      <c r="F88" s="20">
        <v>165329</v>
      </c>
      <c r="G88" s="20">
        <v>8310</v>
      </c>
      <c r="H88" s="20">
        <v>2911</v>
      </c>
      <c r="I88" s="20">
        <v>4207</v>
      </c>
      <c r="J88" s="20">
        <v>29141</v>
      </c>
      <c r="K88" s="20">
        <v>8757</v>
      </c>
      <c r="L88" s="20">
        <v>19860</v>
      </c>
      <c r="M88" s="20">
        <v>21003</v>
      </c>
      <c r="N88" s="20">
        <v>13880</v>
      </c>
      <c r="O88" s="20">
        <v>15181</v>
      </c>
      <c r="P88" s="20">
        <v>457</v>
      </c>
      <c r="Q88" s="20">
        <v>15673</v>
      </c>
      <c r="R88" s="20">
        <v>14176</v>
      </c>
      <c r="S88" s="20">
        <v>2688</v>
      </c>
      <c r="T88" s="20">
        <v>9085</v>
      </c>
    </row>
    <row r="89" spans="1:20" ht="15" customHeight="1">
      <c r="A89" s="16">
        <v>1978</v>
      </c>
      <c r="B89" s="17" t="s">
        <v>47</v>
      </c>
      <c r="C89" s="17">
        <v>3</v>
      </c>
      <c r="D89" s="18" t="s">
        <v>41</v>
      </c>
      <c r="E89" s="19" t="str">
        <f t="shared" si="8"/>
        <v>昭和53年3月末</v>
      </c>
      <c r="F89" s="20">
        <v>164683</v>
      </c>
      <c r="G89" s="20">
        <v>8237</v>
      </c>
      <c r="H89" s="20">
        <v>2903</v>
      </c>
      <c r="I89" s="20">
        <v>4183</v>
      </c>
      <c r="J89" s="20">
        <v>29110</v>
      </c>
      <c r="K89" s="20">
        <v>8726</v>
      </c>
      <c r="L89" s="20">
        <v>19730</v>
      </c>
      <c r="M89" s="20">
        <v>20771</v>
      </c>
      <c r="N89" s="20">
        <v>13892</v>
      </c>
      <c r="O89" s="20">
        <v>15110</v>
      </c>
      <c r="P89" s="20">
        <v>458</v>
      </c>
      <c r="Q89" s="20">
        <v>15629</v>
      </c>
      <c r="R89" s="20">
        <v>14158</v>
      </c>
      <c r="S89" s="20">
        <v>2684</v>
      </c>
      <c r="T89" s="20">
        <v>9092</v>
      </c>
    </row>
    <row r="90" spans="1:20" ht="15" customHeight="1">
      <c r="A90" s="16">
        <v>1978</v>
      </c>
      <c r="B90" s="17" t="s">
        <v>47</v>
      </c>
      <c r="C90" s="17">
        <v>4</v>
      </c>
      <c r="D90" s="18" t="s">
        <v>41</v>
      </c>
      <c r="E90" s="19" t="str">
        <f t="shared" si="8"/>
        <v>昭和53年4月末</v>
      </c>
      <c r="F90" s="20">
        <v>165678</v>
      </c>
      <c r="G90" s="20">
        <v>8294</v>
      </c>
      <c r="H90" s="20">
        <v>2907</v>
      </c>
      <c r="I90" s="20">
        <v>4181</v>
      </c>
      <c r="J90" s="20">
        <v>29224</v>
      </c>
      <c r="K90" s="20">
        <v>8728</v>
      </c>
      <c r="L90" s="20">
        <v>19831</v>
      </c>
      <c r="M90" s="20">
        <v>20968</v>
      </c>
      <c r="N90" s="20">
        <v>13990</v>
      </c>
      <c r="O90" s="20">
        <v>15261</v>
      </c>
      <c r="P90" s="20">
        <v>458</v>
      </c>
      <c r="Q90" s="20">
        <v>15738</v>
      </c>
      <c r="R90" s="20">
        <v>14226</v>
      </c>
      <c r="S90" s="20">
        <v>2684</v>
      </c>
      <c r="T90" s="20">
        <v>9188</v>
      </c>
    </row>
    <row r="91" spans="1:20" ht="15" customHeight="1">
      <c r="A91" s="16">
        <v>1978</v>
      </c>
      <c r="B91" s="17" t="s">
        <v>47</v>
      </c>
      <c r="C91" s="17">
        <v>5</v>
      </c>
      <c r="D91" s="18" t="s">
        <v>41</v>
      </c>
      <c r="E91" s="19" t="str">
        <f t="shared" si="8"/>
        <v>昭和53年5月末</v>
      </c>
      <c r="F91" s="20">
        <v>166200</v>
      </c>
      <c r="G91" s="20">
        <v>8286</v>
      </c>
      <c r="H91" s="20">
        <v>2888</v>
      </c>
      <c r="I91" s="20">
        <v>4182</v>
      </c>
      <c r="J91" s="20">
        <v>29271</v>
      </c>
      <c r="K91" s="20">
        <v>8721</v>
      </c>
      <c r="L91" s="20">
        <v>19908</v>
      </c>
      <c r="M91" s="20">
        <v>20980</v>
      </c>
      <c r="N91" s="20">
        <v>14071</v>
      </c>
      <c r="O91" s="20">
        <v>15337</v>
      </c>
      <c r="P91" s="20">
        <v>459</v>
      </c>
      <c r="Q91" s="20">
        <v>15811</v>
      </c>
      <c r="R91" s="20">
        <v>14340</v>
      </c>
      <c r="S91" s="20">
        <v>2687</v>
      </c>
      <c r="T91" s="20">
        <v>9259</v>
      </c>
    </row>
    <row r="92" spans="1:20" ht="15" customHeight="1">
      <c r="A92" s="16">
        <v>1978</v>
      </c>
      <c r="B92" s="17" t="s">
        <v>47</v>
      </c>
      <c r="C92" s="17">
        <v>6</v>
      </c>
      <c r="D92" s="18" t="s">
        <v>41</v>
      </c>
      <c r="E92" s="19" t="str">
        <f t="shared" si="8"/>
        <v>昭和53年6月末</v>
      </c>
      <c r="F92" s="20">
        <v>166575</v>
      </c>
      <c r="G92" s="20">
        <v>8274</v>
      </c>
      <c r="H92" s="20">
        <v>2887</v>
      </c>
      <c r="I92" s="20">
        <v>4175</v>
      </c>
      <c r="J92" s="20">
        <v>29235</v>
      </c>
      <c r="K92" s="20">
        <v>8666</v>
      </c>
      <c r="L92" s="20">
        <v>19962</v>
      </c>
      <c r="M92" s="20">
        <v>21070</v>
      </c>
      <c r="N92" s="20">
        <v>14141</v>
      </c>
      <c r="O92" s="20">
        <v>15444</v>
      </c>
      <c r="P92" s="20">
        <v>456</v>
      </c>
      <c r="Q92" s="20">
        <v>15858</v>
      </c>
      <c r="R92" s="20">
        <v>14389</v>
      </c>
      <c r="S92" s="20">
        <v>2686</v>
      </c>
      <c r="T92" s="20">
        <v>9332</v>
      </c>
    </row>
    <row r="93" spans="1:20" ht="15" customHeight="1">
      <c r="A93" s="16">
        <v>1978</v>
      </c>
      <c r="B93" s="17" t="s">
        <v>47</v>
      </c>
      <c r="C93" s="17">
        <v>7</v>
      </c>
      <c r="D93" s="18" t="s">
        <v>41</v>
      </c>
      <c r="E93" s="19" t="str">
        <f t="shared" si="8"/>
        <v>昭和53年7月末</v>
      </c>
      <c r="F93" s="20">
        <v>166728</v>
      </c>
      <c r="G93" s="20">
        <v>8248</v>
      </c>
      <c r="H93" s="20">
        <v>2882</v>
      </c>
      <c r="I93" s="20">
        <v>4180</v>
      </c>
      <c r="J93" s="20">
        <v>29224</v>
      </c>
      <c r="K93" s="20">
        <v>8653</v>
      </c>
      <c r="L93" s="20">
        <v>19964</v>
      </c>
      <c r="M93" s="20">
        <v>20991</v>
      </c>
      <c r="N93" s="20">
        <v>14182</v>
      </c>
      <c r="O93" s="20">
        <v>15516</v>
      </c>
      <c r="P93" s="20">
        <v>461</v>
      </c>
      <c r="Q93" s="20">
        <v>15906</v>
      </c>
      <c r="R93" s="20">
        <v>14414</v>
      </c>
      <c r="S93" s="20">
        <v>2683</v>
      </c>
      <c r="T93" s="20">
        <v>9424</v>
      </c>
    </row>
    <row r="94" spans="1:20" ht="15" customHeight="1">
      <c r="A94" s="16">
        <v>1978</v>
      </c>
      <c r="B94" s="17" t="s">
        <v>47</v>
      </c>
      <c r="C94" s="17">
        <v>8</v>
      </c>
      <c r="D94" s="18" t="s">
        <v>41</v>
      </c>
      <c r="E94" s="19" t="str">
        <f t="shared" si="8"/>
        <v>昭和53年8月末</v>
      </c>
      <c r="F94" s="20">
        <v>167220</v>
      </c>
      <c r="G94" s="20">
        <v>8197</v>
      </c>
      <c r="H94" s="20">
        <v>2915</v>
      </c>
      <c r="I94" s="20">
        <v>4176</v>
      </c>
      <c r="J94" s="20">
        <v>29194</v>
      </c>
      <c r="K94" s="20">
        <v>8621</v>
      </c>
      <c r="L94" s="20">
        <v>19943</v>
      </c>
      <c r="M94" s="20">
        <v>21047</v>
      </c>
      <c r="N94" s="20">
        <v>14325</v>
      </c>
      <c r="O94" s="20">
        <v>15577</v>
      </c>
      <c r="P94" s="20">
        <v>460</v>
      </c>
      <c r="Q94" s="20">
        <v>16014</v>
      </c>
      <c r="R94" s="20">
        <v>14504</v>
      </c>
      <c r="S94" s="20">
        <v>2696</v>
      </c>
      <c r="T94" s="20">
        <v>9551</v>
      </c>
    </row>
    <row r="95" spans="1:20" ht="15" customHeight="1">
      <c r="A95" s="16">
        <v>1978</v>
      </c>
      <c r="B95" s="17" t="s">
        <v>47</v>
      </c>
      <c r="C95" s="17">
        <v>9</v>
      </c>
      <c r="D95" s="18" t="s">
        <v>41</v>
      </c>
      <c r="E95" s="19" t="str">
        <f t="shared" si="8"/>
        <v>昭和53年9月末</v>
      </c>
      <c r="F95" s="20">
        <v>167438</v>
      </c>
      <c r="G95" s="20">
        <v>8189</v>
      </c>
      <c r="H95" s="20">
        <v>2874</v>
      </c>
      <c r="I95" s="20">
        <v>4168</v>
      </c>
      <c r="J95" s="20">
        <v>29124</v>
      </c>
      <c r="K95" s="20">
        <v>8565</v>
      </c>
      <c r="L95" s="20">
        <v>19923</v>
      </c>
      <c r="M95" s="20">
        <v>21076</v>
      </c>
      <c r="N95" s="20">
        <v>14434</v>
      </c>
      <c r="O95" s="20">
        <v>15609</v>
      </c>
      <c r="P95" s="20">
        <v>461</v>
      </c>
      <c r="Q95" s="20">
        <v>16118</v>
      </c>
      <c r="R95" s="20">
        <v>14562</v>
      </c>
      <c r="S95" s="20">
        <v>2704</v>
      </c>
      <c r="T95" s="20">
        <v>9631</v>
      </c>
    </row>
    <row r="96" spans="1:20" ht="15" customHeight="1">
      <c r="A96" s="16">
        <v>1978</v>
      </c>
      <c r="B96" s="17" t="s">
        <v>47</v>
      </c>
      <c r="C96" s="17">
        <v>10</v>
      </c>
      <c r="D96" s="18" t="s">
        <v>41</v>
      </c>
      <c r="E96" s="19" t="str">
        <f t="shared" si="8"/>
        <v>昭和53年10月末</v>
      </c>
      <c r="F96" s="20">
        <v>167752</v>
      </c>
      <c r="G96" s="20">
        <v>8135</v>
      </c>
      <c r="H96" s="20">
        <v>2865</v>
      </c>
      <c r="I96" s="20">
        <v>4132</v>
      </c>
      <c r="J96" s="20">
        <v>29064</v>
      </c>
      <c r="K96" s="20">
        <v>8518</v>
      </c>
      <c r="L96" s="20">
        <v>19917</v>
      </c>
      <c r="M96" s="20">
        <v>21094</v>
      </c>
      <c r="N96" s="20">
        <v>14500</v>
      </c>
      <c r="O96" s="20">
        <v>15788</v>
      </c>
      <c r="P96" s="20">
        <v>459</v>
      </c>
      <c r="Q96" s="20">
        <v>16288</v>
      </c>
      <c r="R96" s="20">
        <v>14560</v>
      </c>
      <c r="S96" s="20">
        <v>2710</v>
      </c>
      <c r="T96" s="20">
        <v>9722</v>
      </c>
    </row>
    <row r="97" spans="1:20" ht="15" customHeight="1">
      <c r="A97" s="16">
        <v>1978</v>
      </c>
      <c r="B97" s="17" t="s">
        <v>47</v>
      </c>
      <c r="C97" s="17">
        <v>11</v>
      </c>
      <c r="D97" s="18" t="s">
        <v>41</v>
      </c>
      <c r="E97" s="19" t="str">
        <f aca="true" t="shared" si="9" ref="E97:E106">IF(D97="末",B97&amp;"年"&amp;C97&amp;"月"&amp;D97,B97&amp;"年"&amp;C97&amp;"月"&amp;D97&amp;"日")</f>
        <v>昭和53年11月末</v>
      </c>
      <c r="F97" s="20">
        <v>167892</v>
      </c>
      <c r="G97" s="20">
        <v>8072</v>
      </c>
      <c r="H97" s="20">
        <v>2857</v>
      </c>
      <c r="I97" s="20">
        <v>4100</v>
      </c>
      <c r="J97" s="20">
        <v>28980</v>
      </c>
      <c r="K97" s="20">
        <v>8482</v>
      </c>
      <c r="L97" s="20">
        <v>19855</v>
      </c>
      <c r="M97" s="20">
        <v>21043</v>
      </c>
      <c r="N97" s="20">
        <v>14575</v>
      </c>
      <c r="O97" s="20">
        <v>15841</v>
      </c>
      <c r="P97" s="20">
        <v>456</v>
      </c>
      <c r="Q97" s="20">
        <v>16509</v>
      </c>
      <c r="R97" s="20">
        <v>14605</v>
      </c>
      <c r="S97" s="20">
        <v>2703</v>
      </c>
      <c r="T97" s="20">
        <v>9814</v>
      </c>
    </row>
    <row r="98" spans="1:20" ht="15" customHeight="1">
      <c r="A98" s="21">
        <v>1978</v>
      </c>
      <c r="B98" s="22" t="s">
        <v>47</v>
      </c>
      <c r="C98" s="22">
        <v>12</v>
      </c>
      <c r="D98" s="23" t="s">
        <v>41</v>
      </c>
      <c r="E98" s="24" t="str">
        <f t="shared" si="9"/>
        <v>昭和53年12月末</v>
      </c>
      <c r="F98" s="25">
        <v>168153</v>
      </c>
      <c r="G98" s="25">
        <v>8063</v>
      </c>
      <c r="H98" s="25">
        <v>2867</v>
      </c>
      <c r="I98" s="25">
        <v>4069</v>
      </c>
      <c r="J98" s="25">
        <v>28907</v>
      </c>
      <c r="K98" s="25">
        <v>8471</v>
      </c>
      <c r="L98" s="25">
        <v>19819</v>
      </c>
      <c r="M98" s="25">
        <v>21053</v>
      </c>
      <c r="N98" s="25">
        <v>14624</v>
      </c>
      <c r="O98" s="25">
        <v>15934</v>
      </c>
      <c r="P98" s="25">
        <v>455</v>
      </c>
      <c r="Q98" s="25">
        <v>16651</v>
      </c>
      <c r="R98" s="25">
        <v>14661</v>
      </c>
      <c r="S98" s="25">
        <v>2688</v>
      </c>
      <c r="T98" s="25">
        <v>9891</v>
      </c>
    </row>
    <row r="99" spans="1:20" ht="15" customHeight="1">
      <c r="A99" s="12">
        <v>1979</v>
      </c>
      <c r="B99" s="13" t="s">
        <v>48</v>
      </c>
      <c r="C99" s="13">
        <v>1</v>
      </c>
      <c r="D99" s="14" t="s">
        <v>41</v>
      </c>
      <c r="E99" s="10" t="str">
        <f t="shared" si="9"/>
        <v>昭和54年1月末</v>
      </c>
      <c r="F99" s="15">
        <v>168284</v>
      </c>
      <c r="G99" s="15">
        <v>8032</v>
      </c>
      <c r="H99" s="15">
        <v>2855</v>
      </c>
      <c r="I99" s="15">
        <v>4049</v>
      </c>
      <c r="J99" s="15">
        <v>28873</v>
      </c>
      <c r="K99" s="15">
        <v>8438</v>
      </c>
      <c r="L99" s="15">
        <v>19804</v>
      </c>
      <c r="M99" s="15">
        <v>21057</v>
      </c>
      <c r="N99" s="15">
        <v>14638</v>
      </c>
      <c r="O99" s="15">
        <v>15942</v>
      </c>
      <c r="P99" s="15">
        <v>459</v>
      </c>
      <c r="Q99" s="15">
        <v>16808</v>
      </c>
      <c r="R99" s="15">
        <v>14706</v>
      </c>
      <c r="S99" s="15">
        <v>2690</v>
      </c>
      <c r="T99" s="15">
        <v>9933</v>
      </c>
    </row>
    <row r="100" spans="1:20" ht="15" customHeight="1">
      <c r="A100" s="16">
        <v>1979</v>
      </c>
      <c r="B100" s="17" t="s">
        <v>48</v>
      </c>
      <c r="C100" s="17">
        <v>2</v>
      </c>
      <c r="D100" s="18" t="s">
        <v>41</v>
      </c>
      <c r="E100" s="19" t="str">
        <f t="shared" si="9"/>
        <v>昭和54年2月末</v>
      </c>
      <c r="F100" s="20">
        <v>168397</v>
      </c>
      <c r="G100" s="20">
        <v>8005</v>
      </c>
      <c r="H100" s="20">
        <v>2841</v>
      </c>
      <c r="I100" s="20">
        <v>4021</v>
      </c>
      <c r="J100" s="20">
        <v>28932</v>
      </c>
      <c r="K100" s="20">
        <v>8440</v>
      </c>
      <c r="L100" s="20">
        <v>19803</v>
      </c>
      <c r="M100" s="20">
        <v>21063</v>
      </c>
      <c r="N100" s="20">
        <v>14631</v>
      </c>
      <c r="O100" s="20">
        <v>15941</v>
      </c>
      <c r="P100" s="20">
        <v>460</v>
      </c>
      <c r="Q100" s="20">
        <v>16887</v>
      </c>
      <c r="R100" s="20">
        <v>14716</v>
      </c>
      <c r="S100" s="20">
        <v>2694</v>
      </c>
      <c r="T100" s="20">
        <v>9963</v>
      </c>
    </row>
    <row r="101" spans="1:20" ht="15" customHeight="1">
      <c r="A101" s="16">
        <v>1979</v>
      </c>
      <c r="B101" s="17" t="s">
        <v>48</v>
      </c>
      <c r="C101" s="17">
        <v>3</v>
      </c>
      <c r="D101" s="18" t="s">
        <v>41</v>
      </c>
      <c r="E101" s="19" t="str">
        <f t="shared" si="9"/>
        <v>昭和54年3月末</v>
      </c>
      <c r="F101" s="20">
        <v>167901</v>
      </c>
      <c r="G101" s="20">
        <v>7976</v>
      </c>
      <c r="H101" s="20">
        <v>2834</v>
      </c>
      <c r="I101" s="20">
        <v>4004</v>
      </c>
      <c r="J101" s="20">
        <v>28824</v>
      </c>
      <c r="K101" s="20">
        <v>8402</v>
      </c>
      <c r="L101" s="20">
        <v>19750</v>
      </c>
      <c r="M101" s="20">
        <v>20853</v>
      </c>
      <c r="N101" s="20">
        <v>14597</v>
      </c>
      <c r="O101" s="20">
        <v>15911</v>
      </c>
      <c r="P101" s="20">
        <v>456</v>
      </c>
      <c r="Q101" s="20">
        <v>16950</v>
      </c>
      <c r="R101" s="20">
        <v>14708</v>
      </c>
      <c r="S101" s="20">
        <v>2672</v>
      </c>
      <c r="T101" s="20">
        <v>9964</v>
      </c>
    </row>
    <row r="102" spans="1:20" ht="15" customHeight="1">
      <c r="A102" s="16">
        <v>1979</v>
      </c>
      <c r="B102" s="17" t="s">
        <v>48</v>
      </c>
      <c r="C102" s="17">
        <v>4</v>
      </c>
      <c r="D102" s="18" t="s">
        <v>41</v>
      </c>
      <c r="E102" s="19" t="str">
        <f t="shared" si="9"/>
        <v>昭和54年4月末</v>
      </c>
      <c r="F102" s="20">
        <v>168892</v>
      </c>
      <c r="G102" s="20">
        <v>8023</v>
      </c>
      <c r="H102" s="20">
        <v>2848</v>
      </c>
      <c r="I102" s="20">
        <v>4009</v>
      </c>
      <c r="J102" s="20">
        <v>28912</v>
      </c>
      <c r="K102" s="20">
        <v>8389</v>
      </c>
      <c r="L102" s="20">
        <v>19796</v>
      </c>
      <c r="M102" s="20">
        <v>21059</v>
      </c>
      <c r="N102" s="20">
        <v>14662</v>
      </c>
      <c r="O102" s="20">
        <v>16082</v>
      </c>
      <c r="P102" s="20">
        <v>452</v>
      </c>
      <c r="Q102" s="20">
        <v>17088</v>
      </c>
      <c r="R102" s="20">
        <v>14853</v>
      </c>
      <c r="S102" s="20">
        <v>2687</v>
      </c>
      <c r="T102" s="20">
        <v>10032</v>
      </c>
    </row>
    <row r="103" spans="1:20" ht="15" customHeight="1">
      <c r="A103" s="16">
        <v>1979</v>
      </c>
      <c r="B103" s="17" t="s">
        <v>48</v>
      </c>
      <c r="C103" s="17">
        <v>5</v>
      </c>
      <c r="D103" s="18" t="s">
        <v>41</v>
      </c>
      <c r="E103" s="19" t="str">
        <f t="shared" si="9"/>
        <v>昭和54年5月末</v>
      </c>
      <c r="F103" s="20">
        <v>169153</v>
      </c>
      <c r="G103" s="20">
        <v>7996</v>
      </c>
      <c r="H103" s="20">
        <v>2837</v>
      </c>
      <c r="I103" s="20">
        <v>3999</v>
      </c>
      <c r="J103" s="20">
        <v>28911</v>
      </c>
      <c r="K103" s="20">
        <v>8383</v>
      </c>
      <c r="L103" s="20">
        <v>19865</v>
      </c>
      <c r="M103" s="20">
        <v>21003</v>
      </c>
      <c r="N103" s="20">
        <v>14681</v>
      </c>
      <c r="O103" s="20">
        <v>16187</v>
      </c>
      <c r="P103" s="20">
        <v>455</v>
      </c>
      <c r="Q103" s="20">
        <v>17213</v>
      </c>
      <c r="R103" s="20">
        <v>14857</v>
      </c>
      <c r="S103" s="20">
        <v>2685</v>
      </c>
      <c r="T103" s="20">
        <v>10081</v>
      </c>
    </row>
    <row r="104" spans="1:20" ht="15" customHeight="1">
      <c r="A104" s="16">
        <v>1979</v>
      </c>
      <c r="B104" s="17" t="s">
        <v>48</v>
      </c>
      <c r="C104" s="17">
        <v>6</v>
      </c>
      <c r="D104" s="18" t="s">
        <v>41</v>
      </c>
      <c r="E104" s="19" t="str">
        <f t="shared" si="9"/>
        <v>昭和54年6月末</v>
      </c>
      <c r="F104" s="20">
        <v>169539</v>
      </c>
      <c r="G104" s="20">
        <v>7992</v>
      </c>
      <c r="H104" s="20">
        <v>2833</v>
      </c>
      <c r="I104" s="20">
        <v>4002</v>
      </c>
      <c r="J104" s="20">
        <v>28912</v>
      </c>
      <c r="K104" s="20">
        <v>8363</v>
      </c>
      <c r="L104" s="20">
        <v>19841</v>
      </c>
      <c r="M104" s="20">
        <v>21126</v>
      </c>
      <c r="N104" s="20">
        <v>14770</v>
      </c>
      <c r="O104" s="20">
        <v>16285</v>
      </c>
      <c r="P104" s="20">
        <v>444</v>
      </c>
      <c r="Q104" s="20">
        <v>17279</v>
      </c>
      <c r="R104" s="20">
        <v>14878</v>
      </c>
      <c r="S104" s="20">
        <v>2678</v>
      </c>
      <c r="T104" s="20">
        <v>10136</v>
      </c>
    </row>
    <row r="105" spans="1:20" ht="15" customHeight="1">
      <c r="A105" s="16">
        <v>1979</v>
      </c>
      <c r="B105" s="17" t="s">
        <v>48</v>
      </c>
      <c r="C105" s="17">
        <v>7</v>
      </c>
      <c r="D105" s="18" t="s">
        <v>41</v>
      </c>
      <c r="E105" s="19" t="str">
        <f t="shared" si="9"/>
        <v>昭和54年7月末</v>
      </c>
      <c r="F105" s="20">
        <v>169640</v>
      </c>
      <c r="G105" s="20">
        <v>7985</v>
      </c>
      <c r="H105" s="20">
        <v>2825</v>
      </c>
      <c r="I105" s="20">
        <v>3982</v>
      </c>
      <c r="J105" s="20">
        <v>28857</v>
      </c>
      <c r="K105" s="20">
        <v>8305</v>
      </c>
      <c r="L105" s="20">
        <v>19785</v>
      </c>
      <c r="M105" s="20">
        <v>21027</v>
      </c>
      <c r="N105" s="20">
        <v>14826</v>
      </c>
      <c r="O105" s="20">
        <v>16341</v>
      </c>
      <c r="P105" s="20">
        <v>443</v>
      </c>
      <c r="Q105" s="20">
        <v>17469</v>
      </c>
      <c r="R105" s="20">
        <v>14858</v>
      </c>
      <c r="S105" s="20">
        <v>2689</v>
      </c>
      <c r="T105" s="20">
        <v>10248</v>
      </c>
    </row>
    <row r="106" spans="1:20" ht="15" customHeight="1">
      <c r="A106" s="16">
        <v>1979</v>
      </c>
      <c r="B106" s="17" t="s">
        <v>48</v>
      </c>
      <c r="C106" s="17">
        <v>8</v>
      </c>
      <c r="D106" s="18" t="s">
        <v>41</v>
      </c>
      <c r="E106" s="19" t="str">
        <f t="shared" si="9"/>
        <v>昭和54年8月末</v>
      </c>
      <c r="F106" s="20">
        <v>169997</v>
      </c>
      <c r="G106" s="20">
        <v>7943</v>
      </c>
      <c r="H106" s="20">
        <v>2798</v>
      </c>
      <c r="I106" s="20">
        <v>3960</v>
      </c>
      <c r="J106" s="20">
        <v>28791</v>
      </c>
      <c r="K106" s="20">
        <v>8242</v>
      </c>
      <c r="L106" s="20">
        <v>19789</v>
      </c>
      <c r="M106" s="20">
        <v>21088</v>
      </c>
      <c r="N106" s="20">
        <v>14883</v>
      </c>
      <c r="O106" s="20">
        <v>16436</v>
      </c>
      <c r="P106" s="20">
        <v>445</v>
      </c>
      <c r="Q106" s="20">
        <v>17688</v>
      </c>
      <c r="R106" s="20">
        <v>14896</v>
      </c>
      <c r="S106" s="20">
        <v>2703</v>
      </c>
      <c r="T106" s="20">
        <v>10335</v>
      </c>
    </row>
    <row r="107" spans="1:20" ht="15" customHeight="1">
      <c r="A107" s="16">
        <v>1979</v>
      </c>
      <c r="B107" s="17" t="s">
        <v>48</v>
      </c>
      <c r="C107" s="17">
        <v>9</v>
      </c>
      <c r="D107" s="18" t="s">
        <v>41</v>
      </c>
      <c r="E107" s="19" t="str">
        <f aca="true" t="shared" si="10" ref="E107:E116">IF(D107="末",B107&amp;"年"&amp;C107&amp;"月"&amp;D107,B107&amp;"年"&amp;C107&amp;"月"&amp;D107&amp;"日")</f>
        <v>昭和54年9月末</v>
      </c>
      <c r="F107" s="20">
        <v>170087</v>
      </c>
      <c r="G107" s="20">
        <v>7895</v>
      </c>
      <c r="H107" s="20">
        <v>2795</v>
      </c>
      <c r="I107" s="20">
        <v>3945</v>
      </c>
      <c r="J107" s="20">
        <v>28746</v>
      </c>
      <c r="K107" s="20">
        <v>8186</v>
      </c>
      <c r="L107" s="20">
        <v>19800</v>
      </c>
      <c r="M107" s="20">
        <v>21058</v>
      </c>
      <c r="N107" s="20">
        <v>14930</v>
      </c>
      <c r="O107" s="20">
        <v>16517</v>
      </c>
      <c r="P107" s="20">
        <v>445</v>
      </c>
      <c r="Q107" s="20">
        <v>17795</v>
      </c>
      <c r="R107" s="20">
        <v>14872</v>
      </c>
      <c r="S107" s="20">
        <v>2701</v>
      </c>
      <c r="T107" s="20">
        <v>10402</v>
      </c>
    </row>
    <row r="108" spans="1:20" ht="15" customHeight="1">
      <c r="A108" s="16">
        <v>1979</v>
      </c>
      <c r="B108" s="17" t="s">
        <v>48</v>
      </c>
      <c r="C108" s="17">
        <v>10</v>
      </c>
      <c r="D108" s="18" t="s">
        <v>41</v>
      </c>
      <c r="E108" s="19" t="str">
        <f t="shared" si="10"/>
        <v>昭和54年10月末</v>
      </c>
      <c r="F108" s="20">
        <v>170403</v>
      </c>
      <c r="G108" s="20">
        <v>7838</v>
      </c>
      <c r="H108" s="20">
        <v>2778</v>
      </c>
      <c r="I108" s="20">
        <v>3933</v>
      </c>
      <c r="J108" s="20">
        <v>28674</v>
      </c>
      <c r="K108" s="20">
        <v>8140</v>
      </c>
      <c r="L108" s="20">
        <v>19764</v>
      </c>
      <c r="M108" s="20">
        <v>21110</v>
      </c>
      <c r="N108" s="20">
        <v>15009</v>
      </c>
      <c r="O108" s="20">
        <v>16610</v>
      </c>
      <c r="P108" s="20">
        <v>438</v>
      </c>
      <c r="Q108" s="20">
        <v>17990</v>
      </c>
      <c r="R108" s="20">
        <v>14906</v>
      </c>
      <c r="S108" s="20">
        <v>2697</v>
      </c>
      <c r="T108" s="20">
        <v>10516</v>
      </c>
    </row>
    <row r="109" spans="1:20" ht="15" customHeight="1">
      <c r="A109" s="16">
        <v>1979</v>
      </c>
      <c r="B109" s="17" t="s">
        <v>48</v>
      </c>
      <c r="C109" s="17">
        <v>11</v>
      </c>
      <c r="D109" s="18" t="s">
        <v>41</v>
      </c>
      <c r="E109" s="19" t="str">
        <f t="shared" si="10"/>
        <v>昭和54年11月末</v>
      </c>
      <c r="F109" s="20">
        <v>170580</v>
      </c>
      <c r="G109" s="20">
        <v>7825</v>
      </c>
      <c r="H109" s="20">
        <v>2778</v>
      </c>
      <c r="I109" s="20">
        <v>3923</v>
      </c>
      <c r="J109" s="20">
        <v>28547</v>
      </c>
      <c r="K109" s="20">
        <v>8108</v>
      </c>
      <c r="L109" s="20">
        <v>19747</v>
      </c>
      <c r="M109" s="20">
        <v>21041</v>
      </c>
      <c r="N109" s="20">
        <v>15077</v>
      </c>
      <c r="O109" s="20">
        <v>16694</v>
      </c>
      <c r="P109" s="20">
        <v>432</v>
      </c>
      <c r="Q109" s="20">
        <v>18203</v>
      </c>
      <c r="R109" s="20">
        <v>14888</v>
      </c>
      <c r="S109" s="20">
        <v>2685</v>
      </c>
      <c r="T109" s="20">
        <v>10632</v>
      </c>
    </row>
    <row r="110" spans="1:20" ht="15" customHeight="1">
      <c r="A110" s="21">
        <v>1979</v>
      </c>
      <c r="B110" s="22" t="s">
        <v>48</v>
      </c>
      <c r="C110" s="22">
        <v>12</v>
      </c>
      <c r="D110" s="23" t="s">
        <v>41</v>
      </c>
      <c r="E110" s="24" t="str">
        <f t="shared" si="10"/>
        <v>昭和54年12月末</v>
      </c>
      <c r="F110" s="25">
        <v>170820</v>
      </c>
      <c r="G110" s="25">
        <v>7781</v>
      </c>
      <c r="H110" s="25">
        <v>2761</v>
      </c>
      <c r="I110" s="25">
        <v>3888</v>
      </c>
      <c r="J110" s="25">
        <v>28494</v>
      </c>
      <c r="K110" s="25">
        <v>8093</v>
      </c>
      <c r="L110" s="25">
        <v>19724</v>
      </c>
      <c r="M110" s="25">
        <v>21073</v>
      </c>
      <c r="N110" s="25">
        <v>15130</v>
      </c>
      <c r="O110" s="25">
        <v>16765</v>
      </c>
      <c r="P110" s="25">
        <v>431</v>
      </c>
      <c r="Q110" s="25">
        <v>18369</v>
      </c>
      <c r="R110" s="25">
        <v>14958</v>
      </c>
      <c r="S110" s="25">
        <v>2684</v>
      </c>
      <c r="T110" s="25">
        <v>10669</v>
      </c>
    </row>
    <row r="111" spans="1:20" ht="15" customHeight="1">
      <c r="A111" s="12">
        <v>1980</v>
      </c>
      <c r="B111" s="13" t="s">
        <v>50</v>
      </c>
      <c r="C111" s="13">
        <v>1</v>
      </c>
      <c r="D111" s="14" t="s">
        <v>41</v>
      </c>
      <c r="E111" s="10" t="str">
        <f t="shared" si="10"/>
        <v>昭和55年1月末</v>
      </c>
      <c r="F111" s="15">
        <v>171010</v>
      </c>
      <c r="G111" s="15">
        <v>7781</v>
      </c>
      <c r="H111" s="15">
        <v>2775</v>
      </c>
      <c r="I111" s="15">
        <v>3879</v>
      </c>
      <c r="J111" s="15">
        <v>28514</v>
      </c>
      <c r="K111" s="15">
        <v>8102</v>
      </c>
      <c r="L111" s="15">
        <v>19721</v>
      </c>
      <c r="M111" s="15">
        <v>21168</v>
      </c>
      <c r="N111" s="15">
        <v>15116</v>
      </c>
      <c r="O111" s="15">
        <v>16804</v>
      </c>
      <c r="P111" s="15">
        <v>429</v>
      </c>
      <c r="Q111" s="15">
        <v>18405</v>
      </c>
      <c r="R111" s="15">
        <v>14966</v>
      </c>
      <c r="S111" s="15">
        <v>2672</v>
      </c>
      <c r="T111" s="15">
        <v>10678</v>
      </c>
    </row>
    <row r="112" spans="1:20" ht="15" customHeight="1">
      <c r="A112" s="16">
        <v>1980</v>
      </c>
      <c r="B112" s="17" t="s">
        <v>50</v>
      </c>
      <c r="C112" s="17">
        <v>2</v>
      </c>
      <c r="D112" s="18" t="s">
        <v>41</v>
      </c>
      <c r="E112" s="19" t="str">
        <f t="shared" si="10"/>
        <v>昭和55年2月末</v>
      </c>
      <c r="F112" s="20">
        <v>171197</v>
      </c>
      <c r="G112" s="20">
        <v>7820</v>
      </c>
      <c r="H112" s="20">
        <v>2776</v>
      </c>
      <c r="I112" s="20">
        <v>3868</v>
      </c>
      <c r="J112" s="20">
        <v>28535</v>
      </c>
      <c r="K112" s="20">
        <v>8106</v>
      </c>
      <c r="L112" s="20">
        <v>19701</v>
      </c>
      <c r="M112" s="20">
        <v>21210</v>
      </c>
      <c r="N112" s="20">
        <v>15144</v>
      </c>
      <c r="O112" s="20">
        <v>16808</v>
      </c>
      <c r="P112" s="20">
        <v>425</v>
      </c>
      <c r="Q112" s="20">
        <v>18464</v>
      </c>
      <c r="R112" s="20">
        <v>14973</v>
      </c>
      <c r="S112" s="20">
        <v>2665</v>
      </c>
      <c r="T112" s="20">
        <v>10702</v>
      </c>
    </row>
    <row r="113" spans="1:20" ht="15" customHeight="1">
      <c r="A113" s="16">
        <v>1980</v>
      </c>
      <c r="B113" s="17" t="s">
        <v>50</v>
      </c>
      <c r="C113" s="17">
        <v>3</v>
      </c>
      <c r="D113" s="18" t="s">
        <v>41</v>
      </c>
      <c r="E113" s="19" t="str">
        <f t="shared" si="10"/>
        <v>昭和55年3月末</v>
      </c>
      <c r="F113" s="20">
        <v>170372</v>
      </c>
      <c r="G113" s="20">
        <v>7745</v>
      </c>
      <c r="H113" s="20">
        <v>2758</v>
      </c>
      <c r="I113" s="20">
        <v>3856</v>
      </c>
      <c r="J113" s="20">
        <v>28453</v>
      </c>
      <c r="K113" s="20">
        <v>8064</v>
      </c>
      <c r="L113" s="20">
        <v>19587</v>
      </c>
      <c r="M113" s="20">
        <v>20931</v>
      </c>
      <c r="N113" s="20">
        <v>15126</v>
      </c>
      <c r="O113" s="20">
        <v>16714</v>
      </c>
      <c r="P113" s="20">
        <v>426</v>
      </c>
      <c r="Q113" s="20">
        <v>18482</v>
      </c>
      <c r="R113" s="20">
        <v>14899</v>
      </c>
      <c r="S113" s="20">
        <v>2664</v>
      </c>
      <c r="T113" s="20">
        <v>10667</v>
      </c>
    </row>
    <row r="114" spans="1:20" ht="15" customHeight="1">
      <c r="A114" s="16">
        <v>1980</v>
      </c>
      <c r="B114" s="17" t="s">
        <v>50</v>
      </c>
      <c r="C114" s="17">
        <v>4</v>
      </c>
      <c r="D114" s="18" t="s">
        <v>41</v>
      </c>
      <c r="E114" s="19" t="str">
        <f t="shared" si="10"/>
        <v>昭和55年4月末</v>
      </c>
      <c r="F114" s="20">
        <v>171350</v>
      </c>
      <c r="G114" s="20">
        <v>7818</v>
      </c>
      <c r="H114" s="20">
        <v>2750</v>
      </c>
      <c r="I114" s="20">
        <v>3858</v>
      </c>
      <c r="J114" s="20">
        <v>28691</v>
      </c>
      <c r="K114" s="20">
        <v>8090</v>
      </c>
      <c r="L114" s="20">
        <v>19630</v>
      </c>
      <c r="M114" s="20">
        <v>21161</v>
      </c>
      <c r="N114" s="20">
        <v>15201</v>
      </c>
      <c r="O114" s="20">
        <v>16846</v>
      </c>
      <c r="P114" s="20">
        <v>422</v>
      </c>
      <c r="Q114" s="20">
        <v>18596</v>
      </c>
      <c r="R114" s="20">
        <v>14949</v>
      </c>
      <c r="S114" s="20">
        <v>2642</v>
      </c>
      <c r="T114" s="20">
        <v>10696</v>
      </c>
    </row>
    <row r="115" spans="1:20" ht="15" customHeight="1">
      <c r="A115" s="16">
        <v>1980</v>
      </c>
      <c r="B115" s="17" t="s">
        <v>50</v>
      </c>
      <c r="C115" s="17">
        <v>5</v>
      </c>
      <c r="D115" s="18" t="s">
        <v>41</v>
      </c>
      <c r="E115" s="19" t="str">
        <f t="shared" si="10"/>
        <v>昭和55年5月末</v>
      </c>
      <c r="F115" s="20">
        <v>171635</v>
      </c>
      <c r="G115" s="20">
        <v>7827</v>
      </c>
      <c r="H115" s="20">
        <v>2732</v>
      </c>
      <c r="I115" s="20">
        <v>3844</v>
      </c>
      <c r="J115" s="20">
        <v>28730</v>
      </c>
      <c r="K115" s="20">
        <v>8080</v>
      </c>
      <c r="L115" s="20">
        <v>19646</v>
      </c>
      <c r="M115" s="20">
        <v>21193</v>
      </c>
      <c r="N115" s="20">
        <v>15235</v>
      </c>
      <c r="O115" s="20">
        <v>16919</v>
      </c>
      <c r="P115" s="20">
        <v>422</v>
      </c>
      <c r="Q115" s="20">
        <v>18691</v>
      </c>
      <c r="R115" s="20">
        <v>14949</v>
      </c>
      <c r="S115" s="20">
        <v>2640</v>
      </c>
      <c r="T115" s="20">
        <v>10727</v>
      </c>
    </row>
    <row r="116" spans="1:20" ht="15" customHeight="1">
      <c r="A116" s="16">
        <v>1980</v>
      </c>
      <c r="B116" s="17" t="s">
        <v>50</v>
      </c>
      <c r="C116" s="17">
        <v>6</v>
      </c>
      <c r="D116" s="18" t="s">
        <v>41</v>
      </c>
      <c r="E116" s="19" t="str">
        <f t="shared" si="10"/>
        <v>昭和55年6月末</v>
      </c>
      <c r="F116" s="20">
        <v>171907</v>
      </c>
      <c r="G116" s="20">
        <v>7828</v>
      </c>
      <c r="H116" s="20">
        <v>2734</v>
      </c>
      <c r="I116" s="20">
        <v>3825</v>
      </c>
      <c r="J116" s="20">
        <v>28743</v>
      </c>
      <c r="K116" s="20">
        <v>8059</v>
      </c>
      <c r="L116" s="20">
        <v>19647</v>
      </c>
      <c r="M116" s="20">
        <v>21240</v>
      </c>
      <c r="N116" s="20">
        <v>15248</v>
      </c>
      <c r="O116" s="20">
        <v>17009</v>
      </c>
      <c r="P116" s="20">
        <v>422</v>
      </c>
      <c r="Q116" s="20">
        <v>18768</v>
      </c>
      <c r="R116" s="20">
        <v>15000</v>
      </c>
      <c r="S116" s="20">
        <v>2645</v>
      </c>
      <c r="T116" s="20">
        <v>10739</v>
      </c>
    </row>
    <row r="117" spans="1:20" ht="15" customHeight="1">
      <c r="A117" s="16">
        <v>1980</v>
      </c>
      <c r="B117" s="17" t="s">
        <v>50</v>
      </c>
      <c r="C117" s="17">
        <v>7</v>
      </c>
      <c r="D117" s="18" t="s">
        <v>41</v>
      </c>
      <c r="E117" s="19" t="str">
        <f aca="true" t="shared" si="11" ref="E117:E128">IF(D117="末",B117&amp;"年"&amp;C117&amp;"月"&amp;D117,B117&amp;"年"&amp;C117&amp;"月"&amp;D117&amp;"日")</f>
        <v>昭和55年7月末</v>
      </c>
      <c r="F117" s="20">
        <v>172000</v>
      </c>
      <c r="G117" s="20">
        <v>7830</v>
      </c>
      <c r="H117" s="20">
        <v>2723</v>
      </c>
      <c r="I117" s="20">
        <v>3813</v>
      </c>
      <c r="J117" s="20">
        <v>28741</v>
      </c>
      <c r="K117" s="20">
        <v>8082</v>
      </c>
      <c r="L117" s="20">
        <v>19639</v>
      </c>
      <c r="M117" s="20">
        <v>21087</v>
      </c>
      <c r="N117" s="20">
        <v>15292</v>
      </c>
      <c r="O117" s="20">
        <v>17055</v>
      </c>
      <c r="P117" s="20">
        <v>421</v>
      </c>
      <c r="Q117" s="20">
        <v>18868</v>
      </c>
      <c r="R117" s="20">
        <v>15008</v>
      </c>
      <c r="S117" s="20">
        <v>2651</v>
      </c>
      <c r="T117" s="20">
        <v>10790</v>
      </c>
    </row>
    <row r="118" spans="1:20" ht="15" customHeight="1">
      <c r="A118" s="16">
        <v>1980</v>
      </c>
      <c r="B118" s="17" t="s">
        <v>50</v>
      </c>
      <c r="C118" s="17">
        <v>8</v>
      </c>
      <c r="D118" s="18" t="s">
        <v>41</v>
      </c>
      <c r="E118" s="19" t="str">
        <f t="shared" si="11"/>
        <v>昭和55年8月末</v>
      </c>
      <c r="F118" s="20">
        <v>172279</v>
      </c>
      <c r="G118" s="20">
        <v>7817</v>
      </c>
      <c r="H118" s="20">
        <v>2691</v>
      </c>
      <c r="I118" s="20">
        <v>3793</v>
      </c>
      <c r="J118" s="20">
        <v>28670</v>
      </c>
      <c r="K118" s="20">
        <v>8066</v>
      </c>
      <c r="L118" s="20">
        <v>19595</v>
      </c>
      <c r="M118" s="20">
        <v>21217</v>
      </c>
      <c r="N118" s="20">
        <v>15353</v>
      </c>
      <c r="O118" s="20">
        <v>17099</v>
      </c>
      <c r="P118" s="20">
        <v>416</v>
      </c>
      <c r="Q118" s="20">
        <v>18964</v>
      </c>
      <c r="R118" s="20">
        <v>15069</v>
      </c>
      <c r="S118" s="20">
        <v>2643</v>
      </c>
      <c r="T118" s="20">
        <v>10886</v>
      </c>
    </row>
    <row r="119" spans="1:20" ht="15" customHeight="1">
      <c r="A119" s="16">
        <v>1980</v>
      </c>
      <c r="B119" s="17" t="s">
        <v>50</v>
      </c>
      <c r="C119" s="17">
        <v>9</v>
      </c>
      <c r="D119" s="18" t="s">
        <v>41</v>
      </c>
      <c r="E119" s="19" t="str">
        <f t="shared" si="11"/>
        <v>昭和55年9月末</v>
      </c>
      <c r="F119" s="20">
        <v>172381</v>
      </c>
      <c r="G119" s="20">
        <v>7792</v>
      </c>
      <c r="H119" s="20">
        <v>2679</v>
      </c>
      <c r="I119" s="20">
        <v>3758</v>
      </c>
      <c r="J119" s="20">
        <v>28636</v>
      </c>
      <c r="K119" s="20">
        <v>8012</v>
      </c>
      <c r="L119" s="20">
        <v>19565</v>
      </c>
      <c r="M119" s="20">
        <v>21214</v>
      </c>
      <c r="N119" s="20">
        <v>15383</v>
      </c>
      <c r="O119" s="20">
        <v>17219</v>
      </c>
      <c r="P119" s="20">
        <v>416</v>
      </c>
      <c r="Q119" s="20">
        <v>19048</v>
      </c>
      <c r="R119" s="20">
        <v>15075</v>
      </c>
      <c r="S119" s="20">
        <v>2639</v>
      </c>
      <c r="T119" s="20">
        <v>10945</v>
      </c>
    </row>
    <row r="120" spans="1:20" ht="15" customHeight="1">
      <c r="A120" s="16">
        <v>1980</v>
      </c>
      <c r="B120" s="17" t="s">
        <v>50</v>
      </c>
      <c r="C120" s="17">
        <v>10</v>
      </c>
      <c r="D120" s="18" t="s">
        <v>41</v>
      </c>
      <c r="E120" s="19" t="str">
        <f t="shared" si="11"/>
        <v>昭和55年10月末</v>
      </c>
      <c r="F120" s="20">
        <v>172550</v>
      </c>
      <c r="G120" s="20">
        <v>7762</v>
      </c>
      <c r="H120" s="20">
        <v>2694</v>
      </c>
      <c r="I120" s="20">
        <v>3737</v>
      </c>
      <c r="J120" s="20">
        <v>28593</v>
      </c>
      <c r="K120" s="20">
        <v>7970</v>
      </c>
      <c r="L120" s="20">
        <v>19535</v>
      </c>
      <c r="M120" s="20">
        <v>21177</v>
      </c>
      <c r="N120" s="20">
        <v>15410</v>
      </c>
      <c r="O120" s="20">
        <v>17332</v>
      </c>
      <c r="P120" s="20">
        <v>405</v>
      </c>
      <c r="Q120" s="20">
        <v>19192</v>
      </c>
      <c r="R120" s="20">
        <v>15060</v>
      </c>
      <c r="S120" s="20">
        <v>2638</v>
      </c>
      <c r="T120" s="20">
        <v>11045</v>
      </c>
    </row>
    <row r="121" spans="1:20" ht="15" customHeight="1">
      <c r="A121" s="16">
        <v>1980</v>
      </c>
      <c r="B121" s="17" t="s">
        <v>50</v>
      </c>
      <c r="C121" s="17">
        <v>11</v>
      </c>
      <c r="D121" s="18" t="s">
        <v>41</v>
      </c>
      <c r="E121" s="19" t="str">
        <f t="shared" si="11"/>
        <v>昭和55年11月末</v>
      </c>
      <c r="F121" s="20">
        <v>172690</v>
      </c>
      <c r="G121" s="20">
        <v>7711</v>
      </c>
      <c r="H121" s="20">
        <v>2675</v>
      </c>
      <c r="I121" s="20">
        <v>3769</v>
      </c>
      <c r="J121" s="20">
        <v>28564</v>
      </c>
      <c r="K121" s="20">
        <v>7965</v>
      </c>
      <c r="L121" s="20">
        <v>19501</v>
      </c>
      <c r="M121" s="20">
        <v>21158</v>
      </c>
      <c r="N121" s="20">
        <v>15512</v>
      </c>
      <c r="O121" s="20">
        <v>17383</v>
      </c>
      <c r="P121" s="20">
        <v>404</v>
      </c>
      <c r="Q121" s="20">
        <v>19265</v>
      </c>
      <c r="R121" s="20">
        <v>15055</v>
      </c>
      <c r="S121" s="20">
        <v>2628</v>
      </c>
      <c r="T121" s="20">
        <v>11100</v>
      </c>
    </row>
    <row r="122" spans="1:20" ht="15" customHeight="1">
      <c r="A122" s="21">
        <v>1980</v>
      </c>
      <c r="B122" s="22" t="s">
        <v>50</v>
      </c>
      <c r="C122" s="22">
        <v>12</v>
      </c>
      <c r="D122" s="23" t="s">
        <v>41</v>
      </c>
      <c r="E122" s="24" t="str">
        <f t="shared" si="11"/>
        <v>昭和55年12月末</v>
      </c>
      <c r="F122" s="25">
        <v>172868</v>
      </c>
      <c r="G122" s="25">
        <v>7701</v>
      </c>
      <c r="H122" s="25">
        <v>2661</v>
      </c>
      <c r="I122" s="25">
        <v>3740</v>
      </c>
      <c r="J122" s="25">
        <v>28559</v>
      </c>
      <c r="K122" s="25">
        <v>7955</v>
      </c>
      <c r="L122" s="25">
        <v>19474</v>
      </c>
      <c r="M122" s="25">
        <v>21286</v>
      </c>
      <c r="N122" s="25">
        <v>15545</v>
      </c>
      <c r="O122" s="25">
        <v>17431</v>
      </c>
      <c r="P122" s="25">
        <v>404</v>
      </c>
      <c r="Q122" s="25">
        <v>19309</v>
      </c>
      <c r="R122" s="25">
        <v>15070</v>
      </c>
      <c r="S122" s="25">
        <v>2622</v>
      </c>
      <c r="T122" s="25">
        <v>11111</v>
      </c>
    </row>
    <row r="123" spans="1:20" ht="15" customHeight="1">
      <c r="A123" s="12">
        <v>1981</v>
      </c>
      <c r="B123" s="13" t="s">
        <v>32</v>
      </c>
      <c r="C123" s="13">
        <v>1</v>
      </c>
      <c r="D123" s="14" t="s">
        <v>41</v>
      </c>
      <c r="E123" s="10" t="str">
        <f t="shared" si="11"/>
        <v>昭和56年1月末</v>
      </c>
      <c r="F123" s="15">
        <v>172990</v>
      </c>
      <c r="G123" s="15">
        <v>7688</v>
      </c>
      <c r="H123" s="15">
        <v>2680</v>
      </c>
      <c r="I123" s="15">
        <v>3763</v>
      </c>
      <c r="J123" s="15">
        <v>28571</v>
      </c>
      <c r="K123" s="15">
        <v>7945</v>
      </c>
      <c r="L123" s="15">
        <v>19404</v>
      </c>
      <c r="M123" s="15">
        <v>21398</v>
      </c>
      <c r="N123" s="15">
        <v>15548</v>
      </c>
      <c r="O123" s="15">
        <v>17437</v>
      </c>
      <c r="P123" s="15">
        <v>404</v>
      </c>
      <c r="Q123" s="15">
        <v>19322</v>
      </c>
      <c r="R123" s="15">
        <v>15092</v>
      </c>
      <c r="S123" s="15">
        <v>2618</v>
      </c>
      <c r="T123" s="15">
        <v>11120</v>
      </c>
    </row>
    <row r="124" spans="1:20" ht="15" customHeight="1">
      <c r="A124" s="16">
        <v>1981</v>
      </c>
      <c r="B124" s="17" t="s">
        <v>32</v>
      </c>
      <c r="C124" s="17">
        <v>2</v>
      </c>
      <c r="D124" s="18" t="s">
        <v>41</v>
      </c>
      <c r="E124" s="19" t="str">
        <f t="shared" si="11"/>
        <v>昭和56年2月末</v>
      </c>
      <c r="F124" s="20">
        <v>172968</v>
      </c>
      <c r="G124" s="20">
        <v>7687</v>
      </c>
      <c r="H124" s="20">
        <v>2685</v>
      </c>
      <c r="I124" s="20">
        <v>3753</v>
      </c>
      <c r="J124" s="20">
        <v>28535</v>
      </c>
      <c r="K124" s="20">
        <v>7932</v>
      </c>
      <c r="L124" s="20">
        <v>19392</v>
      </c>
      <c r="M124" s="20">
        <v>21412</v>
      </c>
      <c r="N124" s="20">
        <v>15537</v>
      </c>
      <c r="O124" s="20">
        <v>17435</v>
      </c>
      <c r="P124" s="20">
        <v>406</v>
      </c>
      <c r="Q124" s="20">
        <v>19352</v>
      </c>
      <c r="R124" s="20">
        <v>15090</v>
      </c>
      <c r="S124" s="20">
        <v>2612</v>
      </c>
      <c r="T124" s="20">
        <v>11140</v>
      </c>
    </row>
    <row r="125" spans="1:20" ht="15" customHeight="1">
      <c r="A125" s="16">
        <v>1981</v>
      </c>
      <c r="B125" s="17" t="s">
        <v>32</v>
      </c>
      <c r="C125" s="17">
        <v>3</v>
      </c>
      <c r="D125" s="18" t="s">
        <v>41</v>
      </c>
      <c r="E125" s="19" t="str">
        <f t="shared" si="11"/>
        <v>昭和56年3月末</v>
      </c>
      <c r="F125" s="20">
        <v>172160</v>
      </c>
      <c r="G125" s="20">
        <v>7607</v>
      </c>
      <c r="H125" s="20">
        <v>2665</v>
      </c>
      <c r="I125" s="20">
        <v>3755</v>
      </c>
      <c r="J125" s="20">
        <v>28458</v>
      </c>
      <c r="K125" s="20">
        <v>7921</v>
      </c>
      <c r="L125" s="20">
        <v>19238</v>
      </c>
      <c r="M125" s="20">
        <v>21142</v>
      </c>
      <c r="N125" s="20">
        <v>15460</v>
      </c>
      <c r="O125" s="20">
        <v>17385</v>
      </c>
      <c r="P125" s="20">
        <v>406</v>
      </c>
      <c r="Q125" s="20">
        <v>19385</v>
      </c>
      <c r="R125" s="20">
        <v>15014</v>
      </c>
      <c r="S125" s="20">
        <v>2594</v>
      </c>
      <c r="T125" s="20">
        <v>11130</v>
      </c>
    </row>
    <row r="126" spans="1:20" ht="15" customHeight="1">
      <c r="A126" s="16">
        <v>1981</v>
      </c>
      <c r="B126" s="17" t="s">
        <v>32</v>
      </c>
      <c r="C126" s="17">
        <v>4</v>
      </c>
      <c r="D126" s="18" t="s">
        <v>41</v>
      </c>
      <c r="E126" s="19" t="str">
        <f t="shared" si="11"/>
        <v>昭和56年4月末</v>
      </c>
      <c r="F126" s="20">
        <v>173052</v>
      </c>
      <c r="G126" s="20">
        <v>7685</v>
      </c>
      <c r="H126" s="20">
        <v>2657</v>
      </c>
      <c r="I126" s="20">
        <v>3765</v>
      </c>
      <c r="J126" s="20">
        <v>28510</v>
      </c>
      <c r="K126" s="20">
        <v>7948</v>
      </c>
      <c r="L126" s="20">
        <v>19279</v>
      </c>
      <c r="M126" s="20">
        <v>21416</v>
      </c>
      <c r="N126" s="20">
        <v>15550</v>
      </c>
      <c r="O126" s="20">
        <v>17540</v>
      </c>
      <c r="P126" s="20">
        <v>404</v>
      </c>
      <c r="Q126" s="20">
        <v>19452</v>
      </c>
      <c r="R126" s="20">
        <v>15104</v>
      </c>
      <c r="S126" s="20">
        <v>2587</v>
      </c>
      <c r="T126" s="20">
        <v>11155</v>
      </c>
    </row>
    <row r="127" spans="1:20" ht="15" customHeight="1">
      <c r="A127" s="16">
        <v>1981</v>
      </c>
      <c r="B127" s="17" t="s">
        <v>32</v>
      </c>
      <c r="C127" s="17">
        <v>5</v>
      </c>
      <c r="D127" s="18" t="s">
        <v>41</v>
      </c>
      <c r="E127" s="19" t="str">
        <f t="shared" si="11"/>
        <v>昭和56年5月末</v>
      </c>
      <c r="F127" s="20">
        <v>173324</v>
      </c>
      <c r="G127" s="20">
        <v>7703</v>
      </c>
      <c r="H127" s="20">
        <v>2652</v>
      </c>
      <c r="I127" s="20">
        <v>3753</v>
      </c>
      <c r="J127" s="20">
        <v>28496</v>
      </c>
      <c r="K127" s="20">
        <v>7953</v>
      </c>
      <c r="L127" s="20">
        <v>19325</v>
      </c>
      <c r="M127" s="20">
        <v>21491</v>
      </c>
      <c r="N127" s="20">
        <v>15567</v>
      </c>
      <c r="O127" s="20">
        <v>17602</v>
      </c>
      <c r="P127" s="20">
        <v>406</v>
      </c>
      <c r="Q127" s="20">
        <v>19489</v>
      </c>
      <c r="R127" s="20">
        <v>15111</v>
      </c>
      <c r="S127" s="20">
        <v>2590</v>
      </c>
      <c r="T127" s="20">
        <v>11186</v>
      </c>
    </row>
    <row r="128" spans="1:20" ht="15" customHeight="1">
      <c r="A128" s="16">
        <v>1981</v>
      </c>
      <c r="B128" s="17" t="s">
        <v>32</v>
      </c>
      <c r="C128" s="17">
        <v>6</v>
      </c>
      <c r="D128" s="18" t="s">
        <v>41</v>
      </c>
      <c r="E128" s="19" t="str">
        <f t="shared" si="11"/>
        <v>昭和56年6月末</v>
      </c>
      <c r="F128" s="20">
        <v>173542</v>
      </c>
      <c r="G128" s="20">
        <v>7723</v>
      </c>
      <c r="H128" s="20">
        <v>2632</v>
      </c>
      <c r="I128" s="20">
        <v>3755</v>
      </c>
      <c r="J128" s="20">
        <v>28513</v>
      </c>
      <c r="K128" s="20">
        <v>7948</v>
      </c>
      <c r="L128" s="20">
        <v>19314</v>
      </c>
      <c r="M128" s="20">
        <v>21491</v>
      </c>
      <c r="N128" s="20">
        <v>15579</v>
      </c>
      <c r="O128" s="20">
        <v>17657</v>
      </c>
      <c r="P128" s="20">
        <v>403</v>
      </c>
      <c r="Q128" s="20">
        <v>19550</v>
      </c>
      <c r="R128" s="20">
        <v>15159</v>
      </c>
      <c r="S128" s="20">
        <v>2592</v>
      </c>
      <c r="T128" s="20">
        <v>11226</v>
      </c>
    </row>
    <row r="129" spans="1:20" ht="15" customHeight="1">
      <c r="A129" s="16">
        <v>1981</v>
      </c>
      <c r="B129" s="17" t="s">
        <v>32</v>
      </c>
      <c r="C129" s="17">
        <v>7</v>
      </c>
      <c r="D129" s="18" t="s">
        <v>41</v>
      </c>
      <c r="E129" s="19" t="str">
        <f aca="true" t="shared" si="12" ref="E129:E138">IF(D129="末",B129&amp;"年"&amp;C129&amp;"月"&amp;D129,B129&amp;"年"&amp;C129&amp;"月"&amp;D129&amp;"日")</f>
        <v>昭和56年7月末</v>
      </c>
      <c r="F129" s="20">
        <v>173418</v>
      </c>
      <c r="G129" s="20">
        <v>7707</v>
      </c>
      <c r="H129" s="20">
        <v>2636</v>
      </c>
      <c r="I129" s="20">
        <v>3759</v>
      </c>
      <c r="J129" s="20">
        <v>28471</v>
      </c>
      <c r="K129" s="20">
        <v>7936</v>
      </c>
      <c r="L129" s="20">
        <v>19242</v>
      </c>
      <c r="M129" s="20">
        <v>21347</v>
      </c>
      <c r="N129" s="20">
        <v>15607</v>
      </c>
      <c r="O129" s="20">
        <v>17690</v>
      </c>
      <c r="P129" s="20">
        <v>401</v>
      </c>
      <c r="Q129" s="20">
        <v>19623</v>
      </c>
      <c r="R129" s="20">
        <v>15129</v>
      </c>
      <c r="S129" s="20">
        <v>2593</v>
      </c>
      <c r="T129" s="20">
        <v>11277</v>
      </c>
    </row>
    <row r="130" spans="1:20" ht="15" customHeight="1">
      <c r="A130" s="16">
        <v>1981</v>
      </c>
      <c r="B130" s="17" t="s">
        <v>32</v>
      </c>
      <c r="C130" s="17">
        <v>8</v>
      </c>
      <c r="D130" s="18" t="s">
        <v>41</v>
      </c>
      <c r="E130" s="19" t="str">
        <f t="shared" si="12"/>
        <v>昭和56年8月末</v>
      </c>
      <c r="F130" s="20">
        <v>173696</v>
      </c>
      <c r="G130" s="20">
        <v>7718</v>
      </c>
      <c r="H130" s="20">
        <v>2630</v>
      </c>
      <c r="I130" s="20">
        <v>3768</v>
      </c>
      <c r="J130" s="20">
        <v>28479</v>
      </c>
      <c r="K130" s="20">
        <v>7915</v>
      </c>
      <c r="L130" s="20">
        <v>19248</v>
      </c>
      <c r="M130" s="20">
        <v>21456</v>
      </c>
      <c r="N130" s="20">
        <v>15631</v>
      </c>
      <c r="O130" s="20">
        <v>17737</v>
      </c>
      <c r="P130" s="20">
        <v>402</v>
      </c>
      <c r="Q130" s="20">
        <v>19654</v>
      </c>
      <c r="R130" s="20">
        <v>15143</v>
      </c>
      <c r="S130" s="20">
        <v>2588</v>
      </c>
      <c r="T130" s="20">
        <v>11327</v>
      </c>
    </row>
    <row r="131" spans="1:20" ht="15" customHeight="1">
      <c r="A131" s="16">
        <v>1981</v>
      </c>
      <c r="B131" s="17" t="s">
        <v>32</v>
      </c>
      <c r="C131" s="17">
        <v>9</v>
      </c>
      <c r="D131" s="18" t="s">
        <v>41</v>
      </c>
      <c r="E131" s="19" t="str">
        <f t="shared" si="12"/>
        <v>昭和56年9月末</v>
      </c>
      <c r="F131" s="20">
        <v>173790</v>
      </c>
      <c r="G131" s="20">
        <v>7673</v>
      </c>
      <c r="H131" s="20">
        <v>2627</v>
      </c>
      <c r="I131" s="20">
        <v>3754</v>
      </c>
      <c r="J131" s="20">
        <v>28411</v>
      </c>
      <c r="K131" s="20">
        <v>7910</v>
      </c>
      <c r="L131" s="20">
        <v>19263</v>
      </c>
      <c r="M131" s="20">
        <v>21441</v>
      </c>
      <c r="N131" s="20">
        <v>15685</v>
      </c>
      <c r="O131" s="20">
        <v>17796</v>
      </c>
      <c r="P131" s="20">
        <v>401</v>
      </c>
      <c r="Q131" s="20">
        <v>19747</v>
      </c>
      <c r="R131" s="20">
        <v>15133</v>
      </c>
      <c r="S131" s="20">
        <v>2588</v>
      </c>
      <c r="T131" s="20">
        <v>11361</v>
      </c>
    </row>
    <row r="132" spans="1:20" ht="15" customHeight="1">
      <c r="A132" s="16">
        <v>1981</v>
      </c>
      <c r="B132" s="17" t="s">
        <v>32</v>
      </c>
      <c r="C132" s="17">
        <v>10</v>
      </c>
      <c r="D132" s="18" t="s">
        <v>41</v>
      </c>
      <c r="E132" s="19" t="str">
        <f t="shared" si="12"/>
        <v>昭和56年10月末</v>
      </c>
      <c r="F132" s="20">
        <v>173975</v>
      </c>
      <c r="G132" s="20">
        <v>7649</v>
      </c>
      <c r="H132" s="20">
        <v>2604</v>
      </c>
      <c r="I132" s="20">
        <v>3708</v>
      </c>
      <c r="J132" s="20">
        <v>28404</v>
      </c>
      <c r="K132" s="20">
        <v>7887</v>
      </c>
      <c r="L132" s="20">
        <v>19256</v>
      </c>
      <c r="M132" s="20">
        <v>21497</v>
      </c>
      <c r="N132" s="20">
        <v>15695</v>
      </c>
      <c r="O132" s="20">
        <v>17846</v>
      </c>
      <c r="P132" s="20">
        <v>402</v>
      </c>
      <c r="Q132" s="20">
        <v>19866</v>
      </c>
      <c r="R132" s="20">
        <v>15166</v>
      </c>
      <c r="S132" s="20">
        <v>2597</v>
      </c>
      <c r="T132" s="20">
        <v>11398</v>
      </c>
    </row>
    <row r="133" spans="1:20" ht="15" customHeight="1">
      <c r="A133" s="16">
        <v>1981</v>
      </c>
      <c r="B133" s="17" t="s">
        <v>32</v>
      </c>
      <c r="C133" s="17">
        <v>11</v>
      </c>
      <c r="D133" s="18" t="s">
        <v>41</v>
      </c>
      <c r="E133" s="19" t="str">
        <f t="shared" si="12"/>
        <v>昭和56年11月末</v>
      </c>
      <c r="F133" s="20">
        <v>174165</v>
      </c>
      <c r="G133" s="20">
        <v>7629</v>
      </c>
      <c r="H133" s="20">
        <v>2587</v>
      </c>
      <c r="I133" s="20">
        <v>3728</v>
      </c>
      <c r="J133" s="20">
        <v>28304</v>
      </c>
      <c r="K133" s="20">
        <v>7844</v>
      </c>
      <c r="L133" s="20">
        <v>19225</v>
      </c>
      <c r="M133" s="20">
        <v>21505</v>
      </c>
      <c r="N133" s="20">
        <v>15730</v>
      </c>
      <c r="O133" s="20">
        <v>17958</v>
      </c>
      <c r="P133" s="20">
        <v>397</v>
      </c>
      <c r="Q133" s="20">
        <v>20037</v>
      </c>
      <c r="R133" s="20">
        <v>15203</v>
      </c>
      <c r="S133" s="20">
        <v>2585</v>
      </c>
      <c r="T133" s="20">
        <v>11433</v>
      </c>
    </row>
    <row r="134" spans="1:20" ht="15" customHeight="1">
      <c r="A134" s="21">
        <v>1981</v>
      </c>
      <c r="B134" s="22" t="s">
        <v>32</v>
      </c>
      <c r="C134" s="22">
        <v>12</v>
      </c>
      <c r="D134" s="23" t="s">
        <v>41</v>
      </c>
      <c r="E134" s="24" t="str">
        <f t="shared" si="12"/>
        <v>昭和56年12月末</v>
      </c>
      <c r="F134" s="25">
        <v>174215</v>
      </c>
      <c r="G134" s="25">
        <v>7608</v>
      </c>
      <c r="H134" s="25">
        <v>2578</v>
      </c>
      <c r="I134" s="25">
        <v>3717</v>
      </c>
      <c r="J134" s="25">
        <v>28265</v>
      </c>
      <c r="K134" s="25">
        <v>7824</v>
      </c>
      <c r="L134" s="25">
        <v>19188</v>
      </c>
      <c r="M134" s="25">
        <v>21536</v>
      </c>
      <c r="N134" s="25">
        <v>15776</v>
      </c>
      <c r="O134" s="25">
        <v>17983</v>
      </c>
      <c r="P134" s="25">
        <v>396</v>
      </c>
      <c r="Q134" s="25">
        <v>20086</v>
      </c>
      <c r="R134" s="25">
        <v>15201</v>
      </c>
      <c r="S134" s="25">
        <v>2581</v>
      </c>
      <c r="T134" s="25">
        <v>11476</v>
      </c>
    </row>
    <row r="135" spans="1:20" ht="15" customHeight="1">
      <c r="A135" s="12">
        <v>1982</v>
      </c>
      <c r="B135" s="13" t="s">
        <v>51</v>
      </c>
      <c r="C135" s="13">
        <v>1</v>
      </c>
      <c r="D135" s="14" t="s">
        <v>41</v>
      </c>
      <c r="E135" s="10" t="str">
        <f t="shared" si="12"/>
        <v>昭和57年1月末</v>
      </c>
      <c r="F135" s="15">
        <v>174287</v>
      </c>
      <c r="G135" s="15">
        <v>7606</v>
      </c>
      <c r="H135" s="15">
        <v>2569</v>
      </c>
      <c r="I135" s="15">
        <v>3716</v>
      </c>
      <c r="J135" s="15">
        <v>28231</v>
      </c>
      <c r="K135" s="15">
        <v>7832</v>
      </c>
      <c r="L135" s="15">
        <v>19166</v>
      </c>
      <c r="M135" s="15">
        <v>21558</v>
      </c>
      <c r="N135" s="15">
        <v>15769</v>
      </c>
      <c r="O135" s="15">
        <v>18001</v>
      </c>
      <c r="P135" s="15">
        <v>393</v>
      </c>
      <c r="Q135" s="15">
        <v>20109</v>
      </c>
      <c r="R135" s="15">
        <v>15271</v>
      </c>
      <c r="S135" s="15">
        <v>2578</v>
      </c>
      <c r="T135" s="15">
        <v>11488</v>
      </c>
    </row>
    <row r="136" spans="1:20" ht="15" customHeight="1">
      <c r="A136" s="16">
        <v>1982</v>
      </c>
      <c r="B136" s="17" t="s">
        <v>51</v>
      </c>
      <c r="C136" s="17">
        <v>2</v>
      </c>
      <c r="D136" s="18" t="s">
        <v>41</v>
      </c>
      <c r="E136" s="19" t="str">
        <f t="shared" si="12"/>
        <v>昭和57年2月末</v>
      </c>
      <c r="F136" s="20">
        <v>174263</v>
      </c>
      <c r="G136" s="20">
        <v>7591</v>
      </c>
      <c r="H136" s="20">
        <v>2577</v>
      </c>
      <c r="I136" s="20">
        <v>3709</v>
      </c>
      <c r="J136" s="20">
        <v>28234</v>
      </c>
      <c r="K136" s="20">
        <v>7808</v>
      </c>
      <c r="L136" s="20">
        <v>19151</v>
      </c>
      <c r="M136" s="20">
        <v>21552</v>
      </c>
      <c r="N136" s="20">
        <v>15755</v>
      </c>
      <c r="O136" s="20">
        <v>18025</v>
      </c>
      <c r="P136" s="20">
        <v>393</v>
      </c>
      <c r="Q136" s="20">
        <v>20136</v>
      </c>
      <c r="R136" s="20">
        <v>15271</v>
      </c>
      <c r="S136" s="20">
        <v>2582</v>
      </c>
      <c r="T136" s="20">
        <v>11479</v>
      </c>
    </row>
    <row r="137" spans="1:20" ht="15" customHeight="1">
      <c r="A137" s="16">
        <v>1982</v>
      </c>
      <c r="B137" s="17" t="s">
        <v>51</v>
      </c>
      <c r="C137" s="17">
        <v>3</v>
      </c>
      <c r="D137" s="18" t="s">
        <v>41</v>
      </c>
      <c r="E137" s="19" t="str">
        <f t="shared" si="12"/>
        <v>昭和57年3月末</v>
      </c>
      <c r="F137" s="20">
        <v>173483</v>
      </c>
      <c r="G137" s="20">
        <v>7532</v>
      </c>
      <c r="H137" s="20">
        <v>2579</v>
      </c>
      <c r="I137" s="20">
        <v>3725</v>
      </c>
      <c r="J137" s="20">
        <v>28198</v>
      </c>
      <c r="K137" s="20">
        <v>7764</v>
      </c>
      <c r="L137" s="20">
        <v>19030</v>
      </c>
      <c r="M137" s="20">
        <v>21307</v>
      </c>
      <c r="N137" s="20">
        <v>15678</v>
      </c>
      <c r="O137" s="20">
        <v>17947</v>
      </c>
      <c r="P137" s="20">
        <v>394</v>
      </c>
      <c r="Q137" s="20">
        <v>20109</v>
      </c>
      <c r="R137" s="20">
        <v>15206</v>
      </c>
      <c r="S137" s="20">
        <v>2567</v>
      </c>
      <c r="T137" s="20">
        <v>11447</v>
      </c>
    </row>
    <row r="138" spans="1:20" ht="15" customHeight="1">
      <c r="A138" s="16">
        <v>1982</v>
      </c>
      <c r="B138" s="17" t="s">
        <v>51</v>
      </c>
      <c r="C138" s="17">
        <v>4</v>
      </c>
      <c r="D138" s="18" t="s">
        <v>41</v>
      </c>
      <c r="E138" s="19" t="str">
        <f t="shared" si="12"/>
        <v>昭和57年4月末</v>
      </c>
      <c r="F138" s="20">
        <v>174147</v>
      </c>
      <c r="G138" s="20">
        <v>7584</v>
      </c>
      <c r="H138" s="20">
        <v>2591</v>
      </c>
      <c r="I138" s="20">
        <v>3719</v>
      </c>
      <c r="J138" s="20">
        <v>28297</v>
      </c>
      <c r="K138" s="20">
        <v>7797</v>
      </c>
      <c r="L138" s="20">
        <v>19051</v>
      </c>
      <c r="M138" s="20">
        <v>21505</v>
      </c>
      <c r="N138" s="20">
        <v>15742</v>
      </c>
      <c r="O138" s="20">
        <v>18048</v>
      </c>
      <c r="P138" s="20">
        <v>392</v>
      </c>
      <c r="Q138" s="20">
        <v>20177</v>
      </c>
      <c r="R138" s="20">
        <v>15244</v>
      </c>
      <c r="S138" s="20">
        <v>2554</v>
      </c>
      <c r="T138" s="20">
        <v>11446</v>
      </c>
    </row>
    <row r="139" spans="1:20" ht="15" customHeight="1">
      <c r="A139" s="16">
        <v>1982</v>
      </c>
      <c r="B139" s="17" t="s">
        <v>51</v>
      </c>
      <c r="C139" s="17">
        <v>5</v>
      </c>
      <c r="D139" s="18" t="s">
        <v>41</v>
      </c>
      <c r="E139" s="19" t="str">
        <f aca="true" t="shared" si="13" ref="E139:E148">IF(D139="末",B139&amp;"年"&amp;C139&amp;"月"&amp;D139,B139&amp;"年"&amp;C139&amp;"月"&amp;D139&amp;"日")</f>
        <v>昭和57年5月末</v>
      </c>
      <c r="F139" s="20">
        <v>174492</v>
      </c>
      <c r="G139" s="20">
        <v>7603</v>
      </c>
      <c r="H139" s="20">
        <v>2581</v>
      </c>
      <c r="I139" s="20">
        <v>3716</v>
      </c>
      <c r="J139" s="20">
        <v>28319</v>
      </c>
      <c r="K139" s="20">
        <v>7796</v>
      </c>
      <c r="L139" s="20">
        <v>19067</v>
      </c>
      <c r="M139" s="20">
        <v>21648</v>
      </c>
      <c r="N139" s="20">
        <v>15780</v>
      </c>
      <c r="O139" s="20">
        <v>18089</v>
      </c>
      <c r="P139" s="20">
        <v>394</v>
      </c>
      <c r="Q139" s="20">
        <v>20192</v>
      </c>
      <c r="R139" s="20">
        <v>15294</v>
      </c>
      <c r="S139" s="20">
        <v>2542</v>
      </c>
      <c r="T139" s="20">
        <v>11471</v>
      </c>
    </row>
    <row r="140" spans="1:20" ht="15" customHeight="1">
      <c r="A140" s="16">
        <v>1982</v>
      </c>
      <c r="B140" s="17" t="s">
        <v>51</v>
      </c>
      <c r="C140" s="17">
        <v>6</v>
      </c>
      <c r="D140" s="18" t="s">
        <v>41</v>
      </c>
      <c r="E140" s="19" t="str">
        <f t="shared" si="13"/>
        <v>昭和57年6月末</v>
      </c>
      <c r="F140" s="20">
        <v>174587</v>
      </c>
      <c r="G140" s="20">
        <v>7626</v>
      </c>
      <c r="H140" s="20">
        <v>2576</v>
      </c>
      <c r="I140" s="20">
        <v>3697</v>
      </c>
      <c r="J140" s="20">
        <v>28298</v>
      </c>
      <c r="K140" s="20">
        <v>7789</v>
      </c>
      <c r="L140" s="20">
        <v>19056</v>
      </c>
      <c r="M140" s="20">
        <v>21675</v>
      </c>
      <c r="N140" s="20">
        <v>15790</v>
      </c>
      <c r="O140" s="20">
        <v>18080</v>
      </c>
      <c r="P140" s="20">
        <v>393</v>
      </c>
      <c r="Q140" s="20">
        <v>20235</v>
      </c>
      <c r="R140" s="20">
        <v>15342</v>
      </c>
      <c r="S140" s="20">
        <v>2541</v>
      </c>
      <c r="T140" s="20">
        <v>11489</v>
      </c>
    </row>
    <row r="141" spans="1:20" ht="15" customHeight="1">
      <c r="A141" s="16">
        <v>1982</v>
      </c>
      <c r="B141" s="17" t="s">
        <v>51</v>
      </c>
      <c r="C141" s="17">
        <v>7</v>
      </c>
      <c r="D141" s="18" t="s">
        <v>41</v>
      </c>
      <c r="E141" s="19" t="str">
        <f t="shared" si="13"/>
        <v>昭和57年7月末</v>
      </c>
      <c r="F141" s="20">
        <v>174790</v>
      </c>
      <c r="G141" s="20">
        <v>7614</v>
      </c>
      <c r="H141" s="20">
        <v>2564</v>
      </c>
      <c r="I141" s="20">
        <v>3699</v>
      </c>
      <c r="J141" s="20">
        <v>28222</v>
      </c>
      <c r="K141" s="20">
        <v>7780</v>
      </c>
      <c r="L141" s="20">
        <v>19039</v>
      </c>
      <c r="M141" s="20">
        <v>21760</v>
      </c>
      <c r="N141" s="20">
        <v>15835</v>
      </c>
      <c r="O141" s="20">
        <v>18131</v>
      </c>
      <c r="P141" s="20">
        <v>394</v>
      </c>
      <c r="Q141" s="20">
        <v>20328</v>
      </c>
      <c r="R141" s="20">
        <v>15347</v>
      </c>
      <c r="S141" s="20">
        <v>2539</v>
      </c>
      <c r="T141" s="20">
        <v>11538</v>
      </c>
    </row>
    <row r="142" spans="1:20" ht="15" customHeight="1">
      <c r="A142" s="16">
        <v>1982</v>
      </c>
      <c r="B142" s="17" t="s">
        <v>51</v>
      </c>
      <c r="C142" s="17">
        <v>8</v>
      </c>
      <c r="D142" s="18" t="s">
        <v>41</v>
      </c>
      <c r="E142" s="19" t="str">
        <f t="shared" si="13"/>
        <v>昭和57年8月末</v>
      </c>
      <c r="F142" s="20">
        <v>175074</v>
      </c>
      <c r="G142" s="20">
        <v>7605</v>
      </c>
      <c r="H142" s="20">
        <v>2564</v>
      </c>
      <c r="I142" s="20">
        <v>3679</v>
      </c>
      <c r="J142" s="20">
        <v>28192</v>
      </c>
      <c r="K142" s="20">
        <v>7766</v>
      </c>
      <c r="L142" s="20">
        <v>19002</v>
      </c>
      <c r="M142" s="20">
        <v>21925</v>
      </c>
      <c r="N142" s="20">
        <v>15944</v>
      </c>
      <c r="O142" s="20">
        <v>18140</v>
      </c>
      <c r="P142" s="20">
        <v>389</v>
      </c>
      <c r="Q142" s="20">
        <v>20400</v>
      </c>
      <c r="R142" s="20">
        <v>15350</v>
      </c>
      <c r="S142" s="20">
        <v>2541</v>
      </c>
      <c r="T142" s="20">
        <v>11577</v>
      </c>
    </row>
    <row r="143" spans="1:20" ht="15" customHeight="1">
      <c r="A143" s="16">
        <v>1982</v>
      </c>
      <c r="B143" s="17" t="s">
        <v>51</v>
      </c>
      <c r="C143" s="17">
        <v>9</v>
      </c>
      <c r="D143" s="18" t="s">
        <v>41</v>
      </c>
      <c r="E143" s="19" t="str">
        <f t="shared" si="13"/>
        <v>昭和57年9月末</v>
      </c>
      <c r="F143" s="20">
        <v>175095</v>
      </c>
      <c r="G143" s="20">
        <v>7614</v>
      </c>
      <c r="H143" s="20">
        <v>2562</v>
      </c>
      <c r="I143" s="20">
        <v>3665</v>
      </c>
      <c r="J143" s="20">
        <v>28156</v>
      </c>
      <c r="K143" s="20">
        <v>7758</v>
      </c>
      <c r="L143" s="20">
        <v>18948</v>
      </c>
      <c r="M143" s="20">
        <v>21806</v>
      </c>
      <c r="N143" s="20">
        <v>16010</v>
      </c>
      <c r="O143" s="20">
        <v>18203</v>
      </c>
      <c r="P143" s="20">
        <v>392</v>
      </c>
      <c r="Q143" s="20">
        <v>20480</v>
      </c>
      <c r="R143" s="20">
        <v>15356</v>
      </c>
      <c r="S143" s="20">
        <v>2537</v>
      </c>
      <c r="T143" s="20">
        <v>11608</v>
      </c>
    </row>
    <row r="144" spans="1:20" ht="15" customHeight="1">
      <c r="A144" s="16">
        <v>1982</v>
      </c>
      <c r="B144" s="17" t="s">
        <v>51</v>
      </c>
      <c r="C144" s="17">
        <v>10</v>
      </c>
      <c r="D144" s="18" t="s">
        <v>41</v>
      </c>
      <c r="E144" s="19" t="str">
        <f t="shared" si="13"/>
        <v>昭和57年10月末</v>
      </c>
      <c r="F144" s="20">
        <v>175365</v>
      </c>
      <c r="G144" s="20">
        <v>7634</v>
      </c>
      <c r="H144" s="20">
        <v>2569</v>
      </c>
      <c r="I144" s="20">
        <v>3663</v>
      </c>
      <c r="J144" s="20">
        <v>28127</v>
      </c>
      <c r="K144" s="20">
        <v>7756</v>
      </c>
      <c r="L144" s="20">
        <v>18945</v>
      </c>
      <c r="M144" s="20">
        <v>21859</v>
      </c>
      <c r="N144" s="20">
        <v>16021</v>
      </c>
      <c r="O144" s="20">
        <v>18220</v>
      </c>
      <c r="P144" s="20">
        <v>389</v>
      </c>
      <c r="Q144" s="20">
        <v>20590</v>
      </c>
      <c r="R144" s="20">
        <v>15395</v>
      </c>
      <c r="S144" s="20">
        <v>2540</v>
      </c>
      <c r="T144" s="20">
        <v>11657</v>
      </c>
    </row>
    <row r="145" spans="1:20" ht="15" customHeight="1">
      <c r="A145" s="16">
        <v>1982</v>
      </c>
      <c r="B145" s="17" t="s">
        <v>51</v>
      </c>
      <c r="C145" s="17">
        <v>11</v>
      </c>
      <c r="D145" s="18" t="s">
        <v>41</v>
      </c>
      <c r="E145" s="19" t="str">
        <f t="shared" si="13"/>
        <v>昭和57年11月末</v>
      </c>
      <c r="F145" s="20">
        <v>175488</v>
      </c>
      <c r="G145" s="20">
        <v>7644</v>
      </c>
      <c r="H145" s="20">
        <v>2555</v>
      </c>
      <c r="I145" s="20">
        <v>3636</v>
      </c>
      <c r="J145" s="20">
        <v>28049</v>
      </c>
      <c r="K145" s="20">
        <v>7726</v>
      </c>
      <c r="L145" s="20">
        <v>18888</v>
      </c>
      <c r="M145" s="20">
        <v>21826</v>
      </c>
      <c r="N145" s="20">
        <v>16065</v>
      </c>
      <c r="O145" s="20">
        <v>18345</v>
      </c>
      <c r="P145" s="20">
        <v>391</v>
      </c>
      <c r="Q145" s="20">
        <v>20661</v>
      </c>
      <c r="R145" s="20">
        <v>15454</v>
      </c>
      <c r="S145" s="20">
        <v>2546</v>
      </c>
      <c r="T145" s="20">
        <v>11702</v>
      </c>
    </row>
    <row r="146" spans="1:20" ht="15" customHeight="1">
      <c r="A146" s="21">
        <v>1982</v>
      </c>
      <c r="B146" s="22" t="s">
        <v>51</v>
      </c>
      <c r="C146" s="22">
        <v>12</v>
      </c>
      <c r="D146" s="23" t="s">
        <v>41</v>
      </c>
      <c r="E146" s="24" t="str">
        <f t="shared" si="13"/>
        <v>昭和57年12月末</v>
      </c>
      <c r="F146" s="25">
        <v>175514</v>
      </c>
      <c r="G146" s="25">
        <v>7606</v>
      </c>
      <c r="H146" s="25">
        <v>2531</v>
      </c>
      <c r="I146" s="25">
        <v>3629</v>
      </c>
      <c r="J146" s="25">
        <v>27989</v>
      </c>
      <c r="K146" s="25">
        <v>7716</v>
      </c>
      <c r="L146" s="25">
        <v>18846</v>
      </c>
      <c r="M146" s="25">
        <v>21861</v>
      </c>
      <c r="N146" s="25">
        <v>16108</v>
      </c>
      <c r="O146" s="25">
        <v>18390</v>
      </c>
      <c r="P146" s="25">
        <v>388</v>
      </c>
      <c r="Q146" s="25">
        <v>20696</v>
      </c>
      <c r="R146" s="25">
        <v>15474</v>
      </c>
      <c r="S146" s="25">
        <v>2553</v>
      </c>
      <c r="T146" s="25">
        <v>11727</v>
      </c>
    </row>
    <row r="147" spans="1:20" ht="15" customHeight="1">
      <c r="A147" s="12">
        <v>1983</v>
      </c>
      <c r="B147" s="13" t="s">
        <v>52</v>
      </c>
      <c r="C147" s="13">
        <v>1</v>
      </c>
      <c r="D147" s="14" t="s">
        <v>41</v>
      </c>
      <c r="E147" s="10" t="str">
        <f t="shared" si="13"/>
        <v>昭和58年1月末</v>
      </c>
      <c r="F147" s="15">
        <v>175502</v>
      </c>
      <c r="G147" s="15">
        <v>7615</v>
      </c>
      <c r="H147" s="15">
        <v>2538</v>
      </c>
      <c r="I147" s="15">
        <v>3626</v>
      </c>
      <c r="J147" s="15">
        <v>27962</v>
      </c>
      <c r="K147" s="15">
        <v>7717</v>
      </c>
      <c r="L147" s="15">
        <v>18818</v>
      </c>
      <c r="M147" s="15">
        <v>21864</v>
      </c>
      <c r="N147" s="15">
        <v>16134</v>
      </c>
      <c r="O147" s="15">
        <v>18393</v>
      </c>
      <c r="P147" s="15">
        <v>381</v>
      </c>
      <c r="Q147" s="15">
        <v>20712</v>
      </c>
      <c r="R147" s="15">
        <v>15471</v>
      </c>
      <c r="S147" s="15">
        <v>2553</v>
      </c>
      <c r="T147" s="15">
        <v>11718</v>
      </c>
    </row>
    <row r="148" spans="1:20" ht="15" customHeight="1">
      <c r="A148" s="16">
        <v>1983</v>
      </c>
      <c r="B148" s="17" t="s">
        <v>52</v>
      </c>
      <c r="C148" s="17">
        <v>2</v>
      </c>
      <c r="D148" s="18" t="s">
        <v>41</v>
      </c>
      <c r="E148" s="19" t="str">
        <f t="shared" si="13"/>
        <v>昭和58年2月末</v>
      </c>
      <c r="F148" s="20">
        <v>175500</v>
      </c>
      <c r="G148" s="20">
        <v>7626</v>
      </c>
      <c r="H148" s="20">
        <v>2524</v>
      </c>
      <c r="I148" s="20">
        <v>3628</v>
      </c>
      <c r="J148" s="20">
        <v>27972</v>
      </c>
      <c r="K148" s="20">
        <v>7748</v>
      </c>
      <c r="L148" s="20">
        <v>18804</v>
      </c>
      <c r="M148" s="20">
        <v>21833</v>
      </c>
      <c r="N148" s="20">
        <v>16140</v>
      </c>
      <c r="O148" s="20">
        <v>18362</v>
      </c>
      <c r="P148" s="20">
        <v>378</v>
      </c>
      <c r="Q148" s="20">
        <v>20716</v>
      </c>
      <c r="R148" s="20">
        <v>15496</v>
      </c>
      <c r="S148" s="20">
        <v>2548</v>
      </c>
      <c r="T148" s="20">
        <v>11725</v>
      </c>
    </row>
    <row r="149" spans="1:20" ht="15" customHeight="1">
      <c r="A149" s="16">
        <v>1983</v>
      </c>
      <c r="B149" s="17" t="s">
        <v>52</v>
      </c>
      <c r="C149" s="17">
        <v>3</v>
      </c>
      <c r="D149" s="18" t="s">
        <v>41</v>
      </c>
      <c r="E149" s="19" t="str">
        <f aca="true" t="shared" si="14" ref="E149:E160">IF(D149="末",B149&amp;"年"&amp;C149&amp;"月"&amp;D149,B149&amp;"年"&amp;C149&amp;"月"&amp;D149&amp;"日")</f>
        <v>昭和58年3月末</v>
      </c>
      <c r="F149" s="20">
        <v>174687</v>
      </c>
      <c r="G149" s="20">
        <v>7563</v>
      </c>
      <c r="H149" s="20">
        <v>2518</v>
      </c>
      <c r="I149" s="20">
        <v>3594</v>
      </c>
      <c r="J149" s="20">
        <v>27840</v>
      </c>
      <c r="K149" s="20">
        <v>7726</v>
      </c>
      <c r="L149" s="20">
        <v>18702</v>
      </c>
      <c r="M149" s="20">
        <v>21561</v>
      </c>
      <c r="N149" s="20">
        <v>16061</v>
      </c>
      <c r="O149" s="20">
        <v>18315</v>
      </c>
      <c r="P149" s="20">
        <v>379</v>
      </c>
      <c r="Q149" s="20">
        <v>20707</v>
      </c>
      <c r="R149" s="20">
        <v>15472</v>
      </c>
      <c r="S149" s="20">
        <v>2543</v>
      </c>
      <c r="T149" s="20">
        <v>11706</v>
      </c>
    </row>
    <row r="150" spans="1:20" ht="15" customHeight="1">
      <c r="A150" s="16">
        <v>1983</v>
      </c>
      <c r="B150" s="17" t="s">
        <v>52</v>
      </c>
      <c r="C150" s="17">
        <v>4</v>
      </c>
      <c r="D150" s="18" t="s">
        <v>41</v>
      </c>
      <c r="E150" s="19" t="str">
        <f t="shared" si="14"/>
        <v>昭和58年4月末</v>
      </c>
      <c r="F150" s="20">
        <v>175356</v>
      </c>
      <c r="G150" s="20">
        <v>7632</v>
      </c>
      <c r="H150" s="20">
        <v>2495</v>
      </c>
      <c r="I150" s="20">
        <v>3598</v>
      </c>
      <c r="J150" s="20">
        <v>27983</v>
      </c>
      <c r="K150" s="20">
        <v>7718</v>
      </c>
      <c r="L150" s="20">
        <v>18690</v>
      </c>
      <c r="M150" s="20">
        <v>21706</v>
      </c>
      <c r="N150" s="20">
        <v>16118</v>
      </c>
      <c r="O150" s="20">
        <v>18405</v>
      </c>
      <c r="P150" s="20">
        <v>384</v>
      </c>
      <c r="Q150" s="20">
        <v>20766</v>
      </c>
      <c r="R150" s="20">
        <v>15571</v>
      </c>
      <c r="S150" s="20">
        <v>2540</v>
      </c>
      <c r="T150" s="20">
        <v>11750</v>
      </c>
    </row>
    <row r="151" spans="1:20" ht="15" customHeight="1">
      <c r="A151" s="16">
        <v>1983</v>
      </c>
      <c r="B151" s="17" t="s">
        <v>52</v>
      </c>
      <c r="C151" s="17">
        <v>5</v>
      </c>
      <c r="D151" s="18" t="s">
        <v>41</v>
      </c>
      <c r="E151" s="19" t="str">
        <f t="shared" si="14"/>
        <v>昭和58年5月末</v>
      </c>
      <c r="F151" s="20">
        <v>175648</v>
      </c>
      <c r="G151" s="20">
        <v>7641</v>
      </c>
      <c r="H151" s="20">
        <v>2505</v>
      </c>
      <c r="I151" s="20">
        <v>3588</v>
      </c>
      <c r="J151" s="20">
        <v>27991</v>
      </c>
      <c r="K151" s="20">
        <v>7696</v>
      </c>
      <c r="L151" s="20">
        <v>18764</v>
      </c>
      <c r="M151" s="20">
        <v>21789</v>
      </c>
      <c r="N151" s="20">
        <v>16175</v>
      </c>
      <c r="O151" s="20">
        <v>18460</v>
      </c>
      <c r="P151" s="20">
        <v>387</v>
      </c>
      <c r="Q151" s="20">
        <v>20772</v>
      </c>
      <c r="R151" s="20">
        <v>15579</v>
      </c>
      <c r="S151" s="20">
        <v>2535</v>
      </c>
      <c r="T151" s="20">
        <v>11766</v>
      </c>
    </row>
    <row r="152" spans="1:20" ht="15" customHeight="1">
      <c r="A152" s="16">
        <v>1983</v>
      </c>
      <c r="B152" s="17" t="s">
        <v>52</v>
      </c>
      <c r="C152" s="17">
        <v>6</v>
      </c>
      <c r="D152" s="18" t="s">
        <v>41</v>
      </c>
      <c r="E152" s="19" t="str">
        <f t="shared" si="14"/>
        <v>昭和58年6月末</v>
      </c>
      <c r="F152" s="20">
        <v>175727</v>
      </c>
      <c r="G152" s="20">
        <v>7666</v>
      </c>
      <c r="H152" s="20">
        <v>2488</v>
      </c>
      <c r="I152" s="20">
        <v>3588</v>
      </c>
      <c r="J152" s="20">
        <v>27949</v>
      </c>
      <c r="K152" s="20">
        <v>7710</v>
      </c>
      <c r="L152" s="20">
        <v>18756</v>
      </c>
      <c r="M152" s="20">
        <v>21789</v>
      </c>
      <c r="N152" s="20">
        <v>16180</v>
      </c>
      <c r="O152" s="20">
        <v>18499</v>
      </c>
      <c r="P152" s="20">
        <v>391</v>
      </c>
      <c r="Q152" s="20">
        <v>20800</v>
      </c>
      <c r="R152" s="20">
        <v>15597</v>
      </c>
      <c r="S152" s="20">
        <v>2527</v>
      </c>
      <c r="T152" s="20">
        <v>11787</v>
      </c>
    </row>
    <row r="153" spans="1:20" ht="15" customHeight="1">
      <c r="A153" s="16">
        <v>1983</v>
      </c>
      <c r="B153" s="17" t="s">
        <v>52</v>
      </c>
      <c r="C153" s="17">
        <v>7</v>
      </c>
      <c r="D153" s="18" t="s">
        <v>41</v>
      </c>
      <c r="E153" s="19" t="str">
        <f t="shared" si="14"/>
        <v>昭和58年7月末</v>
      </c>
      <c r="F153" s="20">
        <v>175910</v>
      </c>
      <c r="G153" s="20">
        <v>7662</v>
      </c>
      <c r="H153" s="20">
        <v>2488</v>
      </c>
      <c r="I153" s="20">
        <v>3592</v>
      </c>
      <c r="J153" s="20">
        <v>27929</v>
      </c>
      <c r="K153" s="20">
        <v>7696</v>
      </c>
      <c r="L153" s="20">
        <v>18740</v>
      </c>
      <c r="M153" s="20">
        <v>21757</v>
      </c>
      <c r="N153" s="20">
        <v>16255</v>
      </c>
      <c r="O153" s="20">
        <v>18568</v>
      </c>
      <c r="P153" s="20">
        <v>393</v>
      </c>
      <c r="Q153" s="20">
        <v>20851</v>
      </c>
      <c r="R153" s="20">
        <v>15630</v>
      </c>
      <c r="S153" s="20">
        <v>2526</v>
      </c>
      <c r="T153" s="20">
        <v>11823</v>
      </c>
    </row>
    <row r="154" spans="1:20" ht="15" customHeight="1">
      <c r="A154" s="16">
        <v>1983</v>
      </c>
      <c r="B154" s="17" t="s">
        <v>52</v>
      </c>
      <c r="C154" s="17">
        <v>8</v>
      </c>
      <c r="D154" s="18" t="s">
        <v>41</v>
      </c>
      <c r="E154" s="19" t="str">
        <f t="shared" si="14"/>
        <v>昭和58年8月末</v>
      </c>
      <c r="F154" s="20">
        <v>175991</v>
      </c>
      <c r="G154" s="20">
        <v>7656</v>
      </c>
      <c r="H154" s="20">
        <v>2483</v>
      </c>
      <c r="I154" s="20">
        <v>3582</v>
      </c>
      <c r="J154" s="20">
        <v>27909</v>
      </c>
      <c r="K154" s="20">
        <v>7685</v>
      </c>
      <c r="L154" s="20">
        <v>18776</v>
      </c>
      <c r="M154" s="20">
        <v>21820</v>
      </c>
      <c r="N154" s="20">
        <v>16256</v>
      </c>
      <c r="O154" s="20">
        <v>18613</v>
      </c>
      <c r="P154" s="20">
        <v>391</v>
      </c>
      <c r="Q154" s="20">
        <v>20824</v>
      </c>
      <c r="R154" s="20">
        <v>15624</v>
      </c>
      <c r="S154" s="20">
        <v>2529</v>
      </c>
      <c r="T154" s="20">
        <v>11843</v>
      </c>
    </row>
    <row r="155" spans="1:20" ht="15" customHeight="1">
      <c r="A155" s="16">
        <v>1983</v>
      </c>
      <c r="B155" s="17" t="s">
        <v>52</v>
      </c>
      <c r="C155" s="17">
        <v>9</v>
      </c>
      <c r="D155" s="18" t="s">
        <v>41</v>
      </c>
      <c r="E155" s="19" t="str">
        <f t="shared" si="14"/>
        <v>昭和58年9月末</v>
      </c>
      <c r="F155" s="20">
        <v>176184</v>
      </c>
      <c r="G155" s="20">
        <v>7691</v>
      </c>
      <c r="H155" s="20">
        <v>2452</v>
      </c>
      <c r="I155" s="20">
        <v>3561</v>
      </c>
      <c r="J155" s="20">
        <v>27932</v>
      </c>
      <c r="K155" s="20">
        <v>7668</v>
      </c>
      <c r="L155" s="20">
        <v>18837</v>
      </c>
      <c r="M155" s="20">
        <v>21823</v>
      </c>
      <c r="N155" s="20">
        <v>16266</v>
      </c>
      <c r="O155" s="20">
        <v>18679</v>
      </c>
      <c r="P155" s="20">
        <v>385</v>
      </c>
      <c r="Q155" s="20">
        <v>20837</v>
      </c>
      <c r="R155" s="20">
        <v>15629</v>
      </c>
      <c r="S155" s="20">
        <v>2528</v>
      </c>
      <c r="T155" s="20">
        <v>11896</v>
      </c>
    </row>
    <row r="156" spans="1:20" ht="15" customHeight="1">
      <c r="A156" s="16">
        <v>1983</v>
      </c>
      <c r="B156" s="17" t="s">
        <v>52</v>
      </c>
      <c r="C156" s="17">
        <v>10</v>
      </c>
      <c r="D156" s="18" t="s">
        <v>41</v>
      </c>
      <c r="E156" s="19" t="str">
        <f t="shared" si="14"/>
        <v>昭和58年10月末</v>
      </c>
      <c r="F156" s="20">
        <v>176174</v>
      </c>
      <c r="G156" s="20">
        <v>7677</v>
      </c>
      <c r="H156" s="20">
        <v>2443</v>
      </c>
      <c r="I156" s="20">
        <v>3559</v>
      </c>
      <c r="J156" s="20">
        <v>27894</v>
      </c>
      <c r="K156" s="20">
        <v>7659</v>
      </c>
      <c r="L156" s="20">
        <v>18819</v>
      </c>
      <c r="M156" s="20">
        <v>21765</v>
      </c>
      <c r="N156" s="20">
        <v>16241</v>
      </c>
      <c r="O156" s="20">
        <v>18708</v>
      </c>
      <c r="P156" s="20">
        <v>385</v>
      </c>
      <c r="Q156" s="20">
        <v>20868</v>
      </c>
      <c r="R156" s="20">
        <v>15702</v>
      </c>
      <c r="S156" s="20">
        <v>2518</v>
      </c>
      <c r="T156" s="20">
        <v>11936</v>
      </c>
    </row>
    <row r="157" spans="1:20" ht="15" customHeight="1">
      <c r="A157" s="16">
        <v>1983</v>
      </c>
      <c r="B157" s="17" t="s">
        <v>52</v>
      </c>
      <c r="C157" s="17">
        <v>11</v>
      </c>
      <c r="D157" s="18" t="s">
        <v>41</v>
      </c>
      <c r="E157" s="19" t="str">
        <f t="shared" si="14"/>
        <v>昭和58年11月末</v>
      </c>
      <c r="F157" s="20">
        <v>176330</v>
      </c>
      <c r="G157" s="20">
        <v>7693</v>
      </c>
      <c r="H157" s="20">
        <v>2433</v>
      </c>
      <c r="I157" s="20">
        <v>3549</v>
      </c>
      <c r="J157" s="20">
        <v>27881</v>
      </c>
      <c r="K157" s="20">
        <v>7678</v>
      </c>
      <c r="L157" s="20">
        <v>18796</v>
      </c>
      <c r="M157" s="20">
        <v>21791</v>
      </c>
      <c r="N157" s="20">
        <v>16269</v>
      </c>
      <c r="O157" s="20">
        <v>18752</v>
      </c>
      <c r="P157" s="20">
        <v>385</v>
      </c>
      <c r="Q157" s="20">
        <v>20921</v>
      </c>
      <c r="R157" s="20">
        <v>15703</v>
      </c>
      <c r="S157" s="20">
        <v>2517</v>
      </c>
      <c r="T157" s="20">
        <v>11962</v>
      </c>
    </row>
    <row r="158" spans="1:20" ht="15" customHeight="1">
      <c r="A158" s="21">
        <v>1983</v>
      </c>
      <c r="B158" s="22" t="s">
        <v>52</v>
      </c>
      <c r="C158" s="22">
        <v>12</v>
      </c>
      <c r="D158" s="23" t="s">
        <v>41</v>
      </c>
      <c r="E158" s="24" t="str">
        <f t="shared" si="14"/>
        <v>昭和58年12月末</v>
      </c>
      <c r="F158" s="25">
        <v>176518</v>
      </c>
      <c r="G158" s="25">
        <v>7686</v>
      </c>
      <c r="H158" s="25">
        <v>2434</v>
      </c>
      <c r="I158" s="25">
        <v>3542</v>
      </c>
      <c r="J158" s="25">
        <v>27914</v>
      </c>
      <c r="K158" s="25">
        <v>7672</v>
      </c>
      <c r="L158" s="25">
        <v>18791</v>
      </c>
      <c r="M158" s="25">
        <v>21817</v>
      </c>
      <c r="N158" s="25">
        <v>16285</v>
      </c>
      <c r="O158" s="25">
        <v>18771</v>
      </c>
      <c r="P158" s="25">
        <v>383</v>
      </c>
      <c r="Q158" s="25">
        <v>20971</v>
      </c>
      <c r="R158" s="25">
        <v>15732</v>
      </c>
      <c r="S158" s="25">
        <v>2520</v>
      </c>
      <c r="T158" s="25">
        <v>12000</v>
      </c>
    </row>
    <row r="159" spans="1:20" ht="15" customHeight="1">
      <c r="A159" s="12">
        <v>1984</v>
      </c>
      <c r="B159" s="13" t="s">
        <v>33</v>
      </c>
      <c r="C159" s="13">
        <v>1</v>
      </c>
      <c r="D159" s="14" t="s">
        <v>41</v>
      </c>
      <c r="E159" s="10" t="str">
        <f t="shared" si="14"/>
        <v>昭和59年1月末</v>
      </c>
      <c r="F159" s="15">
        <v>176588</v>
      </c>
      <c r="G159" s="15">
        <v>7673</v>
      </c>
      <c r="H159" s="15">
        <v>2433</v>
      </c>
      <c r="I159" s="15">
        <v>3559</v>
      </c>
      <c r="J159" s="15">
        <v>27900</v>
      </c>
      <c r="K159" s="15">
        <v>7663</v>
      </c>
      <c r="L159" s="15">
        <v>18791</v>
      </c>
      <c r="M159" s="15">
        <v>21794</v>
      </c>
      <c r="N159" s="15">
        <v>16295</v>
      </c>
      <c r="O159" s="15">
        <v>18810</v>
      </c>
      <c r="P159" s="15">
        <v>384</v>
      </c>
      <c r="Q159" s="15">
        <v>20980</v>
      </c>
      <c r="R159" s="15">
        <v>15775</v>
      </c>
      <c r="S159" s="15">
        <v>2511</v>
      </c>
      <c r="T159" s="15">
        <v>12020</v>
      </c>
    </row>
    <row r="160" spans="1:20" ht="15" customHeight="1">
      <c r="A160" s="16">
        <v>1984</v>
      </c>
      <c r="B160" s="17" t="s">
        <v>33</v>
      </c>
      <c r="C160" s="17">
        <v>2</v>
      </c>
      <c r="D160" s="18" t="s">
        <v>41</v>
      </c>
      <c r="E160" s="19" t="str">
        <f t="shared" si="14"/>
        <v>昭和59年2月末</v>
      </c>
      <c r="F160" s="20">
        <v>176572</v>
      </c>
      <c r="G160" s="20">
        <v>7652</v>
      </c>
      <c r="H160" s="20">
        <v>2429</v>
      </c>
      <c r="I160" s="20">
        <v>3557</v>
      </c>
      <c r="J160" s="20">
        <v>27893</v>
      </c>
      <c r="K160" s="20">
        <v>7667</v>
      </c>
      <c r="L160" s="20">
        <v>18782</v>
      </c>
      <c r="M160" s="20">
        <v>21781</v>
      </c>
      <c r="N160" s="20">
        <v>16281</v>
      </c>
      <c r="O160" s="20">
        <v>18826</v>
      </c>
      <c r="P160" s="20">
        <v>383</v>
      </c>
      <c r="Q160" s="20">
        <v>20994</v>
      </c>
      <c r="R160" s="20">
        <v>15789</v>
      </c>
      <c r="S160" s="20">
        <v>2510</v>
      </c>
      <c r="T160" s="20">
        <v>12028</v>
      </c>
    </row>
    <row r="161" spans="1:20" ht="15" customHeight="1">
      <c r="A161" s="16">
        <v>1984</v>
      </c>
      <c r="B161" s="17" t="s">
        <v>33</v>
      </c>
      <c r="C161" s="17">
        <v>3</v>
      </c>
      <c r="D161" s="18" t="s">
        <v>41</v>
      </c>
      <c r="E161" s="19" t="str">
        <f aca="true" t="shared" si="15" ref="E161:E170">IF(D161="末",B161&amp;"年"&amp;C161&amp;"月"&amp;D161,B161&amp;"年"&amp;C161&amp;"月"&amp;D161&amp;"日")</f>
        <v>昭和59年3月末</v>
      </c>
      <c r="F161" s="20">
        <v>175623</v>
      </c>
      <c r="G161" s="20">
        <v>7588</v>
      </c>
      <c r="H161" s="20">
        <v>2402</v>
      </c>
      <c r="I161" s="20">
        <v>3528</v>
      </c>
      <c r="J161" s="20">
        <v>27820</v>
      </c>
      <c r="K161" s="20">
        <v>7639</v>
      </c>
      <c r="L161" s="20">
        <v>18665</v>
      </c>
      <c r="M161" s="20">
        <v>21509</v>
      </c>
      <c r="N161" s="20">
        <v>16219</v>
      </c>
      <c r="O161" s="20">
        <v>18741</v>
      </c>
      <c r="P161" s="20">
        <v>378</v>
      </c>
      <c r="Q161" s="20">
        <v>20919</v>
      </c>
      <c r="R161" s="20">
        <v>15739</v>
      </c>
      <c r="S161" s="20">
        <v>2499</v>
      </c>
      <c r="T161" s="20">
        <v>11977</v>
      </c>
    </row>
    <row r="162" spans="1:20" ht="15" customHeight="1">
      <c r="A162" s="16">
        <v>1984</v>
      </c>
      <c r="B162" s="17" t="s">
        <v>33</v>
      </c>
      <c r="C162" s="17">
        <v>4</v>
      </c>
      <c r="D162" s="18" t="s">
        <v>41</v>
      </c>
      <c r="E162" s="19" t="str">
        <f t="shared" si="15"/>
        <v>昭和59年4月末</v>
      </c>
      <c r="F162" s="20">
        <v>176076</v>
      </c>
      <c r="G162" s="20">
        <v>7639</v>
      </c>
      <c r="H162" s="20">
        <v>2409</v>
      </c>
      <c r="I162" s="20">
        <v>3529</v>
      </c>
      <c r="J162" s="20">
        <v>27836</v>
      </c>
      <c r="K162" s="20">
        <v>7697</v>
      </c>
      <c r="L162" s="20">
        <v>18648</v>
      </c>
      <c r="M162" s="20">
        <v>21640</v>
      </c>
      <c r="N162" s="20">
        <v>16229</v>
      </c>
      <c r="O162" s="20">
        <v>18826</v>
      </c>
      <c r="P162" s="20">
        <v>378</v>
      </c>
      <c r="Q162" s="20">
        <v>21010</v>
      </c>
      <c r="R162" s="20">
        <v>15792</v>
      </c>
      <c r="S162" s="20">
        <v>2492</v>
      </c>
      <c r="T162" s="20">
        <v>11951</v>
      </c>
    </row>
    <row r="163" spans="1:20" ht="15" customHeight="1">
      <c r="A163" s="16">
        <v>1984</v>
      </c>
      <c r="B163" s="17" t="s">
        <v>33</v>
      </c>
      <c r="C163" s="17">
        <v>5</v>
      </c>
      <c r="D163" s="18" t="s">
        <v>41</v>
      </c>
      <c r="E163" s="19" t="str">
        <f t="shared" si="15"/>
        <v>昭和59年5月末</v>
      </c>
      <c r="F163" s="20">
        <v>176259</v>
      </c>
      <c r="G163" s="20">
        <v>7648</v>
      </c>
      <c r="H163" s="20">
        <v>2394</v>
      </c>
      <c r="I163" s="20">
        <v>3533</v>
      </c>
      <c r="J163" s="20">
        <v>27890</v>
      </c>
      <c r="K163" s="20">
        <v>7701</v>
      </c>
      <c r="L163" s="20">
        <v>18648</v>
      </c>
      <c r="M163" s="20">
        <v>21662</v>
      </c>
      <c r="N163" s="20">
        <v>16227</v>
      </c>
      <c r="O163" s="20">
        <v>18833</v>
      </c>
      <c r="P163" s="20">
        <v>377</v>
      </c>
      <c r="Q163" s="20">
        <v>21033</v>
      </c>
      <c r="R163" s="20">
        <v>15847</v>
      </c>
      <c r="S163" s="20">
        <v>2489</v>
      </c>
      <c r="T163" s="20">
        <v>11977</v>
      </c>
    </row>
    <row r="164" spans="1:20" ht="15" customHeight="1">
      <c r="A164" s="16">
        <v>1984</v>
      </c>
      <c r="B164" s="17" t="s">
        <v>33</v>
      </c>
      <c r="C164" s="17">
        <v>6</v>
      </c>
      <c r="D164" s="18" t="s">
        <v>41</v>
      </c>
      <c r="E164" s="19" t="str">
        <f t="shared" si="15"/>
        <v>昭和59年6月末</v>
      </c>
      <c r="F164" s="20">
        <v>176383</v>
      </c>
      <c r="G164" s="20">
        <v>7612</v>
      </c>
      <c r="H164" s="20">
        <v>2380</v>
      </c>
      <c r="I164" s="20">
        <v>3528</v>
      </c>
      <c r="J164" s="20">
        <v>27907</v>
      </c>
      <c r="K164" s="20">
        <v>7700</v>
      </c>
      <c r="L164" s="20">
        <v>18650</v>
      </c>
      <c r="M164" s="20">
        <v>21675</v>
      </c>
      <c r="N164" s="20">
        <v>16267</v>
      </c>
      <c r="O164" s="20">
        <v>18857</v>
      </c>
      <c r="P164" s="20">
        <v>377</v>
      </c>
      <c r="Q164" s="20">
        <v>21094</v>
      </c>
      <c r="R164" s="20">
        <v>15861</v>
      </c>
      <c r="S164" s="20">
        <v>2495</v>
      </c>
      <c r="T164" s="20">
        <v>11980</v>
      </c>
    </row>
    <row r="165" spans="1:20" ht="15" customHeight="1">
      <c r="A165" s="16">
        <v>1984</v>
      </c>
      <c r="B165" s="17" t="s">
        <v>33</v>
      </c>
      <c r="C165" s="17">
        <v>7</v>
      </c>
      <c r="D165" s="18" t="s">
        <v>41</v>
      </c>
      <c r="E165" s="19" t="str">
        <f t="shared" si="15"/>
        <v>昭和59年7月末</v>
      </c>
      <c r="F165" s="20">
        <v>176513</v>
      </c>
      <c r="G165" s="20">
        <v>7590</v>
      </c>
      <c r="H165" s="20">
        <v>2387</v>
      </c>
      <c r="I165" s="20">
        <v>3528</v>
      </c>
      <c r="J165" s="20">
        <v>27952</v>
      </c>
      <c r="K165" s="20">
        <v>7700</v>
      </c>
      <c r="L165" s="20">
        <v>18679</v>
      </c>
      <c r="M165" s="20">
        <v>21662</v>
      </c>
      <c r="N165" s="20">
        <v>16285</v>
      </c>
      <c r="O165" s="20">
        <v>18885</v>
      </c>
      <c r="P165" s="20">
        <v>378</v>
      </c>
      <c r="Q165" s="20">
        <v>21097</v>
      </c>
      <c r="R165" s="20">
        <v>15877</v>
      </c>
      <c r="S165" s="20">
        <v>2495</v>
      </c>
      <c r="T165" s="20">
        <v>11998</v>
      </c>
    </row>
    <row r="166" spans="1:20" ht="15" customHeight="1">
      <c r="A166" s="16">
        <v>1984</v>
      </c>
      <c r="B166" s="17" t="s">
        <v>33</v>
      </c>
      <c r="C166" s="17">
        <v>8</v>
      </c>
      <c r="D166" s="18" t="s">
        <v>41</v>
      </c>
      <c r="E166" s="19" t="str">
        <f t="shared" si="15"/>
        <v>昭和59年8月末</v>
      </c>
      <c r="F166" s="20">
        <v>176781</v>
      </c>
      <c r="G166" s="20">
        <v>7551</v>
      </c>
      <c r="H166" s="20">
        <v>2373</v>
      </c>
      <c r="I166" s="20">
        <v>3514</v>
      </c>
      <c r="J166" s="20">
        <v>27914</v>
      </c>
      <c r="K166" s="20">
        <v>7699</v>
      </c>
      <c r="L166" s="20">
        <v>18690</v>
      </c>
      <c r="M166" s="20">
        <v>21736</v>
      </c>
      <c r="N166" s="20">
        <v>16364</v>
      </c>
      <c r="O166" s="20">
        <v>18974</v>
      </c>
      <c r="P166" s="20">
        <v>375</v>
      </c>
      <c r="Q166" s="20">
        <v>21151</v>
      </c>
      <c r="R166" s="20">
        <v>15920</v>
      </c>
      <c r="S166" s="20">
        <v>2492</v>
      </c>
      <c r="T166" s="20">
        <v>12028</v>
      </c>
    </row>
    <row r="167" spans="1:20" ht="15" customHeight="1">
      <c r="A167" s="16">
        <v>1984</v>
      </c>
      <c r="B167" s="17" t="s">
        <v>33</v>
      </c>
      <c r="C167" s="17">
        <v>9</v>
      </c>
      <c r="D167" s="18" t="s">
        <v>41</v>
      </c>
      <c r="E167" s="19" t="str">
        <f t="shared" si="15"/>
        <v>昭和59年9月末</v>
      </c>
      <c r="F167" s="20">
        <v>176798</v>
      </c>
      <c r="G167" s="20">
        <v>7538</v>
      </c>
      <c r="H167" s="20">
        <v>2361</v>
      </c>
      <c r="I167" s="20">
        <v>3516</v>
      </c>
      <c r="J167" s="20">
        <v>27857</v>
      </c>
      <c r="K167" s="20">
        <v>7671</v>
      </c>
      <c r="L167" s="20">
        <v>18685</v>
      </c>
      <c r="M167" s="20">
        <v>21702</v>
      </c>
      <c r="N167" s="20">
        <v>16401</v>
      </c>
      <c r="O167" s="20">
        <v>19043</v>
      </c>
      <c r="P167" s="20">
        <v>375</v>
      </c>
      <c r="Q167" s="20">
        <v>21194</v>
      </c>
      <c r="R167" s="20">
        <v>15900</v>
      </c>
      <c r="S167" s="20">
        <v>2491</v>
      </c>
      <c r="T167" s="20">
        <v>12064</v>
      </c>
    </row>
    <row r="168" spans="1:20" ht="15" customHeight="1">
      <c r="A168" s="16">
        <v>1984</v>
      </c>
      <c r="B168" s="17" t="s">
        <v>33</v>
      </c>
      <c r="C168" s="17">
        <v>10</v>
      </c>
      <c r="D168" s="18" t="s">
        <v>41</v>
      </c>
      <c r="E168" s="19" t="str">
        <f t="shared" si="15"/>
        <v>昭和59年10月末</v>
      </c>
      <c r="F168" s="20">
        <v>176833</v>
      </c>
      <c r="G168" s="20">
        <v>7520</v>
      </c>
      <c r="H168" s="20">
        <v>2349</v>
      </c>
      <c r="I168" s="20">
        <v>3513</v>
      </c>
      <c r="J168" s="20">
        <v>27783</v>
      </c>
      <c r="K168" s="20">
        <v>7638</v>
      </c>
      <c r="L168" s="20">
        <v>18640</v>
      </c>
      <c r="M168" s="20">
        <v>21741</v>
      </c>
      <c r="N168" s="20">
        <v>16398</v>
      </c>
      <c r="O168" s="20">
        <v>19100</v>
      </c>
      <c r="P168" s="20">
        <v>374</v>
      </c>
      <c r="Q168" s="20">
        <v>21249</v>
      </c>
      <c r="R168" s="20">
        <v>15934</v>
      </c>
      <c r="S168" s="20">
        <v>2490</v>
      </c>
      <c r="T168" s="20">
        <v>12104</v>
      </c>
    </row>
    <row r="169" spans="1:20" ht="15" customHeight="1">
      <c r="A169" s="16">
        <v>1984</v>
      </c>
      <c r="B169" s="17" t="s">
        <v>33</v>
      </c>
      <c r="C169" s="17">
        <v>11</v>
      </c>
      <c r="D169" s="18" t="s">
        <v>41</v>
      </c>
      <c r="E169" s="19" t="str">
        <f t="shared" si="15"/>
        <v>昭和59年11月末</v>
      </c>
      <c r="F169" s="20">
        <v>176899</v>
      </c>
      <c r="G169" s="20">
        <v>7533</v>
      </c>
      <c r="H169" s="20">
        <v>2338</v>
      </c>
      <c r="I169" s="20">
        <v>3509</v>
      </c>
      <c r="J169" s="20">
        <v>27757</v>
      </c>
      <c r="K169" s="20">
        <v>7613</v>
      </c>
      <c r="L169" s="20">
        <v>18652</v>
      </c>
      <c r="M169" s="20">
        <v>21729</v>
      </c>
      <c r="N169" s="20">
        <v>16402</v>
      </c>
      <c r="O169" s="20">
        <v>19126</v>
      </c>
      <c r="P169" s="20">
        <v>379</v>
      </c>
      <c r="Q169" s="20">
        <v>21263</v>
      </c>
      <c r="R169" s="20">
        <v>16004</v>
      </c>
      <c r="S169" s="20">
        <v>2491</v>
      </c>
      <c r="T169" s="20">
        <v>12103</v>
      </c>
    </row>
    <row r="170" spans="1:20" ht="15" customHeight="1">
      <c r="A170" s="21">
        <v>1984</v>
      </c>
      <c r="B170" s="22" t="s">
        <v>33</v>
      </c>
      <c r="C170" s="22">
        <v>12</v>
      </c>
      <c r="D170" s="23" t="s">
        <v>41</v>
      </c>
      <c r="E170" s="24" t="str">
        <f t="shared" si="15"/>
        <v>昭和59年12月末</v>
      </c>
      <c r="F170" s="25">
        <v>177031</v>
      </c>
      <c r="G170" s="25">
        <v>7485</v>
      </c>
      <c r="H170" s="25">
        <v>2320</v>
      </c>
      <c r="I170" s="25">
        <v>3506</v>
      </c>
      <c r="J170" s="25">
        <v>27747</v>
      </c>
      <c r="K170" s="25">
        <v>7598</v>
      </c>
      <c r="L170" s="25">
        <v>18628</v>
      </c>
      <c r="M170" s="25">
        <v>21808</v>
      </c>
      <c r="N170" s="25">
        <v>16445</v>
      </c>
      <c r="O170" s="25">
        <v>19171</v>
      </c>
      <c r="P170" s="25">
        <v>378</v>
      </c>
      <c r="Q170" s="25">
        <v>21336</v>
      </c>
      <c r="R170" s="25">
        <v>15989</v>
      </c>
      <c r="S170" s="25">
        <v>2493</v>
      </c>
      <c r="T170" s="25">
        <v>12127</v>
      </c>
    </row>
    <row r="171" spans="1:20" ht="15" customHeight="1">
      <c r="A171" s="12">
        <v>1985</v>
      </c>
      <c r="B171" s="13" t="s">
        <v>55</v>
      </c>
      <c r="C171" s="13">
        <v>1</v>
      </c>
      <c r="D171" s="14" t="s">
        <v>41</v>
      </c>
      <c r="E171" s="10" t="str">
        <f aca="true" t="shared" si="16" ref="E171:E180">IF(D171="末",B171&amp;"年"&amp;C171&amp;"月"&amp;D171,B171&amp;"年"&amp;C171&amp;"月"&amp;D171&amp;"日")</f>
        <v>昭和60年1月末</v>
      </c>
      <c r="F171" s="15">
        <v>177030</v>
      </c>
      <c r="G171" s="15">
        <v>7503</v>
      </c>
      <c r="H171" s="15">
        <v>2310</v>
      </c>
      <c r="I171" s="15">
        <v>3508</v>
      </c>
      <c r="J171" s="15">
        <v>27728</v>
      </c>
      <c r="K171" s="15">
        <v>7591</v>
      </c>
      <c r="L171" s="15">
        <v>18627</v>
      </c>
      <c r="M171" s="15">
        <v>21818</v>
      </c>
      <c r="N171" s="15">
        <v>16456</v>
      </c>
      <c r="O171" s="15">
        <v>19186</v>
      </c>
      <c r="P171" s="15">
        <v>374</v>
      </c>
      <c r="Q171" s="15">
        <v>21312</v>
      </c>
      <c r="R171" s="15">
        <v>15993</v>
      </c>
      <c r="S171" s="15">
        <v>2491</v>
      </c>
      <c r="T171" s="15">
        <v>12133</v>
      </c>
    </row>
    <row r="172" spans="1:20" ht="15" customHeight="1">
      <c r="A172" s="16">
        <v>1985</v>
      </c>
      <c r="B172" s="17" t="s">
        <v>55</v>
      </c>
      <c r="C172" s="17">
        <v>2</v>
      </c>
      <c r="D172" s="18" t="s">
        <v>41</v>
      </c>
      <c r="E172" s="19" t="str">
        <f t="shared" si="16"/>
        <v>昭和60年2月末</v>
      </c>
      <c r="F172" s="20">
        <v>177036</v>
      </c>
      <c r="G172" s="20">
        <v>7499</v>
      </c>
      <c r="H172" s="20">
        <v>2305</v>
      </c>
      <c r="I172" s="20">
        <v>3507</v>
      </c>
      <c r="J172" s="20">
        <v>27703</v>
      </c>
      <c r="K172" s="20">
        <v>7587</v>
      </c>
      <c r="L172" s="20">
        <v>18636</v>
      </c>
      <c r="M172" s="20">
        <v>21831</v>
      </c>
      <c r="N172" s="20">
        <v>16453</v>
      </c>
      <c r="O172" s="20">
        <v>19168</v>
      </c>
      <c r="P172" s="20">
        <v>376</v>
      </c>
      <c r="Q172" s="20">
        <v>21341</v>
      </c>
      <c r="R172" s="20">
        <v>16004</v>
      </c>
      <c r="S172" s="20">
        <v>2492</v>
      </c>
      <c r="T172" s="20">
        <v>12134</v>
      </c>
    </row>
    <row r="173" spans="1:20" ht="15" customHeight="1">
      <c r="A173" s="16">
        <v>1985</v>
      </c>
      <c r="B173" s="17" t="s">
        <v>55</v>
      </c>
      <c r="C173" s="17">
        <v>3</v>
      </c>
      <c r="D173" s="18" t="s">
        <v>41</v>
      </c>
      <c r="E173" s="19" t="str">
        <f t="shared" si="16"/>
        <v>昭和60年3月末</v>
      </c>
      <c r="F173" s="20">
        <v>175919</v>
      </c>
      <c r="G173" s="20">
        <v>7437</v>
      </c>
      <c r="H173" s="20">
        <v>2297</v>
      </c>
      <c r="I173" s="20">
        <v>3477</v>
      </c>
      <c r="J173" s="20">
        <v>27521</v>
      </c>
      <c r="K173" s="20">
        <v>7551</v>
      </c>
      <c r="L173" s="20">
        <v>18513</v>
      </c>
      <c r="M173" s="20">
        <v>21593</v>
      </c>
      <c r="N173" s="20">
        <v>16369</v>
      </c>
      <c r="O173" s="20">
        <v>19105</v>
      </c>
      <c r="P173" s="20">
        <v>374</v>
      </c>
      <c r="Q173" s="20">
        <v>21267</v>
      </c>
      <c r="R173" s="20">
        <v>15869</v>
      </c>
      <c r="S173" s="20">
        <v>2484</v>
      </c>
      <c r="T173" s="20">
        <v>12062</v>
      </c>
    </row>
    <row r="174" spans="1:20" ht="15" customHeight="1">
      <c r="A174" s="16">
        <v>1985</v>
      </c>
      <c r="B174" s="17" t="s">
        <v>55</v>
      </c>
      <c r="C174" s="17">
        <v>4</v>
      </c>
      <c r="D174" s="18" t="s">
        <v>41</v>
      </c>
      <c r="E174" s="19" t="str">
        <f t="shared" si="16"/>
        <v>昭和60年4月末</v>
      </c>
      <c r="F174" s="20">
        <v>176478</v>
      </c>
      <c r="G174" s="20">
        <v>7481</v>
      </c>
      <c r="H174" s="20">
        <v>2302</v>
      </c>
      <c r="I174" s="20">
        <v>3466</v>
      </c>
      <c r="J174" s="20">
        <v>27606</v>
      </c>
      <c r="K174" s="20">
        <v>7625</v>
      </c>
      <c r="L174" s="20">
        <v>18506</v>
      </c>
      <c r="M174" s="20">
        <v>21772</v>
      </c>
      <c r="N174" s="20">
        <v>16411</v>
      </c>
      <c r="O174" s="20">
        <v>19166</v>
      </c>
      <c r="P174" s="20">
        <v>368</v>
      </c>
      <c r="Q174" s="20">
        <v>21330</v>
      </c>
      <c r="R174" s="20">
        <v>15913</v>
      </c>
      <c r="S174" s="20">
        <v>2482</v>
      </c>
      <c r="T174" s="20">
        <v>12050</v>
      </c>
    </row>
    <row r="175" spans="1:20" ht="15" customHeight="1">
      <c r="A175" s="16">
        <v>1985</v>
      </c>
      <c r="B175" s="17" t="s">
        <v>55</v>
      </c>
      <c r="C175" s="17">
        <v>5</v>
      </c>
      <c r="D175" s="18" t="s">
        <v>41</v>
      </c>
      <c r="E175" s="19" t="str">
        <f t="shared" si="16"/>
        <v>昭和60年5月末</v>
      </c>
      <c r="F175" s="20">
        <v>176636</v>
      </c>
      <c r="G175" s="20">
        <v>7472</v>
      </c>
      <c r="H175" s="20">
        <v>2314</v>
      </c>
      <c r="I175" s="20">
        <v>3473</v>
      </c>
      <c r="J175" s="20">
        <v>27658</v>
      </c>
      <c r="K175" s="20">
        <v>7622</v>
      </c>
      <c r="L175" s="20">
        <v>18538</v>
      </c>
      <c r="M175" s="20">
        <v>21779</v>
      </c>
      <c r="N175" s="20">
        <v>16439</v>
      </c>
      <c r="O175" s="20">
        <v>19146</v>
      </c>
      <c r="P175" s="20">
        <v>367</v>
      </c>
      <c r="Q175" s="20">
        <v>21376</v>
      </c>
      <c r="R175" s="20">
        <v>15934</v>
      </c>
      <c r="S175" s="20">
        <v>2477</v>
      </c>
      <c r="T175" s="20">
        <v>12041</v>
      </c>
    </row>
    <row r="176" spans="1:20" ht="15" customHeight="1">
      <c r="A176" s="16">
        <v>1985</v>
      </c>
      <c r="B176" s="17" t="s">
        <v>55</v>
      </c>
      <c r="C176" s="17">
        <v>6</v>
      </c>
      <c r="D176" s="18" t="s">
        <v>41</v>
      </c>
      <c r="E176" s="19" t="str">
        <f t="shared" si="16"/>
        <v>昭和60年6月末</v>
      </c>
      <c r="F176" s="20">
        <v>176782</v>
      </c>
      <c r="G176" s="20">
        <v>7462</v>
      </c>
      <c r="H176" s="20">
        <v>2300</v>
      </c>
      <c r="I176" s="20">
        <v>3460</v>
      </c>
      <c r="J176" s="20">
        <v>27634</v>
      </c>
      <c r="K176" s="20">
        <v>7611</v>
      </c>
      <c r="L176" s="20">
        <v>18525</v>
      </c>
      <c r="M176" s="20">
        <v>21836</v>
      </c>
      <c r="N176" s="20">
        <v>16463</v>
      </c>
      <c r="O176" s="20">
        <v>19197</v>
      </c>
      <c r="P176" s="20">
        <v>371</v>
      </c>
      <c r="Q176" s="20">
        <v>21437</v>
      </c>
      <c r="R176" s="20">
        <v>15942</v>
      </c>
      <c r="S176" s="20">
        <v>2475</v>
      </c>
      <c r="T176" s="20">
        <v>12069</v>
      </c>
    </row>
    <row r="177" spans="1:20" ht="15" customHeight="1">
      <c r="A177" s="16">
        <v>1985</v>
      </c>
      <c r="B177" s="17" t="s">
        <v>55</v>
      </c>
      <c r="C177" s="17">
        <v>7</v>
      </c>
      <c r="D177" s="18" t="s">
        <v>41</v>
      </c>
      <c r="E177" s="19" t="str">
        <f t="shared" si="16"/>
        <v>昭和60年7月末</v>
      </c>
      <c r="F177" s="20">
        <v>176986</v>
      </c>
      <c r="G177" s="20">
        <v>7447</v>
      </c>
      <c r="H177" s="20">
        <v>2294</v>
      </c>
      <c r="I177" s="20">
        <v>3457</v>
      </c>
      <c r="J177" s="20">
        <v>27643</v>
      </c>
      <c r="K177" s="20">
        <v>7589</v>
      </c>
      <c r="L177" s="20">
        <v>18519</v>
      </c>
      <c r="M177" s="20">
        <v>21854</v>
      </c>
      <c r="N177" s="20">
        <v>16492</v>
      </c>
      <c r="O177" s="20">
        <v>19236</v>
      </c>
      <c r="P177" s="20">
        <v>372</v>
      </c>
      <c r="Q177" s="20">
        <v>21522</v>
      </c>
      <c r="R177" s="20">
        <v>15972</v>
      </c>
      <c r="S177" s="20">
        <v>2484</v>
      </c>
      <c r="T177" s="20">
        <v>12105</v>
      </c>
    </row>
    <row r="178" spans="1:20" ht="15" customHeight="1">
      <c r="A178" s="16">
        <v>1985</v>
      </c>
      <c r="B178" s="17" t="s">
        <v>55</v>
      </c>
      <c r="C178" s="17">
        <v>8</v>
      </c>
      <c r="D178" s="18" t="s">
        <v>41</v>
      </c>
      <c r="E178" s="19" t="str">
        <f t="shared" si="16"/>
        <v>昭和60年8月末</v>
      </c>
      <c r="F178" s="20">
        <v>177181</v>
      </c>
      <c r="G178" s="20">
        <v>7448</v>
      </c>
      <c r="H178" s="20">
        <v>2300</v>
      </c>
      <c r="I178" s="20">
        <v>3440</v>
      </c>
      <c r="J178" s="20">
        <v>27637</v>
      </c>
      <c r="K178" s="20">
        <v>7575</v>
      </c>
      <c r="L178" s="20">
        <v>18538</v>
      </c>
      <c r="M178" s="20">
        <v>21837</v>
      </c>
      <c r="N178" s="20">
        <v>16494</v>
      </c>
      <c r="O178" s="20">
        <v>19290</v>
      </c>
      <c r="P178" s="20">
        <v>373</v>
      </c>
      <c r="Q178" s="20">
        <v>21588</v>
      </c>
      <c r="R178" s="20">
        <v>16026</v>
      </c>
      <c r="S178" s="20">
        <v>2481</v>
      </c>
      <c r="T178" s="20">
        <v>12154</v>
      </c>
    </row>
    <row r="179" spans="1:20" ht="15" customHeight="1">
      <c r="A179" s="16">
        <v>1985</v>
      </c>
      <c r="B179" s="17" t="s">
        <v>55</v>
      </c>
      <c r="C179" s="17">
        <v>9</v>
      </c>
      <c r="D179" s="18" t="s">
        <v>41</v>
      </c>
      <c r="E179" s="19" t="str">
        <f t="shared" si="16"/>
        <v>昭和60年9月末</v>
      </c>
      <c r="F179" s="20">
        <v>177108</v>
      </c>
      <c r="G179" s="20">
        <v>7452</v>
      </c>
      <c r="H179" s="20">
        <v>2280</v>
      </c>
      <c r="I179" s="20">
        <v>3423</v>
      </c>
      <c r="J179" s="20">
        <v>27539</v>
      </c>
      <c r="K179" s="20">
        <v>7572</v>
      </c>
      <c r="L179" s="20">
        <v>18535</v>
      </c>
      <c r="M179" s="20">
        <v>21790</v>
      </c>
      <c r="N179" s="20">
        <v>16467</v>
      </c>
      <c r="O179" s="20">
        <v>19331</v>
      </c>
      <c r="P179" s="20">
        <v>371</v>
      </c>
      <c r="Q179" s="20">
        <v>21670</v>
      </c>
      <c r="R179" s="20">
        <v>16031</v>
      </c>
      <c r="S179" s="20">
        <v>2474</v>
      </c>
      <c r="T179" s="20">
        <v>12173</v>
      </c>
    </row>
    <row r="180" spans="1:20" ht="15" customHeight="1">
      <c r="A180" s="16">
        <v>1985</v>
      </c>
      <c r="B180" s="17" t="s">
        <v>55</v>
      </c>
      <c r="C180" s="17">
        <v>10</v>
      </c>
      <c r="D180" s="18" t="s">
        <v>41</v>
      </c>
      <c r="E180" s="19" t="str">
        <f t="shared" si="16"/>
        <v>昭和60年10月末</v>
      </c>
      <c r="F180" s="20">
        <v>177237</v>
      </c>
      <c r="G180" s="20">
        <v>7438</v>
      </c>
      <c r="H180" s="20">
        <v>2283</v>
      </c>
      <c r="I180" s="20">
        <v>3412</v>
      </c>
      <c r="J180" s="20">
        <v>27540</v>
      </c>
      <c r="K180" s="20">
        <v>7560</v>
      </c>
      <c r="L180" s="20">
        <v>18480</v>
      </c>
      <c r="M180" s="20">
        <v>21813</v>
      </c>
      <c r="N180" s="20">
        <v>16508</v>
      </c>
      <c r="O180" s="20">
        <v>19347</v>
      </c>
      <c r="P180" s="20">
        <v>366</v>
      </c>
      <c r="Q180" s="20">
        <v>21725</v>
      </c>
      <c r="R180" s="20">
        <v>16077</v>
      </c>
      <c r="S180" s="20">
        <v>2469</v>
      </c>
      <c r="T180" s="20">
        <v>12219</v>
      </c>
    </row>
    <row r="181" spans="1:20" ht="15" customHeight="1">
      <c r="A181" s="16">
        <v>1985</v>
      </c>
      <c r="B181" s="17" t="s">
        <v>55</v>
      </c>
      <c r="C181" s="17">
        <v>11</v>
      </c>
      <c r="D181" s="18" t="s">
        <v>41</v>
      </c>
      <c r="E181" s="19" t="str">
        <f aca="true" t="shared" si="17" ref="E181:E192">IF(D181="末",B181&amp;"年"&amp;C181&amp;"月"&amp;D181,B181&amp;"年"&amp;C181&amp;"月"&amp;D181&amp;"日")</f>
        <v>昭和60年11月末</v>
      </c>
      <c r="F181" s="20">
        <v>177287</v>
      </c>
      <c r="G181" s="20">
        <v>7428</v>
      </c>
      <c r="H181" s="20">
        <v>2273</v>
      </c>
      <c r="I181" s="20">
        <v>3398</v>
      </c>
      <c r="J181" s="20">
        <v>27530</v>
      </c>
      <c r="K181" s="20">
        <v>7530</v>
      </c>
      <c r="L181" s="20">
        <v>18482</v>
      </c>
      <c r="M181" s="20">
        <v>21834</v>
      </c>
      <c r="N181" s="20">
        <v>16496</v>
      </c>
      <c r="O181" s="20">
        <v>19370</v>
      </c>
      <c r="P181" s="20">
        <v>361</v>
      </c>
      <c r="Q181" s="20">
        <v>21871</v>
      </c>
      <c r="R181" s="20">
        <v>16015</v>
      </c>
      <c r="S181" s="20">
        <v>2454</v>
      </c>
      <c r="T181" s="20">
        <v>12245</v>
      </c>
    </row>
    <row r="182" spans="1:20" ht="15" customHeight="1">
      <c r="A182" s="21">
        <v>1985</v>
      </c>
      <c r="B182" s="22" t="s">
        <v>55</v>
      </c>
      <c r="C182" s="22">
        <v>12</v>
      </c>
      <c r="D182" s="23" t="s">
        <v>41</v>
      </c>
      <c r="E182" s="24" t="str">
        <f t="shared" si="17"/>
        <v>昭和60年12月末</v>
      </c>
      <c r="F182" s="25">
        <v>177304</v>
      </c>
      <c r="G182" s="25">
        <v>7408</v>
      </c>
      <c r="H182" s="25">
        <v>2269</v>
      </c>
      <c r="I182" s="25">
        <v>3365</v>
      </c>
      <c r="J182" s="25">
        <v>27501</v>
      </c>
      <c r="K182" s="25">
        <v>7528</v>
      </c>
      <c r="L182" s="25">
        <v>18462</v>
      </c>
      <c r="M182" s="25">
        <v>21873</v>
      </c>
      <c r="N182" s="25">
        <v>16487</v>
      </c>
      <c r="O182" s="25">
        <v>19359</v>
      </c>
      <c r="P182" s="25">
        <v>362</v>
      </c>
      <c r="Q182" s="25">
        <v>21924</v>
      </c>
      <c r="R182" s="25">
        <v>16048</v>
      </c>
      <c r="S182" s="25">
        <v>2459</v>
      </c>
      <c r="T182" s="25">
        <v>12259</v>
      </c>
    </row>
    <row r="183" spans="1:20" ht="15" customHeight="1">
      <c r="A183" s="12">
        <v>1986</v>
      </c>
      <c r="B183" s="13" t="s">
        <v>35</v>
      </c>
      <c r="C183" s="13">
        <v>1</v>
      </c>
      <c r="D183" s="14" t="s">
        <v>41</v>
      </c>
      <c r="E183" s="10" t="str">
        <f t="shared" si="17"/>
        <v>昭和61年1月末</v>
      </c>
      <c r="F183" s="15">
        <v>177295</v>
      </c>
      <c r="G183" s="15">
        <v>7384</v>
      </c>
      <c r="H183" s="15">
        <v>2265</v>
      </c>
      <c r="I183" s="15">
        <v>3365</v>
      </c>
      <c r="J183" s="15">
        <v>27485</v>
      </c>
      <c r="K183" s="15">
        <v>7537</v>
      </c>
      <c r="L183" s="15">
        <v>18452</v>
      </c>
      <c r="M183" s="15">
        <v>21848</v>
      </c>
      <c r="N183" s="15">
        <v>16480</v>
      </c>
      <c r="O183" s="15">
        <v>19378</v>
      </c>
      <c r="P183" s="15">
        <v>363</v>
      </c>
      <c r="Q183" s="15">
        <v>21969</v>
      </c>
      <c r="R183" s="15">
        <v>16051</v>
      </c>
      <c r="S183" s="15">
        <v>2451</v>
      </c>
      <c r="T183" s="15">
        <v>12267</v>
      </c>
    </row>
    <row r="184" spans="1:20" ht="15" customHeight="1">
      <c r="A184" s="16">
        <v>1986</v>
      </c>
      <c r="B184" s="17" t="s">
        <v>35</v>
      </c>
      <c r="C184" s="17">
        <v>2</v>
      </c>
      <c r="D184" s="18" t="s">
        <v>41</v>
      </c>
      <c r="E184" s="19" t="str">
        <f t="shared" si="17"/>
        <v>昭和61年2月末</v>
      </c>
      <c r="F184" s="20">
        <v>177302</v>
      </c>
      <c r="G184" s="20">
        <v>7374</v>
      </c>
      <c r="H184" s="20">
        <v>2263</v>
      </c>
      <c r="I184" s="20">
        <v>3368</v>
      </c>
      <c r="J184" s="20">
        <v>27477</v>
      </c>
      <c r="K184" s="20">
        <v>7527</v>
      </c>
      <c r="L184" s="20">
        <v>18482</v>
      </c>
      <c r="M184" s="20">
        <v>21817</v>
      </c>
      <c r="N184" s="20">
        <v>16472</v>
      </c>
      <c r="O184" s="20">
        <v>19391</v>
      </c>
      <c r="P184" s="20">
        <v>366</v>
      </c>
      <c r="Q184" s="20">
        <v>21971</v>
      </c>
      <c r="R184" s="20">
        <v>16075</v>
      </c>
      <c r="S184" s="20">
        <v>2449</v>
      </c>
      <c r="T184" s="20">
        <v>12270</v>
      </c>
    </row>
    <row r="185" spans="1:20" ht="15" customHeight="1">
      <c r="A185" s="16">
        <v>1986</v>
      </c>
      <c r="B185" s="17" t="s">
        <v>35</v>
      </c>
      <c r="C185" s="17">
        <v>3</v>
      </c>
      <c r="D185" s="18" t="s">
        <v>41</v>
      </c>
      <c r="E185" s="19" t="str">
        <f t="shared" si="17"/>
        <v>昭和61年3月末</v>
      </c>
      <c r="F185" s="20">
        <v>175779</v>
      </c>
      <c r="G185" s="20">
        <v>7300</v>
      </c>
      <c r="H185" s="20">
        <v>2247</v>
      </c>
      <c r="I185" s="20">
        <v>3345</v>
      </c>
      <c r="J185" s="20">
        <v>27253</v>
      </c>
      <c r="K185" s="20">
        <v>7466</v>
      </c>
      <c r="L185" s="20">
        <v>18280</v>
      </c>
      <c r="M185" s="20">
        <v>21369</v>
      </c>
      <c r="N185" s="20">
        <v>16307</v>
      </c>
      <c r="O185" s="20">
        <v>19273</v>
      </c>
      <c r="P185" s="20">
        <v>368</v>
      </c>
      <c r="Q185" s="20">
        <v>21935</v>
      </c>
      <c r="R185" s="20">
        <v>15962</v>
      </c>
      <c r="S185" s="20">
        <v>2436</v>
      </c>
      <c r="T185" s="20">
        <v>12238</v>
      </c>
    </row>
    <row r="186" spans="1:20" ht="15" customHeight="1">
      <c r="A186" s="16">
        <v>1986</v>
      </c>
      <c r="B186" s="30" t="s">
        <v>35</v>
      </c>
      <c r="C186" s="30">
        <v>4</v>
      </c>
      <c r="D186" s="18" t="s">
        <v>41</v>
      </c>
      <c r="E186" s="19" t="str">
        <f t="shared" si="17"/>
        <v>昭和61年4月末</v>
      </c>
      <c r="F186" s="20">
        <v>176436</v>
      </c>
      <c r="G186" s="20">
        <v>7357</v>
      </c>
      <c r="H186" s="20">
        <v>2266</v>
      </c>
      <c r="I186" s="20">
        <v>3332</v>
      </c>
      <c r="J186" s="20">
        <v>27230</v>
      </c>
      <c r="K186" s="20">
        <v>7551</v>
      </c>
      <c r="L186" s="20">
        <v>18331</v>
      </c>
      <c r="M186" s="20">
        <v>21655</v>
      </c>
      <c r="N186" s="20">
        <v>16321</v>
      </c>
      <c r="O186" s="20">
        <v>19351</v>
      </c>
      <c r="P186" s="20">
        <v>363</v>
      </c>
      <c r="Q186" s="20">
        <v>22002</v>
      </c>
      <c r="R186" s="20">
        <v>16030</v>
      </c>
      <c r="S186" s="20">
        <v>2425</v>
      </c>
      <c r="T186" s="20">
        <v>12222</v>
      </c>
    </row>
    <row r="187" spans="1:20" ht="15" customHeight="1">
      <c r="A187" s="16">
        <v>1986</v>
      </c>
      <c r="B187" s="30" t="s">
        <v>35</v>
      </c>
      <c r="C187" s="30">
        <v>5</v>
      </c>
      <c r="D187" s="18" t="s">
        <v>41</v>
      </c>
      <c r="E187" s="19" t="str">
        <f t="shared" si="17"/>
        <v>昭和61年5月末</v>
      </c>
      <c r="F187" s="20">
        <v>176612</v>
      </c>
      <c r="G187" s="20">
        <v>7346</v>
      </c>
      <c r="H187" s="20">
        <v>2264</v>
      </c>
      <c r="I187" s="20">
        <v>3324</v>
      </c>
      <c r="J187" s="20">
        <v>27246</v>
      </c>
      <c r="K187" s="20">
        <v>7572</v>
      </c>
      <c r="L187" s="20">
        <v>18368</v>
      </c>
      <c r="M187" s="20">
        <v>21674</v>
      </c>
      <c r="N187" s="20">
        <v>16352</v>
      </c>
      <c r="O187" s="20">
        <v>19375</v>
      </c>
      <c r="P187" s="20">
        <v>363</v>
      </c>
      <c r="Q187" s="20">
        <v>22025</v>
      </c>
      <c r="R187" s="20">
        <v>16044</v>
      </c>
      <c r="S187" s="20">
        <v>2420</v>
      </c>
      <c r="T187" s="20">
        <v>12239</v>
      </c>
    </row>
    <row r="188" spans="1:20" ht="15" customHeight="1">
      <c r="A188" s="16">
        <v>1986</v>
      </c>
      <c r="B188" s="30" t="s">
        <v>35</v>
      </c>
      <c r="C188" s="30">
        <v>6</v>
      </c>
      <c r="D188" s="18" t="s">
        <v>41</v>
      </c>
      <c r="E188" s="19" t="str">
        <f t="shared" si="17"/>
        <v>昭和61年6月末</v>
      </c>
      <c r="F188" s="20">
        <v>176688</v>
      </c>
      <c r="G188" s="20">
        <v>7353</v>
      </c>
      <c r="H188" s="20">
        <v>2250</v>
      </c>
      <c r="I188" s="20">
        <v>3322</v>
      </c>
      <c r="J188" s="20">
        <v>27243</v>
      </c>
      <c r="K188" s="20">
        <v>7548</v>
      </c>
      <c r="L188" s="20">
        <v>18364</v>
      </c>
      <c r="M188" s="20">
        <v>21684</v>
      </c>
      <c r="N188" s="20">
        <v>16379</v>
      </c>
      <c r="O188" s="20">
        <v>19417</v>
      </c>
      <c r="P188" s="20">
        <v>363</v>
      </c>
      <c r="Q188" s="20">
        <v>22055</v>
      </c>
      <c r="R188" s="20">
        <v>16038</v>
      </c>
      <c r="S188" s="20">
        <v>2423</v>
      </c>
      <c r="T188" s="20">
        <v>12249</v>
      </c>
    </row>
    <row r="189" spans="1:20" ht="15" customHeight="1">
      <c r="A189" s="16">
        <v>1986</v>
      </c>
      <c r="B189" s="30" t="s">
        <v>35</v>
      </c>
      <c r="C189" s="30">
        <v>7</v>
      </c>
      <c r="D189" s="18" t="s">
        <v>41</v>
      </c>
      <c r="E189" s="19" t="str">
        <f t="shared" si="17"/>
        <v>昭和61年7月末</v>
      </c>
      <c r="F189" s="20">
        <v>176519</v>
      </c>
      <c r="G189" s="20">
        <v>7336</v>
      </c>
      <c r="H189" s="20">
        <v>2248</v>
      </c>
      <c r="I189" s="20">
        <v>3313</v>
      </c>
      <c r="J189" s="20">
        <v>27144</v>
      </c>
      <c r="K189" s="20">
        <v>7528</v>
      </c>
      <c r="L189" s="20">
        <v>18372</v>
      </c>
      <c r="M189" s="20">
        <v>21530</v>
      </c>
      <c r="N189" s="20">
        <v>16388</v>
      </c>
      <c r="O189" s="20">
        <v>19428</v>
      </c>
      <c r="P189" s="20">
        <v>364</v>
      </c>
      <c r="Q189" s="20">
        <v>22099</v>
      </c>
      <c r="R189" s="20">
        <v>16068</v>
      </c>
      <c r="S189" s="20">
        <v>2421</v>
      </c>
      <c r="T189" s="20">
        <v>12280</v>
      </c>
    </row>
    <row r="190" spans="1:20" ht="15" customHeight="1">
      <c r="A190" s="16">
        <v>1986</v>
      </c>
      <c r="B190" s="30" t="s">
        <v>35</v>
      </c>
      <c r="C190" s="30">
        <v>8</v>
      </c>
      <c r="D190" s="18" t="s">
        <v>41</v>
      </c>
      <c r="E190" s="19" t="str">
        <f t="shared" si="17"/>
        <v>昭和61年8月末</v>
      </c>
      <c r="F190" s="20">
        <v>176771</v>
      </c>
      <c r="G190" s="20">
        <v>7316</v>
      </c>
      <c r="H190" s="20">
        <v>2272</v>
      </c>
      <c r="I190" s="20">
        <v>3305</v>
      </c>
      <c r="J190" s="20">
        <v>27113</v>
      </c>
      <c r="K190" s="20">
        <v>7518</v>
      </c>
      <c r="L190" s="20">
        <v>18375</v>
      </c>
      <c r="M190" s="20">
        <v>21664</v>
      </c>
      <c r="N190" s="20">
        <v>16384</v>
      </c>
      <c r="O190" s="20">
        <v>19451</v>
      </c>
      <c r="P190" s="20">
        <v>362</v>
      </c>
      <c r="Q190" s="20">
        <v>22162</v>
      </c>
      <c r="R190" s="20">
        <v>16110</v>
      </c>
      <c r="S190" s="20">
        <v>2418</v>
      </c>
      <c r="T190" s="20">
        <v>12321</v>
      </c>
    </row>
    <row r="191" spans="1:20" ht="15" customHeight="1">
      <c r="A191" s="16">
        <v>1986</v>
      </c>
      <c r="B191" s="30" t="s">
        <v>35</v>
      </c>
      <c r="C191" s="30">
        <v>9</v>
      </c>
      <c r="D191" s="18" t="s">
        <v>41</v>
      </c>
      <c r="E191" s="19" t="str">
        <f t="shared" si="17"/>
        <v>昭和61年9月末</v>
      </c>
      <c r="F191" s="20">
        <v>176787</v>
      </c>
      <c r="G191" s="20">
        <v>7318</v>
      </c>
      <c r="H191" s="20">
        <v>2265</v>
      </c>
      <c r="I191" s="20">
        <v>3340</v>
      </c>
      <c r="J191" s="20">
        <v>27050</v>
      </c>
      <c r="K191" s="20">
        <v>7480</v>
      </c>
      <c r="L191" s="20">
        <v>18335</v>
      </c>
      <c r="M191" s="20">
        <v>21648</v>
      </c>
      <c r="N191" s="20">
        <v>16412</v>
      </c>
      <c r="O191" s="20">
        <v>19456</v>
      </c>
      <c r="P191" s="20">
        <v>359</v>
      </c>
      <c r="Q191" s="20">
        <v>22260</v>
      </c>
      <c r="R191" s="20">
        <v>16125</v>
      </c>
      <c r="S191" s="20">
        <v>2413</v>
      </c>
      <c r="T191" s="20">
        <v>12326</v>
      </c>
    </row>
    <row r="192" spans="1:20" ht="15" customHeight="1">
      <c r="A192" s="16">
        <v>1986</v>
      </c>
      <c r="B192" s="30" t="s">
        <v>35</v>
      </c>
      <c r="C192" s="30">
        <v>10</v>
      </c>
      <c r="D192" s="18" t="s">
        <v>41</v>
      </c>
      <c r="E192" s="19" t="str">
        <f t="shared" si="17"/>
        <v>昭和61年10月末</v>
      </c>
      <c r="F192" s="20">
        <v>176945</v>
      </c>
      <c r="G192" s="20">
        <v>7289</v>
      </c>
      <c r="H192" s="20">
        <v>2269</v>
      </c>
      <c r="I192" s="20">
        <v>3342</v>
      </c>
      <c r="J192" s="20">
        <v>27006</v>
      </c>
      <c r="K192" s="20">
        <v>7463</v>
      </c>
      <c r="L192" s="20">
        <v>18362</v>
      </c>
      <c r="M192" s="20">
        <v>21668</v>
      </c>
      <c r="N192" s="20">
        <v>16435</v>
      </c>
      <c r="O192" s="20">
        <v>19478</v>
      </c>
      <c r="P192" s="20">
        <v>357</v>
      </c>
      <c r="Q192" s="20">
        <v>22345</v>
      </c>
      <c r="R192" s="20">
        <v>16155</v>
      </c>
      <c r="S192" s="20">
        <v>2406</v>
      </c>
      <c r="T192" s="20">
        <v>12370</v>
      </c>
    </row>
    <row r="193" spans="1:20" ht="15" customHeight="1">
      <c r="A193" s="16">
        <v>1986</v>
      </c>
      <c r="B193" s="30" t="s">
        <v>35</v>
      </c>
      <c r="C193" s="30">
        <v>11</v>
      </c>
      <c r="D193" s="18" t="s">
        <v>41</v>
      </c>
      <c r="E193" s="19" t="str">
        <f aca="true" t="shared" si="18" ref="E193:E202">IF(D193="末",B193&amp;"年"&amp;C193&amp;"月"&amp;D193,B193&amp;"年"&amp;C193&amp;"月"&amp;D193&amp;"日")</f>
        <v>昭和61年11月末</v>
      </c>
      <c r="F193" s="20">
        <v>176978</v>
      </c>
      <c r="G193" s="20">
        <v>7281</v>
      </c>
      <c r="H193" s="20">
        <v>2268</v>
      </c>
      <c r="I193" s="20">
        <v>3330</v>
      </c>
      <c r="J193" s="20">
        <v>26923</v>
      </c>
      <c r="K193" s="20">
        <v>7462</v>
      </c>
      <c r="L193" s="20">
        <v>18341</v>
      </c>
      <c r="M193" s="20">
        <v>21618</v>
      </c>
      <c r="N193" s="20">
        <v>16487</v>
      </c>
      <c r="O193" s="20">
        <v>19491</v>
      </c>
      <c r="P193" s="20">
        <v>357</v>
      </c>
      <c r="Q193" s="20">
        <v>22421</v>
      </c>
      <c r="R193" s="20">
        <v>16204</v>
      </c>
      <c r="S193" s="20">
        <v>2400</v>
      </c>
      <c r="T193" s="20">
        <v>12395</v>
      </c>
    </row>
    <row r="194" spans="1:20" ht="15" customHeight="1">
      <c r="A194" s="21">
        <v>1986</v>
      </c>
      <c r="B194" s="31" t="s">
        <v>35</v>
      </c>
      <c r="C194" s="31">
        <v>12</v>
      </c>
      <c r="D194" s="23" t="s">
        <v>41</v>
      </c>
      <c r="E194" s="24" t="str">
        <f t="shared" si="18"/>
        <v>昭和61年12月末</v>
      </c>
      <c r="F194" s="25">
        <v>176990</v>
      </c>
      <c r="G194" s="25">
        <v>7285</v>
      </c>
      <c r="H194" s="25">
        <v>2273</v>
      </c>
      <c r="I194" s="25">
        <v>3322</v>
      </c>
      <c r="J194" s="25">
        <v>26855</v>
      </c>
      <c r="K194" s="25">
        <v>7440</v>
      </c>
      <c r="L194" s="25">
        <v>18323</v>
      </c>
      <c r="M194" s="25">
        <v>21618</v>
      </c>
      <c r="N194" s="25">
        <v>16469</v>
      </c>
      <c r="O194" s="25">
        <v>19508</v>
      </c>
      <c r="P194" s="25">
        <v>356</v>
      </c>
      <c r="Q194" s="25">
        <v>22471</v>
      </c>
      <c r="R194" s="25">
        <v>16225</v>
      </c>
      <c r="S194" s="25">
        <v>2400</v>
      </c>
      <c r="T194" s="25">
        <v>12445</v>
      </c>
    </row>
    <row r="195" spans="1:20" ht="15" customHeight="1">
      <c r="A195" s="12">
        <v>1987</v>
      </c>
      <c r="B195" s="32" t="s">
        <v>54</v>
      </c>
      <c r="C195" s="32">
        <v>1</v>
      </c>
      <c r="D195" s="14" t="s">
        <v>41</v>
      </c>
      <c r="E195" s="10" t="str">
        <f t="shared" si="18"/>
        <v>昭和62年1月末</v>
      </c>
      <c r="F195" s="15">
        <v>176940</v>
      </c>
      <c r="G195" s="15">
        <v>7271</v>
      </c>
      <c r="H195" s="15">
        <v>2268</v>
      </c>
      <c r="I195" s="15">
        <v>3325</v>
      </c>
      <c r="J195" s="15">
        <v>26844</v>
      </c>
      <c r="K195" s="15">
        <v>7459</v>
      </c>
      <c r="L195" s="15">
        <v>18318</v>
      </c>
      <c r="M195" s="15">
        <v>21597</v>
      </c>
      <c r="N195" s="15">
        <v>16446</v>
      </c>
      <c r="O195" s="15">
        <v>19470</v>
      </c>
      <c r="P195" s="15">
        <v>351</v>
      </c>
      <c r="Q195" s="15">
        <v>22489</v>
      </c>
      <c r="R195" s="15">
        <v>16231</v>
      </c>
      <c r="S195" s="15">
        <v>2393</v>
      </c>
      <c r="T195" s="15">
        <v>12478</v>
      </c>
    </row>
    <row r="196" spans="1:20" ht="15" customHeight="1">
      <c r="A196" s="16">
        <v>1987</v>
      </c>
      <c r="B196" s="30" t="s">
        <v>54</v>
      </c>
      <c r="C196" s="30">
        <v>2</v>
      </c>
      <c r="D196" s="18" t="s">
        <v>41</v>
      </c>
      <c r="E196" s="19" t="str">
        <f t="shared" si="18"/>
        <v>昭和62年2月末</v>
      </c>
      <c r="F196" s="20">
        <v>176859</v>
      </c>
      <c r="G196" s="20">
        <v>7229</v>
      </c>
      <c r="H196" s="20">
        <v>2254</v>
      </c>
      <c r="I196" s="20">
        <v>3328</v>
      </c>
      <c r="J196" s="20">
        <v>26824</v>
      </c>
      <c r="K196" s="20">
        <v>7449</v>
      </c>
      <c r="L196" s="20">
        <v>18260</v>
      </c>
      <c r="M196" s="20">
        <v>21601</v>
      </c>
      <c r="N196" s="20">
        <v>16431</v>
      </c>
      <c r="O196" s="20">
        <v>19504</v>
      </c>
      <c r="P196" s="20">
        <v>355</v>
      </c>
      <c r="Q196" s="20">
        <v>22515</v>
      </c>
      <c r="R196" s="20">
        <v>16226</v>
      </c>
      <c r="S196" s="20">
        <v>2387</v>
      </c>
      <c r="T196" s="20">
        <v>12496</v>
      </c>
    </row>
    <row r="197" spans="1:20" ht="15" customHeight="1">
      <c r="A197" s="16">
        <v>1987</v>
      </c>
      <c r="B197" s="17" t="s">
        <v>54</v>
      </c>
      <c r="C197" s="17">
        <v>3</v>
      </c>
      <c r="D197" s="18" t="s">
        <v>41</v>
      </c>
      <c r="E197" s="19" t="str">
        <f t="shared" si="18"/>
        <v>昭和62年3月末</v>
      </c>
      <c r="F197" s="20">
        <v>175174</v>
      </c>
      <c r="G197" s="20">
        <v>7037</v>
      </c>
      <c r="H197" s="20">
        <v>2225</v>
      </c>
      <c r="I197" s="20">
        <v>3297</v>
      </c>
      <c r="J197" s="20">
        <v>26500</v>
      </c>
      <c r="K197" s="20">
        <v>7377</v>
      </c>
      <c r="L197" s="20">
        <v>18145</v>
      </c>
      <c r="M197" s="20">
        <v>21186</v>
      </c>
      <c r="N197" s="20">
        <v>16317</v>
      </c>
      <c r="O197" s="20">
        <v>19343</v>
      </c>
      <c r="P197" s="20">
        <v>353</v>
      </c>
      <c r="Q197" s="20">
        <v>22430</v>
      </c>
      <c r="R197" s="20">
        <v>16110</v>
      </c>
      <c r="S197" s="20">
        <v>2389</v>
      </c>
      <c r="T197" s="20">
        <v>12465</v>
      </c>
    </row>
    <row r="198" spans="1:20" ht="15" customHeight="1">
      <c r="A198" s="16">
        <v>1987</v>
      </c>
      <c r="B198" s="17" t="s">
        <v>54</v>
      </c>
      <c r="C198" s="17">
        <v>4</v>
      </c>
      <c r="D198" s="18" t="s">
        <v>41</v>
      </c>
      <c r="E198" s="19" t="str">
        <f t="shared" si="18"/>
        <v>昭和62年4月末</v>
      </c>
      <c r="F198" s="20">
        <v>175899</v>
      </c>
      <c r="G198" s="20">
        <v>7036</v>
      </c>
      <c r="H198" s="20">
        <v>2231</v>
      </c>
      <c r="I198" s="20">
        <v>3311</v>
      </c>
      <c r="J198" s="20">
        <v>26542</v>
      </c>
      <c r="K198" s="20">
        <v>7420</v>
      </c>
      <c r="L198" s="20">
        <v>18174</v>
      </c>
      <c r="M198" s="20">
        <v>21540</v>
      </c>
      <c r="N198" s="20">
        <v>16426</v>
      </c>
      <c r="O198" s="20">
        <v>19388</v>
      </c>
      <c r="P198" s="20">
        <v>352</v>
      </c>
      <c r="Q198" s="20">
        <v>22462</v>
      </c>
      <c r="R198" s="20">
        <v>16137</v>
      </c>
      <c r="S198" s="20">
        <v>2377</v>
      </c>
      <c r="T198" s="20">
        <v>12503</v>
      </c>
    </row>
    <row r="199" spans="1:20" ht="15" customHeight="1">
      <c r="A199" s="16">
        <v>1987</v>
      </c>
      <c r="B199" s="17" t="s">
        <v>54</v>
      </c>
      <c r="C199" s="17">
        <v>5</v>
      </c>
      <c r="D199" s="18" t="s">
        <v>41</v>
      </c>
      <c r="E199" s="19" t="str">
        <f t="shared" si="18"/>
        <v>昭和62年5月末</v>
      </c>
      <c r="F199" s="20">
        <v>175950</v>
      </c>
      <c r="G199" s="20">
        <v>7030</v>
      </c>
      <c r="H199" s="20">
        <v>2225</v>
      </c>
      <c r="I199" s="20">
        <v>3307</v>
      </c>
      <c r="J199" s="20">
        <v>26588</v>
      </c>
      <c r="K199" s="20">
        <v>7408</v>
      </c>
      <c r="L199" s="20">
        <v>18163</v>
      </c>
      <c r="M199" s="20">
        <v>21532</v>
      </c>
      <c r="N199" s="20">
        <v>16433</v>
      </c>
      <c r="O199" s="20">
        <v>19445</v>
      </c>
      <c r="P199" s="20">
        <v>351</v>
      </c>
      <c r="Q199" s="20">
        <v>22448</v>
      </c>
      <c r="R199" s="20">
        <v>16129</v>
      </c>
      <c r="S199" s="20">
        <v>2375</v>
      </c>
      <c r="T199" s="20">
        <v>12516</v>
      </c>
    </row>
    <row r="200" spans="1:20" ht="15" customHeight="1">
      <c r="A200" s="16">
        <v>1987</v>
      </c>
      <c r="B200" s="17" t="s">
        <v>54</v>
      </c>
      <c r="C200" s="17">
        <v>6</v>
      </c>
      <c r="D200" s="18" t="s">
        <v>41</v>
      </c>
      <c r="E200" s="19" t="str">
        <f t="shared" si="18"/>
        <v>昭和62年6月末</v>
      </c>
      <c r="F200" s="20">
        <v>176131</v>
      </c>
      <c r="G200" s="20">
        <v>7030</v>
      </c>
      <c r="H200" s="20">
        <v>2234</v>
      </c>
      <c r="I200" s="20">
        <v>3295</v>
      </c>
      <c r="J200" s="20">
        <v>26600</v>
      </c>
      <c r="K200" s="20">
        <v>7426</v>
      </c>
      <c r="L200" s="20">
        <v>18157</v>
      </c>
      <c r="M200" s="20">
        <v>21594</v>
      </c>
      <c r="N200" s="20">
        <v>16440</v>
      </c>
      <c r="O200" s="20">
        <v>19458</v>
      </c>
      <c r="P200" s="20">
        <v>354</v>
      </c>
      <c r="Q200" s="20">
        <v>22461</v>
      </c>
      <c r="R200" s="20">
        <v>16154</v>
      </c>
      <c r="S200" s="20">
        <v>2382</v>
      </c>
      <c r="T200" s="20">
        <v>12546</v>
      </c>
    </row>
    <row r="201" spans="1:20" ht="15" customHeight="1">
      <c r="A201" s="16">
        <v>1987</v>
      </c>
      <c r="B201" s="17" t="s">
        <v>54</v>
      </c>
      <c r="C201" s="17">
        <v>7</v>
      </c>
      <c r="D201" s="18" t="s">
        <v>41</v>
      </c>
      <c r="E201" s="19" t="str">
        <f t="shared" si="18"/>
        <v>昭和62年7月末</v>
      </c>
      <c r="F201" s="20">
        <v>175974</v>
      </c>
      <c r="G201" s="20">
        <v>6990</v>
      </c>
      <c r="H201" s="20">
        <v>2234</v>
      </c>
      <c r="I201" s="20">
        <v>3296</v>
      </c>
      <c r="J201" s="20">
        <v>26530</v>
      </c>
      <c r="K201" s="20">
        <v>7403</v>
      </c>
      <c r="L201" s="20">
        <v>18141</v>
      </c>
      <c r="M201" s="20">
        <v>21412</v>
      </c>
      <c r="N201" s="20">
        <v>16441</v>
      </c>
      <c r="O201" s="20">
        <v>19459</v>
      </c>
      <c r="P201" s="20">
        <v>354</v>
      </c>
      <c r="Q201" s="20">
        <v>22520</v>
      </c>
      <c r="R201" s="20">
        <v>16174</v>
      </c>
      <c r="S201" s="20">
        <v>2383</v>
      </c>
      <c r="T201" s="20">
        <v>12637</v>
      </c>
    </row>
    <row r="202" spans="1:20" ht="15" customHeight="1">
      <c r="A202" s="16">
        <v>1987</v>
      </c>
      <c r="B202" s="17" t="s">
        <v>54</v>
      </c>
      <c r="C202" s="17">
        <v>8</v>
      </c>
      <c r="D202" s="18" t="s">
        <v>41</v>
      </c>
      <c r="E202" s="19" t="str">
        <f t="shared" si="18"/>
        <v>昭和62年8月末</v>
      </c>
      <c r="F202" s="20">
        <v>176187</v>
      </c>
      <c r="G202" s="20">
        <v>6975</v>
      </c>
      <c r="H202" s="20">
        <v>2245</v>
      </c>
      <c r="I202" s="20">
        <v>3307</v>
      </c>
      <c r="J202" s="20">
        <v>26474</v>
      </c>
      <c r="K202" s="20">
        <v>7362</v>
      </c>
      <c r="L202" s="20">
        <v>18104</v>
      </c>
      <c r="M202" s="20">
        <v>21527</v>
      </c>
      <c r="N202" s="20">
        <v>16488</v>
      </c>
      <c r="O202" s="20">
        <v>19472</v>
      </c>
      <c r="P202" s="20">
        <v>355</v>
      </c>
      <c r="Q202" s="20">
        <v>22563</v>
      </c>
      <c r="R202" s="20">
        <v>16211</v>
      </c>
      <c r="S202" s="20">
        <v>2382</v>
      </c>
      <c r="T202" s="20">
        <v>12722</v>
      </c>
    </row>
    <row r="203" spans="1:20" ht="15" customHeight="1">
      <c r="A203" s="16">
        <v>1987</v>
      </c>
      <c r="B203" s="17" t="s">
        <v>54</v>
      </c>
      <c r="C203" s="17">
        <v>9</v>
      </c>
      <c r="D203" s="18" t="s">
        <v>41</v>
      </c>
      <c r="E203" s="19" t="str">
        <f aca="true" t="shared" si="19" ref="E203:E212">IF(D203="末",B203&amp;"年"&amp;C203&amp;"月"&amp;D203,B203&amp;"年"&amp;C203&amp;"月"&amp;D203&amp;"日")</f>
        <v>昭和62年9月末</v>
      </c>
      <c r="F203" s="20">
        <v>176178</v>
      </c>
      <c r="G203" s="20">
        <v>6945</v>
      </c>
      <c r="H203" s="20">
        <v>2254</v>
      </c>
      <c r="I203" s="20">
        <v>3305</v>
      </c>
      <c r="J203" s="20">
        <v>26438</v>
      </c>
      <c r="K203" s="20">
        <v>7366</v>
      </c>
      <c r="L203" s="20">
        <v>18072</v>
      </c>
      <c r="M203" s="20">
        <v>21462</v>
      </c>
      <c r="N203" s="20">
        <v>16497</v>
      </c>
      <c r="O203" s="20">
        <v>19475</v>
      </c>
      <c r="P203" s="20">
        <v>356</v>
      </c>
      <c r="Q203" s="20">
        <v>22650</v>
      </c>
      <c r="R203" s="20">
        <v>16205</v>
      </c>
      <c r="S203" s="20">
        <v>2376</v>
      </c>
      <c r="T203" s="20">
        <v>12777</v>
      </c>
    </row>
    <row r="204" spans="1:20" ht="15" customHeight="1">
      <c r="A204" s="16">
        <v>1987</v>
      </c>
      <c r="B204" s="17" t="s">
        <v>54</v>
      </c>
      <c r="C204" s="17">
        <v>10</v>
      </c>
      <c r="D204" s="18" t="s">
        <v>41</v>
      </c>
      <c r="E204" s="19" t="str">
        <f t="shared" si="19"/>
        <v>昭和62年10月末</v>
      </c>
      <c r="F204" s="20">
        <v>176270</v>
      </c>
      <c r="G204" s="20">
        <v>6901</v>
      </c>
      <c r="H204" s="20">
        <v>2238</v>
      </c>
      <c r="I204" s="20">
        <v>3303</v>
      </c>
      <c r="J204" s="20">
        <v>26389</v>
      </c>
      <c r="K204" s="20">
        <v>7376</v>
      </c>
      <c r="L204" s="20">
        <v>18105</v>
      </c>
      <c r="M204" s="20">
        <v>21415</v>
      </c>
      <c r="N204" s="20">
        <v>16456</v>
      </c>
      <c r="O204" s="20">
        <v>19498</v>
      </c>
      <c r="P204" s="20">
        <v>357</v>
      </c>
      <c r="Q204" s="20">
        <v>22736</v>
      </c>
      <c r="R204" s="20">
        <v>16235</v>
      </c>
      <c r="S204" s="20">
        <v>2381</v>
      </c>
      <c r="T204" s="20">
        <v>12880</v>
      </c>
    </row>
    <row r="205" spans="1:20" ht="15" customHeight="1">
      <c r="A205" s="16">
        <v>1987</v>
      </c>
      <c r="B205" s="17" t="s">
        <v>54</v>
      </c>
      <c r="C205" s="17">
        <v>11</v>
      </c>
      <c r="D205" s="18" t="s">
        <v>41</v>
      </c>
      <c r="E205" s="19" t="str">
        <f t="shared" si="19"/>
        <v>昭和62年11月末</v>
      </c>
      <c r="F205" s="20">
        <v>176301</v>
      </c>
      <c r="G205" s="20">
        <v>6872</v>
      </c>
      <c r="H205" s="20">
        <v>2238</v>
      </c>
      <c r="I205" s="20">
        <v>3293</v>
      </c>
      <c r="J205" s="20">
        <v>26381</v>
      </c>
      <c r="K205" s="20">
        <v>7369</v>
      </c>
      <c r="L205" s="20">
        <v>18087</v>
      </c>
      <c r="M205" s="20">
        <v>21370</v>
      </c>
      <c r="N205" s="20">
        <v>16431</v>
      </c>
      <c r="O205" s="20">
        <v>19521</v>
      </c>
      <c r="P205" s="20">
        <v>355</v>
      </c>
      <c r="Q205" s="20">
        <v>22789</v>
      </c>
      <c r="R205" s="20">
        <v>16269</v>
      </c>
      <c r="S205" s="20">
        <v>2381</v>
      </c>
      <c r="T205" s="20">
        <v>12945</v>
      </c>
    </row>
    <row r="206" spans="1:20" ht="15" customHeight="1">
      <c r="A206" s="21">
        <v>1987</v>
      </c>
      <c r="B206" s="22" t="s">
        <v>54</v>
      </c>
      <c r="C206" s="22">
        <v>12</v>
      </c>
      <c r="D206" s="23" t="s">
        <v>41</v>
      </c>
      <c r="E206" s="24" t="str">
        <f t="shared" si="19"/>
        <v>昭和62年12月末</v>
      </c>
      <c r="F206" s="25">
        <v>176342</v>
      </c>
      <c r="G206" s="25">
        <v>6846</v>
      </c>
      <c r="H206" s="25">
        <v>2237</v>
      </c>
      <c r="I206" s="25">
        <v>3290</v>
      </c>
      <c r="J206" s="25">
        <v>26392</v>
      </c>
      <c r="K206" s="25">
        <v>7335</v>
      </c>
      <c r="L206" s="25">
        <v>18059</v>
      </c>
      <c r="M206" s="25">
        <v>21358</v>
      </c>
      <c r="N206" s="25">
        <v>16444</v>
      </c>
      <c r="O206" s="25">
        <v>19541</v>
      </c>
      <c r="P206" s="25">
        <v>354</v>
      </c>
      <c r="Q206" s="25">
        <v>22838</v>
      </c>
      <c r="R206" s="25">
        <v>16251</v>
      </c>
      <c r="S206" s="25">
        <v>2375</v>
      </c>
      <c r="T206" s="25">
        <v>13022</v>
      </c>
    </row>
    <row r="207" spans="1:20" ht="15" customHeight="1">
      <c r="A207" s="12">
        <v>1988</v>
      </c>
      <c r="B207" s="13" t="s">
        <v>53</v>
      </c>
      <c r="C207" s="13">
        <v>1</v>
      </c>
      <c r="D207" s="14" t="s">
        <v>41</v>
      </c>
      <c r="E207" s="10" t="str">
        <f t="shared" si="19"/>
        <v>昭和63年1月末</v>
      </c>
      <c r="F207" s="15">
        <v>176264</v>
      </c>
      <c r="G207" s="15">
        <v>6826</v>
      </c>
      <c r="H207" s="15">
        <v>2232</v>
      </c>
      <c r="I207" s="15">
        <v>3295</v>
      </c>
      <c r="J207" s="15">
        <v>26381</v>
      </c>
      <c r="K207" s="15">
        <v>7316</v>
      </c>
      <c r="L207" s="15">
        <v>18024</v>
      </c>
      <c r="M207" s="15">
        <v>21324</v>
      </c>
      <c r="N207" s="15">
        <v>16477</v>
      </c>
      <c r="O207" s="15">
        <v>19510</v>
      </c>
      <c r="P207" s="15">
        <v>354</v>
      </c>
      <c r="Q207" s="15">
        <v>22865</v>
      </c>
      <c r="R207" s="15">
        <v>16240</v>
      </c>
      <c r="S207" s="15">
        <v>2372</v>
      </c>
      <c r="T207" s="15">
        <v>13048</v>
      </c>
    </row>
    <row r="208" spans="1:20" ht="15" customHeight="1">
      <c r="A208" s="16">
        <v>1988</v>
      </c>
      <c r="B208" s="17" t="s">
        <v>53</v>
      </c>
      <c r="C208" s="17">
        <v>2</v>
      </c>
      <c r="D208" s="18" t="s">
        <v>41</v>
      </c>
      <c r="E208" s="19" t="str">
        <f t="shared" si="19"/>
        <v>昭和63年2月末</v>
      </c>
      <c r="F208" s="20">
        <v>176180</v>
      </c>
      <c r="G208" s="20">
        <v>6819</v>
      </c>
      <c r="H208" s="20">
        <v>2232</v>
      </c>
      <c r="I208" s="20">
        <v>3292</v>
      </c>
      <c r="J208" s="20">
        <v>26345</v>
      </c>
      <c r="K208" s="20">
        <v>7315</v>
      </c>
      <c r="L208" s="20">
        <v>17997</v>
      </c>
      <c r="M208" s="20">
        <v>21280</v>
      </c>
      <c r="N208" s="20">
        <v>16467</v>
      </c>
      <c r="O208" s="20">
        <v>19527</v>
      </c>
      <c r="P208" s="20">
        <v>352</v>
      </c>
      <c r="Q208" s="20">
        <v>22872</v>
      </c>
      <c r="R208" s="20">
        <v>16252</v>
      </c>
      <c r="S208" s="20">
        <v>2372</v>
      </c>
      <c r="T208" s="20">
        <v>13058</v>
      </c>
    </row>
    <row r="209" spans="1:20" ht="15" customHeight="1">
      <c r="A209" s="16">
        <v>1988</v>
      </c>
      <c r="B209" s="17" t="s">
        <v>53</v>
      </c>
      <c r="C209" s="17">
        <v>3</v>
      </c>
      <c r="D209" s="18" t="s">
        <v>41</v>
      </c>
      <c r="E209" s="19" t="str">
        <f t="shared" si="19"/>
        <v>昭和63年3月末</v>
      </c>
      <c r="F209" s="20">
        <v>174641</v>
      </c>
      <c r="G209" s="20">
        <v>6737</v>
      </c>
      <c r="H209" s="20">
        <v>2190</v>
      </c>
      <c r="I209" s="20">
        <v>3257</v>
      </c>
      <c r="J209" s="20">
        <v>26206</v>
      </c>
      <c r="K209" s="20">
        <v>7210</v>
      </c>
      <c r="L209" s="20">
        <v>17847</v>
      </c>
      <c r="M209" s="20">
        <v>20827</v>
      </c>
      <c r="N209" s="20">
        <v>16336</v>
      </c>
      <c r="O209" s="20">
        <v>19410</v>
      </c>
      <c r="P209" s="20">
        <v>344</v>
      </c>
      <c r="Q209" s="20">
        <v>22801</v>
      </c>
      <c r="R209" s="20">
        <v>16076</v>
      </c>
      <c r="S209" s="20">
        <v>2357</v>
      </c>
      <c r="T209" s="20">
        <v>13043</v>
      </c>
    </row>
    <row r="210" spans="1:20" ht="15" customHeight="1">
      <c r="A210" s="16">
        <v>1988</v>
      </c>
      <c r="B210" s="17" t="s">
        <v>53</v>
      </c>
      <c r="C210" s="17">
        <v>4</v>
      </c>
      <c r="D210" s="18" t="s">
        <v>41</v>
      </c>
      <c r="E210" s="19" t="str">
        <f t="shared" si="19"/>
        <v>昭和63年4月末</v>
      </c>
      <c r="F210" s="20">
        <v>175428</v>
      </c>
      <c r="G210" s="20">
        <v>6764</v>
      </c>
      <c r="H210" s="20">
        <v>2194</v>
      </c>
      <c r="I210" s="20">
        <v>3266</v>
      </c>
      <c r="J210" s="20">
        <v>26299</v>
      </c>
      <c r="K210" s="20">
        <v>7245</v>
      </c>
      <c r="L210" s="20">
        <v>17891</v>
      </c>
      <c r="M210" s="20">
        <v>21113</v>
      </c>
      <c r="N210" s="20">
        <v>16380</v>
      </c>
      <c r="O210" s="20">
        <v>19525</v>
      </c>
      <c r="P210" s="20">
        <v>341</v>
      </c>
      <c r="Q210" s="20">
        <v>22793</v>
      </c>
      <c r="R210" s="20">
        <v>16154</v>
      </c>
      <c r="S210" s="20">
        <v>2357</v>
      </c>
      <c r="T210" s="20">
        <v>13106</v>
      </c>
    </row>
    <row r="211" spans="1:20" ht="15" customHeight="1">
      <c r="A211" s="16">
        <v>1988</v>
      </c>
      <c r="B211" s="17" t="s">
        <v>53</v>
      </c>
      <c r="C211" s="17">
        <v>5</v>
      </c>
      <c r="D211" s="18" t="s">
        <v>41</v>
      </c>
      <c r="E211" s="19" t="str">
        <f t="shared" si="19"/>
        <v>昭和63年5月末</v>
      </c>
      <c r="F211" s="20">
        <v>175474</v>
      </c>
      <c r="G211" s="20">
        <v>6714</v>
      </c>
      <c r="H211" s="20">
        <v>2190</v>
      </c>
      <c r="I211" s="20">
        <v>3257</v>
      </c>
      <c r="J211" s="20">
        <v>26262</v>
      </c>
      <c r="K211" s="20">
        <v>7236</v>
      </c>
      <c r="L211" s="20">
        <v>17892</v>
      </c>
      <c r="M211" s="20">
        <v>21155</v>
      </c>
      <c r="N211" s="20">
        <v>16421</v>
      </c>
      <c r="O211" s="20">
        <v>19548</v>
      </c>
      <c r="P211" s="20">
        <v>341</v>
      </c>
      <c r="Q211" s="20">
        <v>22809</v>
      </c>
      <c r="R211" s="20">
        <v>16153</v>
      </c>
      <c r="S211" s="20">
        <v>2351</v>
      </c>
      <c r="T211" s="20">
        <v>13145</v>
      </c>
    </row>
    <row r="212" spans="1:20" ht="15" customHeight="1">
      <c r="A212" s="16">
        <v>1988</v>
      </c>
      <c r="B212" s="17" t="s">
        <v>53</v>
      </c>
      <c r="C212" s="17">
        <v>6</v>
      </c>
      <c r="D212" s="18" t="s">
        <v>41</v>
      </c>
      <c r="E212" s="19" t="str">
        <f t="shared" si="19"/>
        <v>昭和63年6月末</v>
      </c>
      <c r="F212" s="20">
        <v>175612</v>
      </c>
      <c r="G212" s="20">
        <v>6695</v>
      </c>
      <c r="H212" s="20">
        <v>2193</v>
      </c>
      <c r="I212" s="20">
        <v>3243</v>
      </c>
      <c r="J212" s="20">
        <v>26273</v>
      </c>
      <c r="K212" s="20">
        <v>7224</v>
      </c>
      <c r="L212" s="20">
        <v>17850</v>
      </c>
      <c r="M212" s="20">
        <v>21177</v>
      </c>
      <c r="N212" s="20">
        <v>16461</v>
      </c>
      <c r="O212" s="20">
        <v>19576</v>
      </c>
      <c r="P212" s="20">
        <v>343</v>
      </c>
      <c r="Q212" s="20">
        <v>22822</v>
      </c>
      <c r="R212" s="20">
        <v>16193</v>
      </c>
      <c r="S212" s="20">
        <v>2343</v>
      </c>
      <c r="T212" s="20">
        <v>13219</v>
      </c>
    </row>
    <row r="213" spans="1:20" ht="15" customHeight="1">
      <c r="A213" s="16">
        <v>1988</v>
      </c>
      <c r="B213" s="17" t="s">
        <v>53</v>
      </c>
      <c r="C213" s="17">
        <v>7</v>
      </c>
      <c r="D213" s="18" t="s">
        <v>41</v>
      </c>
      <c r="E213" s="19" t="str">
        <f aca="true" t="shared" si="20" ref="E213:E224">IF(D213="末",B213&amp;"年"&amp;C213&amp;"月"&amp;D213,B213&amp;"年"&amp;C213&amp;"月"&amp;D213&amp;"日")</f>
        <v>昭和63年7月末</v>
      </c>
      <c r="F213" s="20">
        <v>175525</v>
      </c>
      <c r="G213" s="20">
        <v>6660</v>
      </c>
      <c r="H213" s="20">
        <v>2180</v>
      </c>
      <c r="I213" s="20">
        <v>3235</v>
      </c>
      <c r="J213" s="20">
        <v>26246</v>
      </c>
      <c r="K213" s="20">
        <v>7215</v>
      </c>
      <c r="L213" s="20">
        <v>17828</v>
      </c>
      <c r="M213" s="20">
        <v>21017</v>
      </c>
      <c r="N213" s="20">
        <v>16471</v>
      </c>
      <c r="O213" s="20">
        <v>19596</v>
      </c>
      <c r="P213" s="20">
        <v>344</v>
      </c>
      <c r="Q213" s="20">
        <v>22877</v>
      </c>
      <c r="R213" s="20">
        <v>16222</v>
      </c>
      <c r="S213" s="20">
        <v>2348</v>
      </c>
      <c r="T213" s="20">
        <v>13286</v>
      </c>
    </row>
    <row r="214" spans="1:20" ht="15" customHeight="1">
      <c r="A214" s="16">
        <v>1988</v>
      </c>
      <c r="B214" s="17" t="s">
        <v>53</v>
      </c>
      <c r="C214" s="17">
        <v>8</v>
      </c>
      <c r="D214" s="18" t="s">
        <v>41</v>
      </c>
      <c r="E214" s="19" t="str">
        <f t="shared" si="20"/>
        <v>昭和63年8月末</v>
      </c>
      <c r="F214" s="20">
        <v>175744</v>
      </c>
      <c r="G214" s="20">
        <v>6659</v>
      </c>
      <c r="H214" s="20">
        <v>2168</v>
      </c>
      <c r="I214" s="20">
        <v>3239</v>
      </c>
      <c r="J214" s="20">
        <v>26192</v>
      </c>
      <c r="K214" s="20">
        <v>7212</v>
      </c>
      <c r="L214" s="20">
        <v>17841</v>
      </c>
      <c r="M214" s="20">
        <v>21094</v>
      </c>
      <c r="N214" s="20">
        <v>16482</v>
      </c>
      <c r="O214" s="20">
        <v>19641</v>
      </c>
      <c r="P214" s="20">
        <v>341</v>
      </c>
      <c r="Q214" s="20">
        <v>22922</v>
      </c>
      <c r="R214" s="20">
        <v>16255</v>
      </c>
      <c r="S214" s="20">
        <v>2340</v>
      </c>
      <c r="T214" s="20">
        <v>13358</v>
      </c>
    </row>
    <row r="215" spans="1:20" ht="15" customHeight="1">
      <c r="A215" s="16">
        <v>1988</v>
      </c>
      <c r="B215" s="17" t="s">
        <v>53</v>
      </c>
      <c r="C215" s="17">
        <v>9</v>
      </c>
      <c r="D215" s="18" t="s">
        <v>41</v>
      </c>
      <c r="E215" s="19" t="str">
        <f t="shared" si="20"/>
        <v>昭和63年9月末</v>
      </c>
      <c r="F215" s="20">
        <v>175692</v>
      </c>
      <c r="G215" s="20">
        <v>6656</v>
      </c>
      <c r="H215" s="20">
        <v>2149</v>
      </c>
      <c r="I215" s="20">
        <v>3237</v>
      </c>
      <c r="J215" s="20">
        <v>26140</v>
      </c>
      <c r="K215" s="20">
        <v>7191</v>
      </c>
      <c r="L215" s="20">
        <v>17818</v>
      </c>
      <c r="M215" s="20">
        <v>21027</v>
      </c>
      <c r="N215" s="20">
        <v>16463</v>
      </c>
      <c r="O215" s="20">
        <v>19693</v>
      </c>
      <c r="P215" s="20">
        <v>336</v>
      </c>
      <c r="Q215" s="20">
        <v>22971</v>
      </c>
      <c r="R215" s="20">
        <v>16261</v>
      </c>
      <c r="S215" s="20">
        <v>2341</v>
      </c>
      <c r="T215" s="20">
        <v>13409</v>
      </c>
    </row>
    <row r="216" spans="1:20" ht="15" customHeight="1">
      <c r="A216" s="16">
        <v>1988</v>
      </c>
      <c r="B216" s="17" t="s">
        <v>53</v>
      </c>
      <c r="C216" s="17">
        <v>10</v>
      </c>
      <c r="D216" s="18" t="s">
        <v>41</v>
      </c>
      <c r="E216" s="19" t="str">
        <f t="shared" si="20"/>
        <v>昭和63年10月末</v>
      </c>
      <c r="F216" s="20">
        <v>175771</v>
      </c>
      <c r="G216" s="20">
        <v>6618</v>
      </c>
      <c r="H216" s="20">
        <v>2146</v>
      </c>
      <c r="I216" s="20">
        <v>3231</v>
      </c>
      <c r="J216" s="20">
        <v>26111</v>
      </c>
      <c r="K216" s="20">
        <v>7165</v>
      </c>
      <c r="L216" s="20">
        <v>17798</v>
      </c>
      <c r="M216" s="20">
        <v>21030</v>
      </c>
      <c r="N216" s="20">
        <v>16540</v>
      </c>
      <c r="O216" s="20">
        <v>19695</v>
      </c>
      <c r="P216" s="20">
        <v>336</v>
      </c>
      <c r="Q216" s="20">
        <v>23032</v>
      </c>
      <c r="R216" s="20">
        <v>16286</v>
      </c>
      <c r="S216" s="20">
        <v>2337</v>
      </c>
      <c r="T216" s="20">
        <v>13446</v>
      </c>
    </row>
    <row r="217" spans="1:20" ht="15" customHeight="1">
      <c r="A217" s="16">
        <v>1988</v>
      </c>
      <c r="B217" s="17" t="s">
        <v>53</v>
      </c>
      <c r="C217" s="17">
        <v>11</v>
      </c>
      <c r="D217" s="18" t="s">
        <v>41</v>
      </c>
      <c r="E217" s="19" t="str">
        <f t="shared" si="20"/>
        <v>昭和63年11月末</v>
      </c>
      <c r="F217" s="20">
        <v>175797</v>
      </c>
      <c r="G217" s="20">
        <v>6631</v>
      </c>
      <c r="H217" s="20">
        <v>2147</v>
      </c>
      <c r="I217" s="20">
        <v>3219</v>
      </c>
      <c r="J217" s="20">
        <v>26069</v>
      </c>
      <c r="K217" s="20">
        <v>7143</v>
      </c>
      <c r="L217" s="20">
        <v>17771</v>
      </c>
      <c r="M217" s="20">
        <v>20990</v>
      </c>
      <c r="N217" s="20">
        <v>16583</v>
      </c>
      <c r="O217" s="20">
        <v>19709</v>
      </c>
      <c r="P217" s="20">
        <v>335</v>
      </c>
      <c r="Q217" s="20">
        <v>23058</v>
      </c>
      <c r="R217" s="20">
        <v>16303</v>
      </c>
      <c r="S217" s="20">
        <v>2330</v>
      </c>
      <c r="T217" s="20">
        <v>13509</v>
      </c>
    </row>
    <row r="218" spans="1:20" ht="15" customHeight="1">
      <c r="A218" s="21">
        <v>1988</v>
      </c>
      <c r="B218" s="22" t="s">
        <v>53</v>
      </c>
      <c r="C218" s="22">
        <v>12</v>
      </c>
      <c r="D218" s="23" t="s">
        <v>41</v>
      </c>
      <c r="E218" s="24" t="str">
        <f t="shared" si="20"/>
        <v>昭和63年12月末</v>
      </c>
      <c r="F218" s="25">
        <v>175908</v>
      </c>
      <c r="G218" s="25">
        <v>6621</v>
      </c>
      <c r="H218" s="25">
        <v>2147</v>
      </c>
      <c r="I218" s="25">
        <v>3199</v>
      </c>
      <c r="J218" s="25">
        <v>26013</v>
      </c>
      <c r="K218" s="25">
        <v>7117</v>
      </c>
      <c r="L218" s="25">
        <v>17770</v>
      </c>
      <c r="M218" s="25">
        <v>20988</v>
      </c>
      <c r="N218" s="25">
        <v>16615</v>
      </c>
      <c r="O218" s="25">
        <v>19748</v>
      </c>
      <c r="P218" s="25">
        <v>334</v>
      </c>
      <c r="Q218" s="25">
        <v>23129</v>
      </c>
      <c r="R218" s="25">
        <v>16311</v>
      </c>
      <c r="S218" s="25">
        <v>2330</v>
      </c>
      <c r="T218" s="25">
        <v>13586</v>
      </c>
    </row>
    <row r="219" spans="1:20" ht="15" customHeight="1">
      <c r="A219" s="26">
        <v>1989</v>
      </c>
      <c r="B219" s="27" t="s">
        <v>56</v>
      </c>
      <c r="C219" s="27">
        <v>1</v>
      </c>
      <c r="D219" s="28" t="s">
        <v>41</v>
      </c>
      <c r="E219" s="19" t="str">
        <f t="shared" si="20"/>
        <v>平成元年1月末</v>
      </c>
      <c r="F219" s="29">
        <v>175870</v>
      </c>
      <c r="G219" s="29">
        <v>6620</v>
      </c>
      <c r="H219" s="29">
        <v>2148</v>
      </c>
      <c r="I219" s="29">
        <v>3196</v>
      </c>
      <c r="J219" s="29">
        <v>25988</v>
      </c>
      <c r="K219" s="29">
        <v>7107</v>
      </c>
      <c r="L219" s="29">
        <v>17796</v>
      </c>
      <c r="M219" s="29">
        <v>21013</v>
      </c>
      <c r="N219" s="29">
        <v>16601</v>
      </c>
      <c r="O219" s="29">
        <v>19744</v>
      </c>
      <c r="P219" s="29">
        <v>334</v>
      </c>
      <c r="Q219" s="29">
        <v>23122</v>
      </c>
      <c r="R219" s="29">
        <v>16297</v>
      </c>
      <c r="S219" s="29">
        <v>2332</v>
      </c>
      <c r="T219" s="29">
        <v>13572</v>
      </c>
    </row>
    <row r="220" spans="1:20" ht="15" customHeight="1">
      <c r="A220" s="16">
        <v>1989</v>
      </c>
      <c r="B220" s="17" t="s">
        <v>56</v>
      </c>
      <c r="C220" s="17">
        <v>2</v>
      </c>
      <c r="D220" s="18" t="s">
        <v>41</v>
      </c>
      <c r="E220" s="19" t="str">
        <f t="shared" si="20"/>
        <v>平成元年2月末</v>
      </c>
      <c r="F220" s="20">
        <v>175757</v>
      </c>
      <c r="G220" s="20">
        <v>6610</v>
      </c>
      <c r="H220" s="20">
        <v>2146</v>
      </c>
      <c r="I220" s="20">
        <v>3192</v>
      </c>
      <c r="J220" s="20">
        <v>25969</v>
      </c>
      <c r="K220" s="20">
        <v>7088</v>
      </c>
      <c r="L220" s="20">
        <v>17799</v>
      </c>
      <c r="M220" s="20">
        <v>20957</v>
      </c>
      <c r="N220" s="20">
        <v>16598</v>
      </c>
      <c r="O220" s="20">
        <v>19721</v>
      </c>
      <c r="P220" s="20">
        <v>335</v>
      </c>
      <c r="Q220" s="20">
        <v>23145</v>
      </c>
      <c r="R220" s="20">
        <v>16287</v>
      </c>
      <c r="S220" s="20">
        <v>2331</v>
      </c>
      <c r="T220" s="20">
        <v>13579</v>
      </c>
    </row>
    <row r="221" spans="1:20" ht="15" customHeight="1">
      <c r="A221" s="16">
        <v>1989</v>
      </c>
      <c r="B221" s="17" t="s">
        <v>56</v>
      </c>
      <c r="C221" s="17">
        <v>3</v>
      </c>
      <c r="D221" s="18" t="s">
        <v>41</v>
      </c>
      <c r="E221" s="19" t="str">
        <f t="shared" si="20"/>
        <v>平成元年3月末</v>
      </c>
      <c r="F221" s="20">
        <v>174106</v>
      </c>
      <c r="G221" s="20">
        <v>6459</v>
      </c>
      <c r="H221" s="20">
        <v>2122</v>
      </c>
      <c r="I221" s="20">
        <v>3173</v>
      </c>
      <c r="J221" s="20">
        <v>25699</v>
      </c>
      <c r="K221" s="20">
        <v>7037</v>
      </c>
      <c r="L221" s="20">
        <v>17657</v>
      </c>
      <c r="M221" s="20">
        <v>20523</v>
      </c>
      <c r="N221" s="20">
        <v>16518</v>
      </c>
      <c r="O221" s="20">
        <v>19549</v>
      </c>
      <c r="P221" s="20">
        <v>334</v>
      </c>
      <c r="Q221" s="20">
        <v>23061</v>
      </c>
      <c r="R221" s="20">
        <v>16083</v>
      </c>
      <c r="S221" s="20">
        <v>2316</v>
      </c>
      <c r="T221" s="20">
        <v>13575</v>
      </c>
    </row>
    <row r="222" spans="1:20" ht="15" customHeight="1">
      <c r="A222" s="16">
        <v>1989</v>
      </c>
      <c r="B222" s="17" t="s">
        <v>56</v>
      </c>
      <c r="C222" s="17">
        <v>4</v>
      </c>
      <c r="D222" s="18" t="s">
        <v>41</v>
      </c>
      <c r="E222" s="19" t="str">
        <f t="shared" si="20"/>
        <v>平成元年4月末</v>
      </c>
      <c r="F222" s="20">
        <v>174872</v>
      </c>
      <c r="G222" s="20">
        <v>6482</v>
      </c>
      <c r="H222" s="20">
        <v>2123</v>
      </c>
      <c r="I222" s="20">
        <v>3171</v>
      </c>
      <c r="J222" s="20">
        <v>25821</v>
      </c>
      <c r="K222" s="20">
        <v>7075</v>
      </c>
      <c r="L222" s="20">
        <v>17738</v>
      </c>
      <c r="M222" s="20">
        <v>20806</v>
      </c>
      <c r="N222" s="20">
        <v>16536</v>
      </c>
      <c r="O222" s="20">
        <v>19624</v>
      </c>
      <c r="P222" s="20">
        <v>333</v>
      </c>
      <c r="Q222" s="20">
        <v>23093</v>
      </c>
      <c r="R222" s="20">
        <v>16143</v>
      </c>
      <c r="S222" s="20">
        <v>2318</v>
      </c>
      <c r="T222" s="20">
        <v>13609</v>
      </c>
    </row>
    <row r="223" spans="1:20" ht="15" customHeight="1">
      <c r="A223" s="16">
        <v>1989</v>
      </c>
      <c r="B223" s="17" t="s">
        <v>56</v>
      </c>
      <c r="C223" s="17">
        <v>5</v>
      </c>
      <c r="D223" s="18" t="s">
        <v>41</v>
      </c>
      <c r="E223" s="19" t="str">
        <f t="shared" si="20"/>
        <v>平成元年5月末</v>
      </c>
      <c r="F223" s="20">
        <v>175050</v>
      </c>
      <c r="G223" s="20">
        <v>6494</v>
      </c>
      <c r="H223" s="20">
        <v>2114</v>
      </c>
      <c r="I223" s="20">
        <v>3178</v>
      </c>
      <c r="J223" s="20">
        <v>25873</v>
      </c>
      <c r="K223" s="20">
        <v>7050</v>
      </c>
      <c r="L223" s="20">
        <v>17752</v>
      </c>
      <c r="M223" s="20">
        <v>20836</v>
      </c>
      <c r="N223" s="20">
        <v>16543</v>
      </c>
      <c r="O223" s="20">
        <v>19662</v>
      </c>
      <c r="P223" s="20">
        <v>333</v>
      </c>
      <c r="Q223" s="20">
        <v>23132</v>
      </c>
      <c r="R223" s="20">
        <v>16134</v>
      </c>
      <c r="S223" s="20">
        <v>2315</v>
      </c>
      <c r="T223" s="20">
        <v>13634</v>
      </c>
    </row>
    <row r="224" spans="1:20" ht="15" customHeight="1">
      <c r="A224" s="16">
        <v>1989</v>
      </c>
      <c r="B224" s="17" t="s">
        <v>56</v>
      </c>
      <c r="C224" s="17">
        <v>6</v>
      </c>
      <c r="D224" s="18" t="s">
        <v>41</v>
      </c>
      <c r="E224" s="19" t="str">
        <f t="shared" si="20"/>
        <v>平成元年6月末</v>
      </c>
      <c r="F224" s="20">
        <v>175062</v>
      </c>
      <c r="G224" s="20">
        <v>6494</v>
      </c>
      <c r="H224" s="20">
        <v>2121</v>
      </c>
      <c r="I224" s="20">
        <v>3149</v>
      </c>
      <c r="J224" s="20">
        <v>25846</v>
      </c>
      <c r="K224" s="20">
        <v>7023</v>
      </c>
      <c r="L224" s="20">
        <v>17728</v>
      </c>
      <c r="M224" s="20">
        <v>20846</v>
      </c>
      <c r="N224" s="20">
        <v>16541</v>
      </c>
      <c r="O224" s="20">
        <v>19677</v>
      </c>
      <c r="P224" s="20">
        <v>331</v>
      </c>
      <c r="Q224" s="20">
        <v>23163</v>
      </c>
      <c r="R224" s="20">
        <v>16130</v>
      </c>
      <c r="S224" s="20">
        <v>2312</v>
      </c>
      <c r="T224" s="20">
        <v>13701</v>
      </c>
    </row>
    <row r="225" spans="1:20" ht="15" customHeight="1">
      <c r="A225" s="16">
        <v>1989</v>
      </c>
      <c r="B225" s="17" t="s">
        <v>56</v>
      </c>
      <c r="C225" s="17">
        <v>7</v>
      </c>
      <c r="D225" s="18" t="s">
        <v>41</v>
      </c>
      <c r="E225" s="19" t="str">
        <f aca="true" t="shared" si="21" ref="E225:E234">IF(D225="末",B225&amp;"年"&amp;C225&amp;"月"&amp;D225,B225&amp;"年"&amp;C225&amp;"月"&amp;D225&amp;"日")</f>
        <v>平成元年7月末</v>
      </c>
      <c r="F225" s="20">
        <v>174884</v>
      </c>
      <c r="G225" s="20">
        <v>6485</v>
      </c>
      <c r="H225" s="20">
        <v>2116</v>
      </c>
      <c r="I225" s="20">
        <v>3123</v>
      </c>
      <c r="J225" s="20">
        <v>25786</v>
      </c>
      <c r="K225" s="20">
        <v>7022</v>
      </c>
      <c r="L225" s="20">
        <v>17704</v>
      </c>
      <c r="M225" s="20">
        <v>20691</v>
      </c>
      <c r="N225" s="20">
        <v>16564</v>
      </c>
      <c r="O225" s="20">
        <v>19696</v>
      </c>
      <c r="P225" s="20">
        <v>332</v>
      </c>
      <c r="Q225" s="20">
        <v>23204</v>
      </c>
      <c r="R225" s="20">
        <v>16107</v>
      </c>
      <c r="S225" s="20">
        <v>2307</v>
      </c>
      <c r="T225" s="20">
        <v>13747</v>
      </c>
    </row>
    <row r="226" spans="1:20" ht="15" customHeight="1">
      <c r="A226" s="16">
        <v>1989</v>
      </c>
      <c r="B226" s="17" t="s">
        <v>56</v>
      </c>
      <c r="C226" s="17">
        <v>8</v>
      </c>
      <c r="D226" s="18" t="s">
        <v>41</v>
      </c>
      <c r="E226" s="19" t="str">
        <f t="shared" si="21"/>
        <v>平成元年8月末</v>
      </c>
      <c r="F226" s="20">
        <v>175033</v>
      </c>
      <c r="G226" s="20">
        <v>6473</v>
      </c>
      <c r="H226" s="20">
        <v>2106</v>
      </c>
      <c r="I226" s="20">
        <v>3120</v>
      </c>
      <c r="J226" s="20">
        <v>25769</v>
      </c>
      <c r="K226" s="20">
        <v>7011</v>
      </c>
      <c r="L226" s="20">
        <v>17714</v>
      </c>
      <c r="M226" s="20">
        <v>20769</v>
      </c>
      <c r="N226" s="20">
        <v>16568</v>
      </c>
      <c r="O226" s="20">
        <v>19694</v>
      </c>
      <c r="P226" s="20">
        <v>330</v>
      </c>
      <c r="Q226" s="20">
        <v>23257</v>
      </c>
      <c r="R226" s="20">
        <v>16108</v>
      </c>
      <c r="S226" s="20">
        <v>2310</v>
      </c>
      <c r="T226" s="20">
        <v>13804</v>
      </c>
    </row>
    <row r="227" spans="1:20" ht="15" customHeight="1">
      <c r="A227" s="16">
        <v>1989</v>
      </c>
      <c r="B227" s="17" t="s">
        <v>56</v>
      </c>
      <c r="C227" s="17">
        <v>9</v>
      </c>
      <c r="D227" s="18" t="s">
        <v>41</v>
      </c>
      <c r="E227" s="19" t="str">
        <f t="shared" si="21"/>
        <v>平成元年9月末</v>
      </c>
      <c r="F227" s="20">
        <v>175043</v>
      </c>
      <c r="G227" s="20">
        <v>6463</v>
      </c>
      <c r="H227" s="20">
        <v>2096</v>
      </c>
      <c r="I227" s="20">
        <v>3114</v>
      </c>
      <c r="J227" s="20">
        <v>25736</v>
      </c>
      <c r="K227" s="20">
        <v>7019</v>
      </c>
      <c r="L227" s="20">
        <v>17699</v>
      </c>
      <c r="M227" s="20">
        <v>20758</v>
      </c>
      <c r="N227" s="20">
        <v>16595</v>
      </c>
      <c r="O227" s="20">
        <v>19703</v>
      </c>
      <c r="P227" s="20">
        <v>329</v>
      </c>
      <c r="Q227" s="20">
        <v>23287</v>
      </c>
      <c r="R227" s="20">
        <v>16049</v>
      </c>
      <c r="S227" s="20">
        <v>2305</v>
      </c>
      <c r="T227" s="20">
        <v>13890</v>
      </c>
    </row>
    <row r="228" spans="1:20" ht="15" customHeight="1">
      <c r="A228" s="16">
        <v>1989</v>
      </c>
      <c r="B228" s="17" t="s">
        <v>56</v>
      </c>
      <c r="C228" s="17">
        <v>10</v>
      </c>
      <c r="D228" s="18" t="s">
        <v>41</v>
      </c>
      <c r="E228" s="19" t="str">
        <f t="shared" si="21"/>
        <v>平成元年10月末</v>
      </c>
      <c r="F228" s="20">
        <v>175021</v>
      </c>
      <c r="G228" s="20">
        <v>6445</v>
      </c>
      <c r="H228" s="20">
        <v>2079</v>
      </c>
      <c r="I228" s="20">
        <v>3110</v>
      </c>
      <c r="J228" s="20">
        <v>25654</v>
      </c>
      <c r="K228" s="20">
        <v>7028</v>
      </c>
      <c r="L228" s="20">
        <v>17705</v>
      </c>
      <c r="M228" s="20">
        <v>20716</v>
      </c>
      <c r="N228" s="20">
        <v>16619</v>
      </c>
      <c r="O228" s="20">
        <v>19711</v>
      </c>
      <c r="P228" s="20">
        <v>330</v>
      </c>
      <c r="Q228" s="20">
        <v>23324</v>
      </c>
      <c r="R228" s="20">
        <v>16047</v>
      </c>
      <c r="S228" s="20">
        <v>2303</v>
      </c>
      <c r="T228" s="20">
        <v>13950</v>
      </c>
    </row>
    <row r="229" spans="1:20" ht="15" customHeight="1">
      <c r="A229" s="16">
        <v>1989</v>
      </c>
      <c r="B229" s="17" t="s">
        <v>56</v>
      </c>
      <c r="C229" s="17">
        <v>11</v>
      </c>
      <c r="D229" s="18" t="s">
        <v>41</v>
      </c>
      <c r="E229" s="19" t="str">
        <f t="shared" si="21"/>
        <v>平成元年11月末</v>
      </c>
      <c r="F229" s="20">
        <v>175060</v>
      </c>
      <c r="G229" s="20">
        <v>6422</v>
      </c>
      <c r="H229" s="20">
        <v>2083</v>
      </c>
      <c r="I229" s="20">
        <v>3099</v>
      </c>
      <c r="J229" s="20">
        <v>25643</v>
      </c>
      <c r="K229" s="20">
        <v>7039</v>
      </c>
      <c r="L229" s="20">
        <v>17730</v>
      </c>
      <c r="M229" s="20">
        <v>20704</v>
      </c>
      <c r="N229" s="20">
        <v>16608</v>
      </c>
      <c r="O229" s="20">
        <v>19704</v>
      </c>
      <c r="P229" s="20">
        <v>330</v>
      </c>
      <c r="Q229" s="20">
        <v>23352</v>
      </c>
      <c r="R229" s="20">
        <v>16035</v>
      </c>
      <c r="S229" s="20">
        <v>2305</v>
      </c>
      <c r="T229" s="20">
        <v>14006</v>
      </c>
    </row>
    <row r="230" spans="1:20" ht="15" customHeight="1">
      <c r="A230" s="21">
        <v>1989</v>
      </c>
      <c r="B230" s="22" t="s">
        <v>56</v>
      </c>
      <c r="C230" s="22">
        <v>12</v>
      </c>
      <c r="D230" s="23" t="s">
        <v>41</v>
      </c>
      <c r="E230" s="24" t="str">
        <f t="shared" si="21"/>
        <v>平成元年12月末</v>
      </c>
      <c r="F230" s="25">
        <v>175140</v>
      </c>
      <c r="G230" s="25">
        <v>6382</v>
      </c>
      <c r="H230" s="25">
        <v>2085</v>
      </c>
      <c r="I230" s="25">
        <v>3104</v>
      </c>
      <c r="J230" s="25">
        <v>25644</v>
      </c>
      <c r="K230" s="25">
        <v>7040</v>
      </c>
      <c r="L230" s="25">
        <v>17714</v>
      </c>
      <c r="M230" s="25">
        <v>20708</v>
      </c>
      <c r="N230" s="25">
        <v>16633</v>
      </c>
      <c r="O230" s="25">
        <v>19733</v>
      </c>
      <c r="P230" s="25">
        <v>329</v>
      </c>
      <c r="Q230" s="25">
        <v>23351</v>
      </c>
      <c r="R230" s="25">
        <v>16046</v>
      </c>
      <c r="S230" s="25">
        <v>2303</v>
      </c>
      <c r="T230" s="25">
        <v>14068</v>
      </c>
    </row>
    <row r="231" spans="1:20" ht="15" customHeight="1">
      <c r="A231" s="12">
        <v>1990</v>
      </c>
      <c r="B231" s="13" t="s">
        <v>57</v>
      </c>
      <c r="C231" s="13">
        <v>1</v>
      </c>
      <c r="D231" s="14" t="s">
        <v>41</v>
      </c>
      <c r="E231" s="10" t="str">
        <f t="shared" si="21"/>
        <v>平成2年1月末</v>
      </c>
      <c r="F231" s="15">
        <v>175001</v>
      </c>
      <c r="G231" s="15">
        <v>6369</v>
      </c>
      <c r="H231" s="15">
        <v>2072</v>
      </c>
      <c r="I231" s="15">
        <v>3108</v>
      </c>
      <c r="J231" s="15">
        <v>25637</v>
      </c>
      <c r="K231" s="15">
        <v>7035</v>
      </c>
      <c r="L231" s="15">
        <v>17700</v>
      </c>
      <c r="M231" s="15">
        <v>20706</v>
      </c>
      <c r="N231" s="15">
        <v>16602</v>
      </c>
      <c r="O231" s="15">
        <v>19704</v>
      </c>
      <c r="P231" s="15">
        <v>328</v>
      </c>
      <c r="Q231" s="15">
        <v>23343</v>
      </c>
      <c r="R231" s="15">
        <v>16020</v>
      </c>
      <c r="S231" s="15">
        <v>2303</v>
      </c>
      <c r="T231" s="15">
        <v>14074</v>
      </c>
    </row>
    <row r="232" spans="1:20" ht="15" customHeight="1">
      <c r="A232" s="16">
        <v>1990</v>
      </c>
      <c r="B232" s="17" t="s">
        <v>57</v>
      </c>
      <c r="C232" s="17">
        <v>2</v>
      </c>
      <c r="D232" s="18" t="s">
        <v>41</v>
      </c>
      <c r="E232" s="19" t="str">
        <f t="shared" si="21"/>
        <v>平成2年2月末</v>
      </c>
      <c r="F232" s="20">
        <v>174830</v>
      </c>
      <c r="G232" s="20">
        <v>6370</v>
      </c>
      <c r="H232" s="20">
        <v>2052</v>
      </c>
      <c r="I232" s="20">
        <v>3120</v>
      </c>
      <c r="J232" s="20">
        <v>25604</v>
      </c>
      <c r="K232" s="20">
        <v>7014</v>
      </c>
      <c r="L232" s="20">
        <v>17710</v>
      </c>
      <c r="M232" s="20">
        <v>20645</v>
      </c>
      <c r="N232" s="20">
        <v>16568</v>
      </c>
      <c r="O232" s="20">
        <v>19696</v>
      </c>
      <c r="P232" s="20">
        <v>327</v>
      </c>
      <c r="Q232" s="20">
        <v>23364</v>
      </c>
      <c r="R232" s="20">
        <v>15994</v>
      </c>
      <c r="S232" s="20">
        <v>2300</v>
      </c>
      <c r="T232" s="20">
        <v>14066</v>
      </c>
    </row>
    <row r="233" spans="1:20" ht="15" customHeight="1">
      <c r="A233" s="16">
        <v>1990</v>
      </c>
      <c r="B233" s="17" t="s">
        <v>57</v>
      </c>
      <c r="C233" s="17">
        <v>3</v>
      </c>
      <c r="D233" s="18" t="s">
        <v>41</v>
      </c>
      <c r="E233" s="19" t="str">
        <f t="shared" si="21"/>
        <v>平成2年3月末</v>
      </c>
      <c r="F233" s="20">
        <v>173232</v>
      </c>
      <c r="G233" s="20">
        <v>6238</v>
      </c>
      <c r="H233" s="20">
        <v>2026</v>
      </c>
      <c r="I233" s="20">
        <v>3128</v>
      </c>
      <c r="J233" s="20">
        <v>25466</v>
      </c>
      <c r="K233" s="20">
        <v>6960</v>
      </c>
      <c r="L233" s="20">
        <v>17578</v>
      </c>
      <c r="M233" s="20">
        <v>20191</v>
      </c>
      <c r="N233" s="20">
        <v>16444</v>
      </c>
      <c r="O233" s="20">
        <v>19560</v>
      </c>
      <c r="P233" s="20">
        <v>326</v>
      </c>
      <c r="Q233" s="20">
        <v>23231</v>
      </c>
      <c r="R233" s="20">
        <v>15796</v>
      </c>
      <c r="S233" s="20">
        <v>2287</v>
      </c>
      <c r="T233" s="20">
        <v>14001</v>
      </c>
    </row>
    <row r="234" spans="1:20" ht="15" customHeight="1">
      <c r="A234" s="16">
        <v>1990</v>
      </c>
      <c r="B234" s="17" t="s">
        <v>57</v>
      </c>
      <c r="C234" s="17">
        <v>4</v>
      </c>
      <c r="D234" s="18" t="s">
        <v>41</v>
      </c>
      <c r="E234" s="19" t="str">
        <f t="shared" si="21"/>
        <v>平成2年4月末</v>
      </c>
      <c r="F234" s="20">
        <v>174060</v>
      </c>
      <c r="G234" s="20">
        <v>6264</v>
      </c>
      <c r="H234" s="20">
        <v>2060</v>
      </c>
      <c r="I234" s="20">
        <v>3135</v>
      </c>
      <c r="J234" s="20">
        <v>25624</v>
      </c>
      <c r="K234" s="20">
        <v>7010</v>
      </c>
      <c r="L234" s="20">
        <v>17741</v>
      </c>
      <c r="M234" s="20">
        <v>20385</v>
      </c>
      <c r="N234" s="20">
        <v>16460</v>
      </c>
      <c r="O234" s="20">
        <v>19673</v>
      </c>
      <c r="P234" s="20">
        <v>326</v>
      </c>
      <c r="Q234" s="20">
        <v>23237</v>
      </c>
      <c r="R234" s="20">
        <v>15813</v>
      </c>
      <c r="S234" s="20">
        <v>2285</v>
      </c>
      <c r="T234" s="20">
        <v>14047</v>
      </c>
    </row>
    <row r="235" spans="1:20" ht="15" customHeight="1">
      <c r="A235" s="16">
        <v>1990</v>
      </c>
      <c r="B235" s="17" t="s">
        <v>57</v>
      </c>
      <c r="C235" s="17">
        <v>5</v>
      </c>
      <c r="D235" s="18" t="s">
        <v>41</v>
      </c>
      <c r="E235" s="19" t="str">
        <f aca="true" t="shared" si="22" ref="E235:E244">IF(D235="末",B235&amp;"年"&amp;C235&amp;"月"&amp;D235,B235&amp;"年"&amp;C235&amp;"月"&amp;D235&amp;"日")</f>
        <v>平成2年5月末</v>
      </c>
      <c r="F235" s="20">
        <v>174078</v>
      </c>
      <c r="G235" s="20">
        <v>6257</v>
      </c>
      <c r="H235" s="20">
        <v>2054</v>
      </c>
      <c r="I235" s="20">
        <v>3139</v>
      </c>
      <c r="J235" s="20">
        <v>25615</v>
      </c>
      <c r="K235" s="20">
        <v>6999</v>
      </c>
      <c r="L235" s="20">
        <v>17755</v>
      </c>
      <c r="M235" s="20">
        <v>20364</v>
      </c>
      <c r="N235" s="20">
        <v>16493</v>
      </c>
      <c r="O235" s="20">
        <v>19690</v>
      </c>
      <c r="P235" s="20">
        <v>324</v>
      </c>
      <c r="Q235" s="20">
        <v>23245</v>
      </c>
      <c r="R235" s="20">
        <v>15776</v>
      </c>
      <c r="S235" s="20">
        <v>2291</v>
      </c>
      <c r="T235" s="20">
        <v>14076</v>
      </c>
    </row>
    <row r="236" spans="1:20" ht="15" customHeight="1">
      <c r="A236" s="16">
        <v>1990</v>
      </c>
      <c r="B236" s="17" t="s">
        <v>57</v>
      </c>
      <c r="C236" s="17">
        <v>6</v>
      </c>
      <c r="D236" s="18" t="s">
        <v>41</v>
      </c>
      <c r="E236" s="19" t="str">
        <f t="shared" si="22"/>
        <v>平成2年6月末</v>
      </c>
      <c r="F236" s="20">
        <v>174113</v>
      </c>
      <c r="G236" s="20">
        <v>6263</v>
      </c>
      <c r="H236" s="20">
        <v>2055</v>
      </c>
      <c r="I236" s="20">
        <v>3135</v>
      </c>
      <c r="J236" s="20">
        <v>25632</v>
      </c>
      <c r="K236" s="20">
        <v>7001</v>
      </c>
      <c r="L236" s="20">
        <v>17738</v>
      </c>
      <c r="M236" s="20">
        <v>20346</v>
      </c>
      <c r="N236" s="20">
        <v>16500</v>
      </c>
      <c r="O236" s="20">
        <v>19731</v>
      </c>
      <c r="P236" s="20">
        <v>318</v>
      </c>
      <c r="Q236" s="20">
        <v>23234</v>
      </c>
      <c r="R236" s="20">
        <v>15766</v>
      </c>
      <c r="S236" s="20">
        <v>2285</v>
      </c>
      <c r="T236" s="20">
        <v>14109</v>
      </c>
    </row>
    <row r="237" spans="1:20" ht="15" customHeight="1">
      <c r="A237" s="16">
        <v>1990</v>
      </c>
      <c r="B237" s="17" t="s">
        <v>57</v>
      </c>
      <c r="C237" s="17">
        <v>7</v>
      </c>
      <c r="D237" s="18" t="s">
        <v>41</v>
      </c>
      <c r="E237" s="19" t="str">
        <f t="shared" si="22"/>
        <v>平成2年7月末</v>
      </c>
      <c r="F237" s="20">
        <v>174080</v>
      </c>
      <c r="G237" s="20">
        <v>6257</v>
      </c>
      <c r="H237" s="20">
        <v>2040</v>
      </c>
      <c r="I237" s="20">
        <v>3133</v>
      </c>
      <c r="J237" s="20">
        <v>25626</v>
      </c>
      <c r="K237" s="20">
        <v>7026</v>
      </c>
      <c r="L237" s="20">
        <v>17726</v>
      </c>
      <c r="M237" s="20">
        <v>20250</v>
      </c>
      <c r="N237" s="20">
        <v>16515</v>
      </c>
      <c r="O237" s="20">
        <v>19722</v>
      </c>
      <c r="P237" s="20">
        <v>317</v>
      </c>
      <c r="Q237" s="20">
        <v>23311</v>
      </c>
      <c r="R237" s="20">
        <v>15723</v>
      </c>
      <c r="S237" s="20">
        <v>2277</v>
      </c>
      <c r="T237" s="20">
        <v>14157</v>
      </c>
    </row>
    <row r="238" spans="1:20" ht="15" customHeight="1">
      <c r="A238" s="16">
        <v>1990</v>
      </c>
      <c r="B238" s="17" t="s">
        <v>57</v>
      </c>
      <c r="C238" s="17">
        <v>8</v>
      </c>
      <c r="D238" s="18" t="s">
        <v>41</v>
      </c>
      <c r="E238" s="19" t="str">
        <f t="shared" si="22"/>
        <v>平成2年8月末</v>
      </c>
      <c r="F238" s="20">
        <v>174154</v>
      </c>
      <c r="G238" s="20">
        <v>6245</v>
      </c>
      <c r="H238" s="20">
        <v>2023</v>
      </c>
      <c r="I238" s="20">
        <v>3126</v>
      </c>
      <c r="J238" s="20">
        <v>25626</v>
      </c>
      <c r="K238" s="20">
        <v>7002</v>
      </c>
      <c r="L238" s="20">
        <v>17726</v>
      </c>
      <c r="M238" s="20">
        <v>20289</v>
      </c>
      <c r="N238" s="20">
        <v>16521</v>
      </c>
      <c r="O238" s="20">
        <v>19737</v>
      </c>
      <c r="P238" s="20">
        <v>319</v>
      </c>
      <c r="Q238" s="20">
        <v>23314</v>
      </c>
      <c r="R238" s="20">
        <v>15736</v>
      </c>
      <c r="S238" s="20">
        <v>2277</v>
      </c>
      <c r="T238" s="20">
        <v>14213</v>
      </c>
    </row>
    <row r="239" spans="1:20" ht="15" customHeight="1">
      <c r="A239" s="16">
        <v>1990</v>
      </c>
      <c r="B239" s="17" t="s">
        <v>57</v>
      </c>
      <c r="C239" s="17">
        <v>9</v>
      </c>
      <c r="D239" s="18" t="s">
        <v>41</v>
      </c>
      <c r="E239" s="19" t="str">
        <f t="shared" si="22"/>
        <v>平成2年9月末</v>
      </c>
      <c r="F239" s="20">
        <v>174114</v>
      </c>
      <c r="G239" s="20">
        <v>6228</v>
      </c>
      <c r="H239" s="20">
        <v>2009</v>
      </c>
      <c r="I239" s="20">
        <v>3111</v>
      </c>
      <c r="J239" s="20">
        <v>25614</v>
      </c>
      <c r="K239" s="20">
        <v>6981</v>
      </c>
      <c r="L239" s="20">
        <v>17756</v>
      </c>
      <c r="M239" s="20">
        <v>20242</v>
      </c>
      <c r="N239" s="20">
        <v>16544</v>
      </c>
      <c r="O239" s="20">
        <v>19734</v>
      </c>
      <c r="P239" s="20">
        <v>318</v>
      </c>
      <c r="Q239" s="20">
        <v>23315</v>
      </c>
      <c r="R239" s="20">
        <v>15721</v>
      </c>
      <c r="S239" s="20">
        <v>2278</v>
      </c>
      <c r="T239" s="20">
        <v>14263</v>
      </c>
    </row>
    <row r="240" spans="1:20" ht="15" customHeight="1">
      <c r="A240" s="16">
        <v>1990</v>
      </c>
      <c r="B240" s="17" t="s">
        <v>57</v>
      </c>
      <c r="C240" s="17">
        <v>10</v>
      </c>
      <c r="D240" s="18" t="s">
        <v>41</v>
      </c>
      <c r="E240" s="19" t="str">
        <f t="shared" si="22"/>
        <v>平成2年10月末</v>
      </c>
      <c r="F240" s="20">
        <v>174215</v>
      </c>
      <c r="G240" s="20">
        <v>6239</v>
      </c>
      <c r="H240" s="20">
        <v>2010</v>
      </c>
      <c r="I240" s="20">
        <v>3107</v>
      </c>
      <c r="J240" s="20">
        <v>25609</v>
      </c>
      <c r="K240" s="20">
        <v>6975</v>
      </c>
      <c r="L240" s="20">
        <v>17759</v>
      </c>
      <c r="M240" s="20">
        <v>20199</v>
      </c>
      <c r="N240" s="20">
        <v>16519</v>
      </c>
      <c r="O240" s="20">
        <v>19793</v>
      </c>
      <c r="P240" s="20">
        <v>314</v>
      </c>
      <c r="Q240" s="20">
        <v>23363</v>
      </c>
      <c r="R240" s="20">
        <v>15735</v>
      </c>
      <c r="S240" s="20">
        <v>2288</v>
      </c>
      <c r="T240" s="20">
        <v>14305</v>
      </c>
    </row>
    <row r="241" spans="1:20" ht="15" customHeight="1">
      <c r="A241" s="16">
        <v>1990</v>
      </c>
      <c r="B241" s="17" t="s">
        <v>57</v>
      </c>
      <c r="C241" s="17">
        <v>11</v>
      </c>
      <c r="D241" s="18" t="s">
        <v>41</v>
      </c>
      <c r="E241" s="19" t="str">
        <f t="shared" si="22"/>
        <v>平成2年11月末</v>
      </c>
      <c r="F241" s="20">
        <v>174218</v>
      </c>
      <c r="G241" s="20">
        <v>6222</v>
      </c>
      <c r="H241" s="20">
        <v>1997</v>
      </c>
      <c r="I241" s="20">
        <v>3090</v>
      </c>
      <c r="J241" s="20">
        <v>25578</v>
      </c>
      <c r="K241" s="20">
        <v>6998</v>
      </c>
      <c r="L241" s="20">
        <v>17752</v>
      </c>
      <c r="M241" s="20">
        <v>20195</v>
      </c>
      <c r="N241" s="20">
        <v>16518</v>
      </c>
      <c r="O241" s="20">
        <v>19821</v>
      </c>
      <c r="P241" s="20">
        <v>313</v>
      </c>
      <c r="Q241" s="20">
        <v>23363</v>
      </c>
      <c r="R241" s="20">
        <v>15740</v>
      </c>
      <c r="S241" s="20">
        <v>2280</v>
      </c>
      <c r="T241" s="20">
        <v>14351</v>
      </c>
    </row>
    <row r="242" spans="1:20" ht="15" customHeight="1">
      <c r="A242" s="21">
        <v>1990</v>
      </c>
      <c r="B242" s="22" t="s">
        <v>57</v>
      </c>
      <c r="C242" s="22">
        <v>12</v>
      </c>
      <c r="D242" s="23" t="s">
        <v>41</v>
      </c>
      <c r="E242" s="24" t="str">
        <f t="shared" si="22"/>
        <v>平成2年12月末</v>
      </c>
      <c r="F242" s="25">
        <v>174198</v>
      </c>
      <c r="G242" s="25">
        <v>6213</v>
      </c>
      <c r="H242" s="25">
        <v>1993</v>
      </c>
      <c r="I242" s="25">
        <v>3061</v>
      </c>
      <c r="J242" s="25">
        <v>25560</v>
      </c>
      <c r="K242" s="25">
        <v>6984</v>
      </c>
      <c r="L242" s="25">
        <v>17733</v>
      </c>
      <c r="M242" s="25">
        <v>20188</v>
      </c>
      <c r="N242" s="25">
        <v>16514</v>
      </c>
      <c r="O242" s="25">
        <v>19859</v>
      </c>
      <c r="P242" s="25">
        <v>312</v>
      </c>
      <c r="Q242" s="25">
        <v>23396</v>
      </c>
      <c r="R242" s="25">
        <v>15727</v>
      </c>
      <c r="S242" s="25">
        <v>2279</v>
      </c>
      <c r="T242" s="25">
        <v>14379</v>
      </c>
    </row>
    <row r="243" spans="1:20" ht="15" customHeight="1">
      <c r="A243" s="12">
        <v>1991</v>
      </c>
      <c r="B243" s="13" t="s">
        <v>3</v>
      </c>
      <c r="C243" s="13">
        <v>1</v>
      </c>
      <c r="D243" s="14" t="s">
        <v>41</v>
      </c>
      <c r="E243" s="10" t="str">
        <f t="shared" si="22"/>
        <v>平成3年1月末</v>
      </c>
      <c r="F243" s="15">
        <v>174165</v>
      </c>
      <c r="G243" s="15">
        <v>6200</v>
      </c>
      <c r="H243" s="15">
        <v>1995</v>
      </c>
      <c r="I243" s="15">
        <v>3065</v>
      </c>
      <c r="J243" s="15">
        <v>25565</v>
      </c>
      <c r="K243" s="15">
        <v>6980</v>
      </c>
      <c r="L243" s="15">
        <v>17733</v>
      </c>
      <c r="M243" s="15">
        <v>20171</v>
      </c>
      <c r="N243" s="15">
        <v>16496</v>
      </c>
      <c r="O243" s="15">
        <v>19833</v>
      </c>
      <c r="P243" s="15">
        <v>312</v>
      </c>
      <c r="Q243" s="15">
        <v>23403</v>
      </c>
      <c r="R243" s="15">
        <v>15725</v>
      </c>
      <c r="S243" s="15">
        <v>2291</v>
      </c>
      <c r="T243" s="15">
        <v>14396</v>
      </c>
    </row>
    <row r="244" spans="1:20" ht="15" customHeight="1">
      <c r="A244" s="16">
        <v>1991</v>
      </c>
      <c r="B244" s="17" t="s">
        <v>3</v>
      </c>
      <c r="C244" s="17">
        <v>2</v>
      </c>
      <c r="D244" s="18" t="s">
        <v>41</v>
      </c>
      <c r="E244" s="19" t="str">
        <f t="shared" si="22"/>
        <v>平成3年2月末</v>
      </c>
      <c r="F244" s="20">
        <v>174070</v>
      </c>
      <c r="G244" s="20">
        <v>6199</v>
      </c>
      <c r="H244" s="20">
        <v>1992</v>
      </c>
      <c r="I244" s="20">
        <v>3058</v>
      </c>
      <c r="J244" s="20">
        <v>25558</v>
      </c>
      <c r="K244" s="20">
        <v>6979</v>
      </c>
      <c r="L244" s="20">
        <v>17727</v>
      </c>
      <c r="M244" s="20">
        <v>20108</v>
      </c>
      <c r="N244" s="20">
        <v>16491</v>
      </c>
      <c r="O244" s="20">
        <v>19830</v>
      </c>
      <c r="P244" s="20">
        <v>311</v>
      </c>
      <c r="Q244" s="20">
        <v>23415</v>
      </c>
      <c r="R244" s="20">
        <v>15702</v>
      </c>
      <c r="S244" s="20">
        <v>2290</v>
      </c>
      <c r="T244" s="20">
        <v>14410</v>
      </c>
    </row>
    <row r="245" spans="1:20" ht="15" customHeight="1">
      <c r="A245" s="16">
        <v>1991</v>
      </c>
      <c r="B245" s="17" t="s">
        <v>3</v>
      </c>
      <c r="C245" s="17">
        <v>3</v>
      </c>
      <c r="D245" s="18" t="s">
        <v>41</v>
      </c>
      <c r="E245" s="19" t="str">
        <f aca="true" t="shared" si="23" ref="E245:E256">IF(D245="末",B245&amp;"年"&amp;C245&amp;"月"&amp;D245,B245&amp;"年"&amp;C245&amp;"月"&amp;D245&amp;"日")</f>
        <v>平成3年3月末</v>
      </c>
      <c r="F245" s="20">
        <v>172482</v>
      </c>
      <c r="G245" s="20">
        <v>6120</v>
      </c>
      <c r="H245" s="20">
        <v>1988</v>
      </c>
      <c r="I245" s="20">
        <v>3016</v>
      </c>
      <c r="J245" s="20">
        <v>25366</v>
      </c>
      <c r="K245" s="20">
        <v>6900</v>
      </c>
      <c r="L245" s="20">
        <v>17571</v>
      </c>
      <c r="M245" s="20">
        <v>19687</v>
      </c>
      <c r="N245" s="20">
        <v>16385</v>
      </c>
      <c r="O245" s="20">
        <v>19673</v>
      </c>
      <c r="P245" s="20">
        <v>312</v>
      </c>
      <c r="Q245" s="20">
        <v>23306</v>
      </c>
      <c r="R245" s="20">
        <v>15545</v>
      </c>
      <c r="S245" s="20">
        <v>2278</v>
      </c>
      <c r="T245" s="20">
        <v>14335</v>
      </c>
    </row>
    <row r="246" spans="1:20" ht="15" customHeight="1">
      <c r="A246" s="16">
        <v>1991</v>
      </c>
      <c r="B246" s="17" t="s">
        <v>3</v>
      </c>
      <c r="C246" s="17">
        <v>4</v>
      </c>
      <c r="D246" s="18" t="s">
        <v>41</v>
      </c>
      <c r="E246" s="19" t="str">
        <f t="shared" si="23"/>
        <v>平成3年4月末</v>
      </c>
      <c r="F246" s="20">
        <v>173225</v>
      </c>
      <c r="G246" s="20">
        <v>6207</v>
      </c>
      <c r="H246" s="20">
        <v>1967</v>
      </c>
      <c r="I246" s="20">
        <v>3018</v>
      </c>
      <c r="J246" s="20">
        <v>25477</v>
      </c>
      <c r="K246" s="20">
        <v>6962</v>
      </c>
      <c r="L246" s="20">
        <v>17657</v>
      </c>
      <c r="M246" s="20">
        <v>19963</v>
      </c>
      <c r="N246" s="20">
        <v>16453</v>
      </c>
      <c r="O246" s="20">
        <v>19769</v>
      </c>
      <c r="P246" s="20">
        <v>304</v>
      </c>
      <c r="Q246" s="20">
        <v>23292</v>
      </c>
      <c r="R246" s="20">
        <v>15554</v>
      </c>
      <c r="S246" s="20">
        <v>2263</v>
      </c>
      <c r="T246" s="20">
        <v>14339</v>
      </c>
    </row>
    <row r="247" spans="1:20" ht="15" customHeight="1">
      <c r="A247" s="16">
        <v>1991</v>
      </c>
      <c r="B247" s="17" t="s">
        <v>3</v>
      </c>
      <c r="C247" s="17">
        <v>5</v>
      </c>
      <c r="D247" s="18" t="s">
        <v>41</v>
      </c>
      <c r="E247" s="19" t="str">
        <f t="shared" si="23"/>
        <v>平成3年5月末</v>
      </c>
      <c r="F247" s="20">
        <v>173302</v>
      </c>
      <c r="G247" s="20">
        <v>6211</v>
      </c>
      <c r="H247" s="20">
        <v>1968</v>
      </c>
      <c r="I247" s="20">
        <v>3011</v>
      </c>
      <c r="J247" s="20">
        <v>25489</v>
      </c>
      <c r="K247" s="20">
        <v>6963</v>
      </c>
      <c r="L247" s="20">
        <v>17652</v>
      </c>
      <c r="M247" s="20">
        <v>19964</v>
      </c>
      <c r="N247" s="20">
        <v>16443</v>
      </c>
      <c r="O247" s="20">
        <v>19791</v>
      </c>
      <c r="P247" s="20">
        <v>304</v>
      </c>
      <c r="Q247" s="20">
        <v>23324</v>
      </c>
      <c r="R247" s="20">
        <v>15571</v>
      </c>
      <c r="S247" s="20">
        <v>2260</v>
      </c>
      <c r="T247" s="20">
        <v>14351</v>
      </c>
    </row>
    <row r="248" spans="1:20" ht="15" customHeight="1">
      <c r="A248" s="16">
        <v>1991</v>
      </c>
      <c r="B248" s="17" t="s">
        <v>3</v>
      </c>
      <c r="C248" s="17">
        <v>6</v>
      </c>
      <c r="D248" s="18" t="s">
        <v>41</v>
      </c>
      <c r="E248" s="19" t="str">
        <f t="shared" si="23"/>
        <v>平成3年6月末</v>
      </c>
      <c r="F248" s="20">
        <v>173383</v>
      </c>
      <c r="G248" s="20">
        <v>6213</v>
      </c>
      <c r="H248" s="20">
        <v>1955</v>
      </c>
      <c r="I248" s="20">
        <v>3011</v>
      </c>
      <c r="J248" s="20">
        <v>25505</v>
      </c>
      <c r="K248" s="20">
        <v>6962</v>
      </c>
      <c r="L248" s="20">
        <v>17686</v>
      </c>
      <c r="M248" s="20">
        <v>19890</v>
      </c>
      <c r="N248" s="20">
        <v>16469</v>
      </c>
      <c r="O248" s="20">
        <v>19830</v>
      </c>
      <c r="P248" s="20">
        <v>305</v>
      </c>
      <c r="Q248" s="20">
        <v>23360</v>
      </c>
      <c r="R248" s="20">
        <v>15581</v>
      </c>
      <c r="S248" s="20">
        <v>2259</v>
      </c>
      <c r="T248" s="20">
        <v>14357</v>
      </c>
    </row>
    <row r="249" spans="1:20" ht="15" customHeight="1">
      <c r="A249" s="16">
        <v>1991</v>
      </c>
      <c r="B249" s="17" t="s">
        <v>3</v>
      </c>
      <c r="C249" s="17">
        <v>7</v>
      </c>
      <c r="D249" s="18" t="s">
        <v>41</v>
      </c>
      <c r="E249" s="19" t="str">
        <f t="shared" si="23"/>
        <v>平成3年7月末</v>
      </c>
      <c r="F249" s="20">
        <v>173291</v>
      </c>
      <c r="G249" s="20">
        <v>6204</v>
      </c>
      <c r="H249" s="20">
        <v>1952</v>
      </c>
      <c r="I249" s="20">
        <v>3021</v>
      </c>
      <c r="J249" s="20">
        <v>25481</v>
      </c>
      <c r="K249" s="20">
        <v>6956</v>
      </c>
      <c r="L249" s="20">
        <v>17684</v>
      </c>
      <c r="M249" s="20">
        <v>19772</v>
      </c>
      <c r="N249" s="20">
        <v>16492</v>
      </c>
      <c r="O249" s="20">
        <v>19824</v>
      </c>
      <c r="P249" s="20">
        <v>304</v>
      </c>
      <c r="Q249" s="20">
        <v>23388</v>
      </c>
      <c r="R249" s="20">
        <v>15582</v>
      </c>
      <c r="S249" s="20">
        <v>2253</v>
      </c>
      <c r="T249" s="20">
        <v>14378</v>
      </c>
    </row>
    <row r="250" spans="1:20" ht="15" customHeight="1">
      <c r="A250" s="16">
        <v>1991</v>
      </c>
      <c r="B250" s="17" t="s">
        <v>3</v>
      </c>
      <c r="C250" s="17">
        <v>8</v>
      </c>
      <c r="D250" s="18" t="s">
        <v>41</v>
      </c>
      <c r="E250" s="19" t="str">
        <f t="shared" si="23"/>
        <v>平成3年8月末</v>
      </c>
      <c r="F250" s="20">
        <v>173418</v>
      </c>
      <c r="G250" s="20">
        <v>6219</v>
      </c>
      <c r="H250" s="20">
        <v>1936</v>
      </c>
      <c r="I250" s="20">
        <v>3018</v>
      </c>
      <c r="J250" s="20">
        <v>25508</v>
      </c>
      <c r="K250" s="20">
        <v>6958</v>
      </c>
      <c r="L250" s="20">
        <v>17682</v>
      </c>
      <c r="M250" s="20">
        <v>19827</v>
      </c>
      <c r="N250" s="20">
        <v>16469</v>
      </c>
      <c r="O250" s="20">
        <v>19840</v>
      </c>
      <c r="P250" s="20">
        <v>305</v>
      </c>
      <c r="Q250" s="20">
        <v>23394</v>
      </c>
      <c r="R250" s="20">
        <v>15591</v>
      </c>
      <c r="S250" s="20">
        <v>2258</v>
      </c>
      <c r="T250" s="20">
        <v>14413</v>
      </c>
    </row>
    <row r="251" spans="1:20" ht="15" customHeight="1">
      <c r="A251" s="16">
        <v>1991</v>
      </c>
      <c r="B251" s="17" t="s">
        <v>3</v>
      </c>
      <c r="C251" s="17">
        <v>9</v>
      </c>
      <c r="D251" s="18" t="s">
        <v>41</v>
      </c>
      <c r="E251" s="19" t="str">
        <f t="shared" si="23"/>
        <v>平成3年9月末</v>
      </c>
      <c r="F251" s="20">
        <v>173389</v>
      </c>
      <c r="G251" s="20">
        <v>6228</v>
      </c>
      <c r="H251" s="20">
        <v>1931</v>
      </c>
      <c r="I251" s="20">
        <v>3025</v>
      </c>
      <c r="J251" s="20">
        <v>25491</v>
      </c>
      <c r="K251" s="20">
        <v>6965</v>
      </c>
      <c r="L251" s="20">
        <v>17666</v>
      </c>
      <c r="M251" s="20">
        <v>19787</v>
      </c>
      <c r="N251" s="20">
        <v>16494</v>
      </c>
      <c r="O251" s="20">
        <v>19859</v>
      </c>
      <c r="P251" s="20">
        <v>302</v>
      </c>
      <c r="Q251" s="20">
        <v>23380</v>
      </c>
      <c r="R251" s="20">
        <v>15601</v>
      </c>
      <c r="S251" s="20">
        <v>2258</v>
      </c>
      <c r="T251" s="20">
        <v>14402</v>
      </c>
    </row>
    <row r="252" spans="1:20" ht="15" customHeight="1">
      <c r="A252" s="16">
        <v>1991</v>
      </c>
      <c r="B252" s="17" t="s">
        <v>3</v>
      </c>
      <c r="C252" s="17">
        <v>10</v>
      </c>
      <c r="D252" s="18" t="s">
        <v>41</v>
      </c>
      <c r="E252" s="19" t="str">
        <f t="shared" si="23"/>
        <v>平成3年10月末</v>
      </c>
      <c r="F252" s="20">
        <v>173435</v>
      </c>
      <c r="G252" s="20">
        <v>6206</v>
      </c>
      <c r="H252" s="20">
        <v>1929</v>
      </c>
      <c r="I252" s="20">
        <v>3013</v>
      </c>
      <c r="J252" s="20">
        <v>25472</v>
      </c>
      <c r="K252" s="20">
        <v>6959</v>
      </c>
      <c r="L252" s="20">
        <v>17638</v>
      </c>
      <c r="M252" s="20">
        <v>19779</v>
      </c>
      <c r="N252" s="20">
        <v>16521</v>
      </c>
      <c r="O252" s="20">
        <v>19867</v>
      </c>
      <c r="P252" s="20">
        <v>304</v>
      </c>
      <c r="Q252" s="20">
        <v>23402</v>
      </c>
      <c r="R252" s="20">
        <v>15653</v>
      </c>
      <c r="S252" s="20">
        <v>2245</v>
      </c>
      <c r="T252" s="20">
        <v>14447</v>
      </c>
    </row>
    <row r="253" spans="1:20" ht="15" customHeight="1">
      <c r="A253" s="16">
        <v>1991</v>
      </c>
      <c r="B253" s="17" t="s">
        <v>3</v>
      </c>
      <c r="C253" s="17">
        <v>11</v>
      </c>
      <c r="D253" s="18" t="s">
        <v>41</v>
      </c>
      <c r="E253" s="19" t="str">
        <f t="shared" si="23"/>
        <v>平成3年11月末</v>
      </c>
      <c r="F253" s="20">
        <v>173468</v>
      </c>
      <c r="G253" s="20">
        <v>6215</v>
      </c>
      <c r="H253" s="20">
        <v>1923</v>
      </c>
      <c r="I253" s="20">
        <v>3012</v>
      </c>
      <c r="J253" s="20">
        <v>25442</v>
      </c>
      <c r="K253" s="20">
        <v>6948</v>
      </c>
      <c r="L253" s="20">
        <v>17656</v>
      </c>
      <c r="M253" s="20">
        <v>19729</v>
      </c>
      <c r="N253" s="20">
        <v>16541</v>
      </c>
      <c r="O253" s="20">
        <v>19898</v>
      </c>
      <c r="P253" s="20">
        <v>303</v>
      </c>
      <c r="Q253" s="20">
        <v>23384</v>
      </c>
      <c r="R253" s="20">
        <v>15706</v>
      </c>
      <c r="S253" s="20">
        <v>2252</v>
      </c>
      <c r="T253" s="20">
        <v>14459</v>
      </c>
    </row>
    <row r="254" spans="1:20" ht="15" customHeight="1">
      <c r="A254" s="21">
        <v>1991</v>
      </c>
      <c r="B254" s="22" t="s">
        <v>3</v>
      </c>
      <c r="C254" s="22">
        <v>12</v>
      </c>
      <c r="D254" s="23" t="s">
        <v>41</v>
      </c>
      <c r="E254" s="24" t="str">
        <f t="shared" si="23"/>
        <v>平成3年12月末</v>
      </c>
      <c r="F254" s="25">
        <v>173480</v>
      </c>
      <c r="G254" s="25">
        <v>6200</v>
      </c>
      <c r="H254" s="25">
        <v>1913</v>
      </c>
      <c r="I254" s="25">
        <v>3011</v>
      </c>
      <c r="J254" s="25">
        <v>25407</v>
      </c>
      <c r="K254" s="25">
        <v>6939</v>
      </c>
      <c r="L254" s="25">
        <v>17661</v>
      </c>
      <c r="M254" s="25">
        <v>19715</v>
      </c>
      <c r="N254" s="25">
        <v>16555</v>
      </c>
      <c r="O254" s="25">
        <v>19865</v>
      </c>
      <c r="P254" s="25">
        <v>301</v>
      </c>
      <c r="Q254" s="25">
        <v>23435</v>
      </c>
      <c r="R254" s="25">
        <v>15736</v>
      </c>
      <c r="S254" s="25">
        <v>2259</v>
      </c>
      <c r="T254" s="25">
        <v>14483</v>
      </c>
    </row>
    <row r="255" spans="1:20" ht="15" customHeight="1">
      <c r="A255" s="12">
        <v>1992</v>
      </c>
      <c r="B255" s="13" t="s">
        <v>58</v>
      </c>
      <c r="C255" s="13">
        <v>1</v>
      </c>
      <c r="D255" s="14" t="s">
        <v>41</v>
      </c>
      <c r="E255" s="10" t="str">
        <f t="shared" si="23"/>
        <v>平成4年1月末</v>
      </c>
      <c r="F255" s="15">
        <v>173458</v>
      </c>
      <c r="G255" s="15">
        <v>6176</v>
      </c>
      <c r="H255" s="15">
        <v>1904</v>
      </c>
      <c r="I255" s="15">
        <v>2999</v>
      </c>
      <c r="J255" s="15">
        <v>25382</v>
      </c>
      <c r="K255" s="15">
        <v>6927</v>
      </c>
      <c r="L255" s="15">
        <v>17673</v>
      </c>
      <c r="M255" s="15">
        <v>19728</v>
      </c>
      <c r="N255" s="15">
        <v>16534</v>
      </c>
      <c r="O255" s="15">
        <v>19886</v>
      </c>
      <c r="P255" s="15">
        <v>299</v>
      </c>
      <c r="Q255" s="15">
        <v>23473</v>
      </c>
      <c r="R255" s="15">
        <v>15744</v>
      </c>
      <c r="S255" s="15">
        <v>2253</v>
      </c>
      <c r="T255" s="15">
        <v>14480</v>
      </c>
    </row>
    <row r="256" spans="1:20" ht="15" customHeight="1">
      <c r="A256" s="16">
        <v>1992</v>
      </c>
      <c r="B256" s="17" t="s">
        <v>58</v>
      </c>
      <c r="C256" s="17">
        <v>2</v>
      </c>
      <c r="D256" s="18" t="s">
        <v>41</v>
      </c>
      <c r="E256" s="19" t="str">
        <f t="shared" si="23"/>
        <v>平成4年2月末</v>
      </c>
      <c r="F256" s="20">
        <v>173369</v>
      </c>
      <c r="G256" s="20">
        <v>6177</v>
      </c>
      <c r="H256" s="20">
        <v>1894</v>
      </c>
      <c r="I256" s="20">
        <v>2977</v>
      </c>
      <c r="J256" s="20">
        <v>25363</v>
      </c>
      <c r="K256" s="20">
        <v>6917</v>
      </c>
      <c r="L256" s="20">
        <v>17676</v>
      </c>
      <c r="M256" s="20">
        <v>19713</v>
      </c>
      <c r="N256" s="20">
        <v>16532</v>
      </c>
      <c r="O256" s="20">
        <v>19874</v>
      </c>
      <c r="P256" s="20">
        <v>299</v>
      </c>
      <c r="Q256" s="20">
        <v>23464</v>
      </c>
      <c r="R256" s="20">
        <v>15750</v>
      </c>
      <c r="S256" s="20">
        <v>2250</v>
      </c>
      <c r="T256" s="20">
        <v>14483</v>
      </c>
    </row>
    <row r="257" spans="1:20" ht="15" customHeight="1">
      <c r="A257" s="16">
        <v>1992</v>
      </c>
      <c r="B257" s="17" t="s">
        <v>58</v>
      </c>
      <c r="C257" s="17">
        <v>3</v>
      </c>
      <c r="D257" s="18" t="s">
        <v>41</v>
      </c>
      <c r="E257" s="19" t="str">
        <f aca="true" t="shared" si="24" ref="E257:E266">IF(D257="末",B257&amp;"年"&amp;C257&amp;"月"&amp;D257,B257&amp;"年"&amp;C257&amp;"月"&amp;D257&amp;"日")</f>
        <v>平成4年3月末</v>
      </c>
      <c r="F257" s="20">
        <v>171974</v>
      </c>
      <c r="G257" s="20">
        <v>6121</v>
      </c>
      <c r="H257" s="20">
        <v>1894</v>
      </c>
      <c r="I257" s="20">
        <v>2952</v>
      </c>
      <c r="J257" s="20">
        <v>25197</v>
      </c>
      <c r="K257" s="20">
        <v>6854</v>
      </c>
      <c r="L257" s="20">
        <v>17514</v>
      </c>
      <c r="M257" s="20">
        <v>19294</v>
      </c>
      <c r="N257" s="20">
        <v>16406</v>
      </c>
      <c r="O257" s="20">
        <v>19750</v>
      </c>
      <c r="P257" s="20">
        <v>301</v>
      </c>
      <c r="Q257" s="20">
        <v>23355</v>
      </c>
      <c r="R257" s="20">
        <v>15680</v>
      </c>
      <c r="S257" s="20">
        <v>2248</v>
      </c>
      <c r="T257" s="20">
        <v>14408</v>
      </c>
    </row>
    <row r="258" spans="1:20" ht="15" customHeight="1">
      <c r="A258" s="16">
        <v>1992</v>
      </c>
      <c r="B258" s="17" t="s">
        <v>58</v>
      </c>
      <c r="C258" s="17">
        <v>4</v>
      </c>
      <c r="D258" s="18" t="s">
        <v>41</v>
      </c>
      <c r="E258" s="19" t="str">
        <f t="shared" si="24"/>
        <v>平成4年4月末</v>
      </c>
      <c r="F258" s="20">
        <v>172803</v>
      </c>
      <c r="G258" s="20">
        <v>6167</v>
      </c>
      <c r="H258" s="20">
        <v>1895</v>
      </c>
      <c r="I258" s="20">
        <v>2943</v>
      </c>
      <c r="J258" s="20">
        <v>25276</v>
      </c>
      <c r="K258" s="20">
        <v>6907</v>
      </c>
      <c r="L258" s="20">
        <v>17634</v>
      </c>
      <c r="M258" s="20">
        <v>19557</v>
      </c>
      <c r="N258" s="20">
        <v>16460</v>
      </c>
      <c r="O258" s="20">
        <v>19856</v>
      </c>
      <c r="P258" s="20">
        <v>302</v>
      </c>
      <c r="Q258" s="20">
        <v>23387</v>
      </c>
      <c r="R258" s="20">
        <v>15737</v>
      </c>
      <c r="S258" s="20">
        <v>2242</v>
      </c>
      <c r="T258" s="20">
        <v>14440</v>
      </c>
    </row>
    <row r="259" spans="1:20" ht="15" customHeight="1">
      <c r="A259" s="16">
        <v>1992</v>
      </c>
      <c r="B259" s="17" t="s">
        <v>58</v>
      </c>
      <c r="C259" s="17">
        <v>5</v>
      </c>
      <c r="D259" s="18" t="s">
        <v>41</v>
      </c>
      <c r="E259" s="19" t="str">
        <f t="shared" si="24"/>
        <v>平成4年5月末</v>
      </c>
      <c r="F259" s="20">
        <v>172878</v>
      </c>
      <c r="G259" s="20">
        <v>6176</v>
      </c>
      <c r="H259" s="20">
        <v>1903</v>
      </c>
      <c r="I259" s="20">
        <v>2927</v>
      </c>
      <c r="J259" s="20">
        <v>25293</v>
      </c>
      <c r="K259" s="20">
        <v>6922</v>
      </c>
      <c r="L259" s="20">
        <v>17617</v>
      </c>
      <c r="M259" s="20">
        <v>19558</v>
      </c>
      <c r="N259" s="20">
        <v>16473</v>
      </c>
      <c r="O259" s="20">
        <v>19864</v>
      </c>
      <c r="P259" s="20">
        <v>297</v>
      </c>
      <c r="Q259" s="20">
        <v>23406</v>
      </c>
      <c r="R259" s="20">
        <v>15749</v>
      </c>
      <c r="S259" s="20">
        <v>2234</v>
      </c>
      <c r="T259" s="20">
        <v>14459</v>
      </c>
    </row>
    <row r="260" spans="1:20" ht="15" customHeight="1">
      <c r="A260" s="16">
        <v>1992</v>
      </c>
      <c r="B260" s="17" t="s">
        <v>58</v>
      </c>
      <c r="C260" s="17">
        <v>6</v>
      </c>
      <c r="D260" s="18" t="s">
        <v>41</v>
      </c>
      <c r="E260" s="19" t="str">
        <f t="shared" si="24"/>
        <v>平成4年6月末</v>
      </c>
      <c r="F260" s="20">
        <v>172957</v>
      </c>
      <c r="G260" s="20">
        <v>6179</v>
      </c>
      <c r="H260" s="20">
        <v>1909</v>
      </c>
      <c r="I260" s="20">
        <v>2924</v>
      </c>
      <c r="J260" s="20">
        <v>25285</v>
      </c>
      <c r="K260" s="20">
        <v>6898</v>
      </c>
      <c r="L260" s="20">
        <v>17627</v>
      </c>
      <c r="M260" s="20">
        <v>19507</v>
      </c>
      <c r="N260" s="20">
        <v>16527</v>
      </c>
      <c r="O260" s="20">
        <v>19908</v>
      </c>
      <c r="P260" s="20">
        <v>294</v>
      </c>
      <c r="Q260" s="20">
        <v>23429</v>
      </c>
      <c r="R260" s="20">
        <v>15756</v>
      </c>
      <c r="S260" s="20">
        <v>2228</v>
      </c>
      <c r="T260" s="20">
        <v>14486</v>
      </c>
    </row>
    <row r="261" spans="1:20" ht="15" customHeight="1">
      <c r="A261" s="16">
        <v>1992</v>
      </c>
      <c r="B261" s="17" t="s">
        <v>58</v>
      </c>
      <c r="C261" s="17">
        <v>7</v>
      </c>
      <c r="D261" s="18" t="s">
        <v>41</v>
      </c>
      <c r="E261" s="19" t="str">
        <f t="shared" si="24"/>
        <v>平成4年7月末</v>
      </c>
      <c r="F261" s="20">
        <v>172887</v>
      </c>
      <c r="G261" s="20">
        <v>6172</v>
      </c>
      <c r="H261" s="20">
        <v>1907</v>
      </c>
      <c r="I261" s="20">
        <v>2920</v>
      </c>
      <c r="J261" s="20">
        <v>25265</v>
      </c>
      <c r="K261" s="20">
        <v>6905</v>
      </c>
      <c r="L261" s="20">
        <v>17657</v>
      </c>
      <c r="M261" s="20">
        <v>19366</v>
      </c>
      <c r="N261" s="20">
        <v>16526</v>
      </c>
      <c r="O261" s="20">
        <v>19915</v>
      </c>
      <c r="P261" s="20">
        <v>294</v>
      </c>
      <c r="Q261" s="20">
        <v>23437</v>
      </c>
      <c r="R261" s="20">
        <v>15764</v>
      </c>
      <c r="S261" s="20">
        <v>2230</v>
      </c>
      <c r="T261" s="20">
        <v>14529</v>
      </c>
    </row>
    <row r="262" spans="1:20" ht="15" customHeight="1">
      <c r="A262" s="16">
        <v>1992</v>
      </c>
      <c r="B262" s="17" t="s">
        <v>58</v>
      </c>
      <c r="C262" s="17">
        <v>8</v>
      </c>
      <c r="D262" s="18" t="s">
        <v>41</v>
      </c>
      <c r="E262" s="19" t="str">
        <f t="shared" si="24"/>
        <v>平成4年8月末</v>
      </c>
      <c r="F262" s="20">
        <v>172978</v>
      </c>
      <c r="G262" s="20">
        <v>6160</v>
      </c>
      <c r="H262" s="20">
        <v>1914</v>
      </c>
      <c r="I262" s="20">
        <v>2910</v>
      </c>
      <c r="J262" s="20">
        <v>25198</v>
      </c>
      <c r="K262" s="20">
        <v>6885</v>
      </c>
      <c r="L262" s="20">
        <v>17662</v>
      </c>
      <c r="M262" s="20">
        <v>19418</v>
      </c>
      <c r="N262" s="20">
        <v>16549</v>
      </c>
      <c r="O262" s="20">
        <v>19931</v>
      </c>
      <c r="P262" s="20">
        <v>291</v>
      </c>
      <c r="Q262" s="20">
        <v>23440</v>
      </c>
      <c r="R262" s="20">
        <v>15811</v>
      </c>
      <c r="S262" s="20">
        <v>2238</v>
      </c>
      <c r="T262" s="20">
        <v>14571</v>
      </c>
    </row>
    <row r="263" spans="1:20" ht="15" customHeight="1">
      <c r="A263" s="16">
        <v>1992</v>
      </c>
      <c r="B263" s="17" t="s">
        <v>58</v>
      </c>
      <c r="C263" s="17">
        <v>9</v>
      </c>
      <c r="D263" s="18" t="s">
        <v>41</v>
      </c>
      <c r="E263" s="19" t="str">
        <f t="shared" si="24"/>
        <v>平成4年9月末</v>
      </c>
      <c r="F263" s="20">
        <v>173070</v>
      </c>
      <c r="G263" s="20">
        <v>6148</v>
      </c>
      <c r="H263" s="20">
        <v>1893</v>
      </c>
      <c r="I263" s="20">
        <v>2895</v>
      </c>
      <c r="J263" s="20">
        <v>25217</v>
      </c>
      <c r="K263" s="20">
        <v>6881</v>
      </c>
      <c r="L263" s="20">
        <v>17669</v>
      </c>
      <c r="M263" s="20">
        <v>19446</v>
      </c>
      <c r="N263" s="20">
        <v>16573</v>
      </c>
      <c r="O263" s="20">
        <v>19958</v>
      </c>
      <c r="P263" s="20">
        <v>291</v>
      </c>
      <c r="Q263" s="20">
        <v>23443</v>
      </c>
      <c r="R263" s="20">
        <v>15839</v>
      </c>
      <c r="S263" s="20">
        <v>2234</v>
      </c>
      <c r="T263" s="20">
        <v>14583</v>
      </c>
    </row>
    <row r="264" spans="1:20" ht="15" customHeight="1">
      <c r="A264" s="16">
        <v>1992</v>
      </c>
      <c r="B264" s="17" t="s">
        <v>58</v>
      </c>
      <c r="C264" s="17">
        <v>10</v>
      </c>
      <c r="D264" s="18" t="s">
        <v>41</v>
      </c>
      <c r="E264" s="19" t="str">
        <f t="shared" si="24"/>
        <v>平成4年10月末</v>
      </c>
      <c r="F264" s="20">
        <v>173133</v>
      </c>
      <c r="G264" s="20">
        <v>6140</v>
      </c>
      <c r="H264" s="20">
        <v>1898</v>
      </c>
      <c r="I264" s="20">
        <v>2875</v>
      </c>
      <c r="J264" s="20">
        <v>25211</v>
      </c>
      <c r="K264" s="20">
        <v>6867</v>
      </c>
      <c r="L264" s="20">
        <v>17679</v>
      </c>
      <c r="M264" s="20">
        <v>19441</v>
      </c>
      <c r="N264" s="20">
        <v>16575</v>
      </c>
      <c r="O264" s="20">
        <v>19942</v>
      </c>
      <c r="P264" s="20">
        <v>291</v>
      </c>
      <c r="Q264" s="20">
        <v>23488</v>
      </c>
      <c r="R264" s="20">
        <v>15870</v>
      </c>
      <c r="S264" s="20">
        <v>2236</v>
      </c>
      <c r="T264" s="20">
        <v>14620</v>
      </c>
    </row>
    <row r="265" spans="1:20" ht="15" customHeight="1">
      <c r="A265" s="16">
        <v>1992</v>
      </c>
      <c r="B265" s="17" t="s">
        <v>58</v>
      </c>
      <c r="C265" s="17">
        <v>11</v>
      </c>
      <c r="D265" s="18" t="s">
        <v>41</v>
      </c>
      <c r="E265" s="19" t="str">
        <f t="shared" si="24"/>
        <v>平成4年11月末</v>
      </c>
      <c r="F265" s="20">
        <v>173188</v>
      </c>
      <c r="G265" s="20">
        <v>6130</v>
      </c>
      <c r="H265" s="20">
        <v>1880</v>
      </c>
      <c r="I265" s="20">
        <v>2870</v>
      </c>
      <c r="J265" s="20">
        <v>25209</v>
      </c>
      <c r="K265" s="20">
        <v>6884</v>
      </c>
      <c r="L265" s="20">
        <v>17676</v>
      </c>
      <c r="M265" s="20">
        <v>19415</v>
      </c>
      <c r="N265" s="20">
        <v>16598</v>
      </c>
      <c r="O265" s="20">
        <v>19974</v>
      </c>
      <c r="P265" s="20">
        <v>289</v>
      </c>
      <c r="Q265" s="20">
        <v>23508</v>
      </c>
      <c r="R265" s="20">
        <v>15871</v>
      </c>
      <c r="S265" s="20">
        <v>2237</v>
      </c>
      <c r="T265" s="20">
        <v>14647</v>
      </c>
    </row>
    <row r="266" spans="1:20" ht="15" customHeight="1">
      <c r="A266" s="21">
        <v>1992</v>
      </c>
      <c r="B266" s="31" t="s">
        <v>58</v>
      </c>
      <c r="C266" s="31">
        <v>12</v>
      </c>
      <c r="D266" s="33" t="s">
        <v>41</v>
      </c>
      <c r="E266" s="24" t="str">
        <f t="shared" si="24"/>
        <v>平成4年12月末</v>
      </c>
      <c r="F266" s="25">
        <v>173230</v>
      </c>
      <c r="G266" s="25">
        <v>6111</v>
      </c>
      <c r="H266" s="25">
        <v>1884</v>
      </c>
      <c r="I266" s="25">
        <v>2864</v>
      </c>
      <c r="J266" s="25">
        <v>25160</v>
      </c>
      <c r="K266" s="25">
        <v>6866</v>
      </c>
      <c r="L266" s="25">
        <v>17688</v>
      </c>
      <c r="M266" s="25">
        <v>19369</v>
      </c>
      <c r="N266" s="25">
        <v>16643</v>
      </c>
      <c r="O266" s="25">
        <v>19980</v>
      </c>
      <c r="P266" s="25">
        <v>287</v>
      </c>
      <c r="Q266" s="25">
        <v>23549</v>
      </c>
      <c r="R266" s="25">
        <v>15919</v>
      </c>
      <c r="S266" s="25">
        <v>2234</v>
      </c>
      <c r="T266" s="25">
        <v>14676</v>
      </c>
    </row>
    <row r="267" spans="1:20" ht="15" customHeight="1">
      <c r="A267" s="12">
        <v>1993</v>
      </c>
      <c r="B267" s="13" t="s">
        <v>36</v>
      </c>
      <c r="C267" s="13">
        <v>1</v>
      </c>
      <c r="D267" s="14" t="s">
        <v>41</v>
      </c>
      <c r="E267" s="10" t="str">
        <f aca="true" t="shared" si="25" ref="E267:E276">IF(D267="末",B267&amp;"年"&amp;C267&amp;"月"&amp;D267,B267&amp;"年"&amp;C267&amp;"月"&amp;D267&amp;"日")</f>
        <v>平成5年1月末</v>
      </c>
      <c r="F267" s="15">
        <v>173240</v>
      </c>
      <c r="G267" s="15">
        <v>6093</v>
      </c>
      <c r="H267" s="15">
        <v>1883</v>
      </c>
      <c r="I267" s="15">
        <v>2866</v>
      </c>
      <c r="J267" s="15">
        <v>25136</v>
      </c>
      <c r="K267" s="15">
        <v>6858</v>
      </c>
      <c r="L267" s="15">
        <v>17692</v>
      </c>
      <c r="M267" s="15">
        <v>19347</v>
      </c>
      <c r="N267" s="15">
        <v>16649</v>
      </c>
      <c r="O267" s="15">
        <v>19987</v>
      </c>
      <c r="P267" s="15">
        <v>284</v>
      </c>
      <c r="Q267" s="15">
        <v>23592</v>
      </c>
      <c r="R267" s="15">
        <v>15929</v>
      </c>
      <c r="S267" s="15">
        <v>2230</v>
      </c>
      <c r="T267" s="15">
        <v>14694</v>
      </c>
    </row>
    <row r="268" spans="1:20" ht="15" customHeight="1">
      <c r="A268" s="16">
        <v>1993</v>
      </c>
      <c r="B268" s="17" t="s">
        <v>36</v>
      </c>
      <c r="C268" s="17">
        <v>2</v>
      </c>
      <c r="D268" s="18" t="s">
        <v>41</v>
      </c>
      <c r="E268" s="19" t="str">
        <f t="shared" si="25"/>
        <v>平成5年2月末</v>
      </c>
      <c r="F268" s="20">
        <v>173234</v>
      </c>
      <c r="G268" s="20">
        <v>6077</v>
      </c>
      <c r="H268" s="20">
        <v>1874</v>
      </c>
      <c r="I268" s="20">
        <v>2862</v>
      </c>
      <c r="J268" s="20">
        <v>25159</v>
      </c>
      <c r="K268" s="20">
        <v>6851</v>
      </c>
      <c r="L268" s="20">
        <v>17672</v>
      </c>
      <c r="M268" s="20">
        <v>19380</v>
      </c>
      <c r="N268" s="20">
        <v>16659</v>
      </c>
      <c r="O268" s="20">
        <v>19948</v>
      </c>
      <c r="P268" s="20">
        <v>284</v>
      </c>
      <c r="Q268" s="20">
        <v>23622</v>
      </c>
      <c r="R268" s="20">
        <v>15911</v>
      </c>
      <c r="S268" s="20">
        <v>2235</v>
      </c>
      <c r="T268" s="20">
        <v>14700</v>
      </c>
    </row>
    <row r="269" spans="1:20" ht="15" customHeight="1">
      <c r="A269" s="16">
        <v>1993</v>
      </c>
      <c r="B269" s="17" t="s">
        <v>36</v>
      </c>
      <c r="C269" s="17">
        <v>3</v>
      </c>
      <c r="D269" s="18" t="s">
        <v>41</v>
      </c>
      <c r="E269" s="19" t="str">
        <f t="shared" si="25"/>
        <v>平成5年3月末</v>
      </c>
      <c r="F269" s="20">
        <v>171741</v>
      </c>
      <c r="G269" s="20">
        <v>6040</v>
      </c>
      <c r="H269" s="20">
        <v>1862</v>
      </c>
      <c r="I269" s="20">
        <v>2840</v>
      </c>
      <c r="J269" s="20">
        <v>25023</v>
      </c>
      <c r="K269" s="20">
        <v>6785</v>
      </c>
      <c r="L269" s="20">
        <v>17533</v>
      </c>
      <c r="M269" s="20">
        <v>18983</v>
      </c>
      <c r="N269" s="20">
        <v>16518</v>
      </c>
      <c r="O269" s="20">
        <v>19777</v>
      </c>
      <c r="P269" s="20">
        <v>287</v>
      </c>
      <c r="Q269" s="20">
        <v>23512</v>
      </c>
      <c r="R269" s="20">
        <v>15743</v>
      </c>
      <c r="S269" s="20">
        <v>2217</v>
      </c>
      <c r="T269" s="20">
        <v>14621</v>
      </c>
    </row>
    <row r="270" spans="1:20" ht="15" customHeight="1">
      <c r="A270" s="16">
        <v>1993</v>
      </c>
      <c r="B270" s="17" t="s">
        <v>36</v>
      </c>
      <c r="C270" s="17">
        <v>4</v>
      </c>
      <c r="D270" s="18" t="s">
        <v>41</v>
      </c>
      <c r="E270" s="19" t="str">
        <f t="shared" si="25"/>
        <v>平成5年4月末</v>
      </c>
      <c r="F270" s="20">
        <v>172561</v>
      </c>
      <c r="G270" s="20">
        <v>6119</v>
      </c>
      <c r="H270" s="20">
        <v>1872</v>
      </c>
      <c r="I270" s="20">
        <v>2871</v>
      </c>
      <c r="J270" s="20">
        <v>25162</v>
      </c>
      <c r="K270" s="20">
        <v>6813</v>
      </c>
      <c r="L270" s="20">
        <v>17576</v>
      </c>
      <c r="M270" s="20">
        <v>19205</v>
      </c>
      <c r="N270" s="20">
        <v>16598</v>
      </c>
      <c r="O270" s="20">
        <v>19871</v>
      </c>
      <c r="P270" s="20">
        <v>287</v>
      </c>
      <c r="Q270" s="20">
        <v>23543</v>
      </c>
      <c r="R270" s="20">
        <v>15795</v>
      </c>
      <c r="S270" s="20">
        <v>2213</v>
      </c>
      <c r="T270" s="20">
        <v>14636</v>
      </c>
    </row>
    <row r="271" spans="1:20" ht="15" customHeight="1">
      <c r="A271" s="16">
        <v>1993</v>
      </c>
      <c r="B271" s="17" t="s">
        <v>36</v>
      </c>
      <c r="C271" s="17">
        <v>5</v>
      </c>
      <c r="D271" s="18" t="s">
        <v>41</v>
      </c>
      <c r="E271" s="19" t="str">
        <f t="shared" si="25"/>
        <v>平成5年5月末</v>
      </c>
      <c r="F271" s="20">
        <v>172691</v>
      </c>
      <c r="G271" s="20">
        <v>6126</v>
      </c>
      <c r="H271" s="20">
        <v>1878</v>
      </c>
      <c r="I271" s="20">
        <v>2886</v>
      </c>
      <c r="J271" s="20">
        <v>25131</v>
      </c>
      <c r="K271" s="20">
        <v>6813</v>
      </c>
      <c r="L271" s="20">
        <v>17591</v>
      </c>
      <c r="M271" s="20">
        <v>19241</v>
      </c>
      <c r="N271" s="20">
        <v>16584</v>
      </c>
      <c r="O271" s="20">
        <v>19902</v>
      </c>
      <c r="P271" s="20">
        <v>285</v>
      </c>
      <c r="Q271" s="20">
        <v>23606</v>
      </c>
      <c r="R271" s="20">
        <v>15812</v>
      </c>
      <c r="S271" s="20">
        <v>2206</v>
      </c>
      <c r="T271" s="20">
        <v>14630</v>
      </c>
    </row>
    <row r="272" spans="1:20" ht="15" customHeight="1">
      <c r="A272" s="16">
        <v>1993</v>
      </c>
      <c r="B272" s="17" t="s">
        <v>36</v>
      </c>
      <c r="C272" s="17">
        <v>6</v>
      </c>
      <c r="D272" s="18" t="s">
        <v>41</v>
      </c>
      <c r="E272" s="19" t="str">
        <f t="shared" si="25"/>
        <v>平成5年6月末</v>
      </c>
      <c r="F272" s="20">
        <v>172732</v>
      </c>
      <c r="G272" s="20">
        <v>6131</v>
      </c>
      <c r="H272" s="20">
        <v>1891</v>
      </c>
      <c r="I272" s="20">
        <v>2895</v>
      </c>
      <c r="J272" s="20">
        <v>25115</v>
      </c>
      <c r="K272" s="20">
        <v>6808</v>
      </c>
      <c r="L272" s="20">
        <v>17564</v>
      </c>
      <c r="M272" s="20">
        <v>19186</v>
      </c>
      <c r="N272" s="20">
        <v>16581</v>
      </c>
      <c r="O272" s="20">
        <v>19897</v>
      </c>
      <c r="P272" s="20">
        <v>286</v>
      </c>
      <c r="Q272" s="20">
        <v>23691</v>
      </c>
      <c r="R272" s="20">
        <v>15832</v>
      </c>
      <c r="S272" s="20">
        <v>2195</v>
      </c>
      <c r="T272" s="20">
        <v>14660</v>
      </c>
    </row>
    <row r="273" spans="1:20" ht="15" customHeight="1">
      <c r="A273" s="16">
        <v>1993</v>
      </c>
      <c r="B273" s="17" t="s">
        <v>36</v>
      </c>
      <c r="C273" s="17">
        <v>7</v>
      </c>
      <c r="D273" s="18" t="s">
        <v>41</v>
      </c>
      <c r="E273" s="19" t="str">
        <f t="shared" si="25"/>
        <v>平成5年7月末</v>
      </c>
      <c r="F273" s="20">
        <v>172757</v>
      </c>
      <c r="G273" s="20">
        <v>6112</v>
      </c>
      <c r="H273" s="20">
        <v>1907</v>
      </c>
      <c r="I273" s="20">
        <v>2888</v>
      </c>
      <c r="J273" s="20">
        <v>25091</v>
      </c>
      <c r="K273" s="20">
        <v>6800</v>
      </c>
      <c r="L273" s="20">
        <v>17574</v>
      </c>
      <c r="M273" s="20">
        <v>19127</v>
      </c>
      <c r="N273" s="20">
        <v>16612</v>
      </c>
      <c r="O273" s="20">
        <v>19916</v>
      </c>
      <c r="P273" s="20">
        <v>287</v>
      </c>
      <c r="Q273" s="20">
        <v>23729</v>
      </c>
      <c r="R273" s="20">
        <v>15861</v>
      </c>
      <c r="S273" s="20">
        <v>2189</v>
      </c>
      <c r="T273" s="20">
        <v>14664</v>
      </c>
    </row>
    <row r="274" spans="1:20" ht="15" customHeight="1">
      <c r="A274" s="16">
        <v>1993</v>
      </c>
      <c r="B274" s="17" t="s">
        <v>36</v>
      </c>
      <c r="C274" s="17">
        <v>8</v>
      </c>
      <c r="D274" s="18" t="s">
        <v>41</v>
      </c>
      <c r="E274" s="19" t="str">
        <f t="shared" si="25"/>
        <v>平成5年8月末</v>
      </c>
      <c r="F274" s="20">
        <v>172923</v>
      </c>
      <c r="G274" s="20">
        <v>6093</v>
      </c>
      <c r="H274" s="20">
        <v>1903</v>
      </c>
      <c r="I274" s="20">
        <v>2892</v>
      </c>
      <c r="J274" s="20">
        <v>25107</v>
      </c>
      <c r="K274" s="20">
        <v>6808</v>
      </c>
      <c r="L274" s="20">
        <v>17570</v>
      </c>
      <c r="M274" s="20">
        <v>19119</v>
      </c>
      <c r="N274" s="20">
        <v>16664</v>
      </c>
      <c r="O274" s="20">
        <v>19950</v>
      </c>
      <c r="P274" s="20">
        <v>291</v>
      </c>
      <c r="Q274" s="20">
        <v>23796</v>
      </c>
      <c r="R274" s="20">
        <v>15846</v>
      </c>
      <c r="S274" s="20">
        <v>2188</v>
      </c>
      <c r="T274" s="20">
        <v>14696</v>
      </c>
    </row>
    <row r="275" spans="1:20" ht="15" customHeight="1">
      <c r="A275" s="16">
        <v>1993</v>
      </c>
      <c r="B275" s="17" t="s">
        <v>36</v>
      </c>
      <c r="C275" s="17">
        <v>9</v>
      </c>
      <c r="D275" s="18" t="s">
        <v>41</v>
      </c>
      <c r="E275" s="19" t="str">
        <f t="shared" si="25"/>
        <v>平成5年9月末</v>
      </c>
      <c r="F275" s="20">
        <v>172944</v>
      </c>
      <c r="G275" s="20">
        <v>6095</v>
      </c>
      <c r="H275" s="20">
        <v>1897</v>
      </c>
      <c r="I275" s="20">
        <v>2887</v>
      </c>
      <c r="J275" s="20">
        <v>25112</v>
      </c>
      <c r="K275" s="20">
        <v>6796</v>
      </c>
      <c r="L275" s="20">
        <v>17542</v>
      </c>
      <c r="M275" s="20">
        <v>19077</v>
      </c>
      <c r="N275" s="20">
        <v>16700</v>
      </c>
      <c r="O275" s="20">
        <v>19984</v>
      </c>
      <c r="P275" s="20">
        <v>292</v>
      </c>
      <c r="Q275" s="20">
        <v>23826</v>
      </c>
      <c r="R275" s="20">
        <v>15830</v>
      </c>
      <c r="S275" s="20">
        <v>2185</v>
      </c>
      <c r="T275" s="20">
        <v>14721</v>
      </c>
    </row>
    <row r="276" spans="1:20" ht="15" customHeight="1">
      <c r="A276" s="16">
        <v>1993</v>
      </c>
      <c r="B276" s="17" t="s">
        <v>36</v>
      </c>
      <c r="C276" s="17">
        <v>10</v>
      </c>
      <c r="D276" s="18" t="s">
        <v>41</v>
      </c>
      <c r="E276" s="19" t="str">
        <f t="shared" si="25"/>
        <v>平成5年10月末</v>
      </c>
      <c r="F276" s="20">
        <v>173081</v>
      </c>
      <c r="G276" s="20">
        <v>6090</v>
      </c>
      <c r="H276" s="20">
        <v>1891</v>
      </c>
      <c r="I276" s="20">
        <v>2898</v>
      </c>
      <c r="J276" s="20">
        <v>25037</v>
      </c>
      <c r="K276" s="20">
        <v>6834</v>
      </c>
      <c r="L276" s="20">
        <v>17534</v>
      </c>
      <c r="M276" s="20">
        <v>19102</v>
      </c>
      <c r="N276" s="20">
        <v>16721</v>
      </c>
      <c r="O276" s="20">
        <v>19989</v>
      </c>
      <c r="P276" s="20">
        <v>288</v>
      </c>
      <c r="Q276" s="20">
        <v>23899</v>
      </c>
      <c r="R276" s="20">
        <v>15842</v>
      </c>
      <c r="S276" s="20">
        <v>2192</v>
      </c>
      <c r="T276" s="20">
        <v>14764</v>
      </c>
    </row>
    <row r="277" spans="1:20" ht="15" customHeight="1">
      <c r="A277" s="16">
        <v>1993</v>
      </c>
      <c r="B277" s="17" t="s">
        <v>36</v>
      </c>
      <c r="C277" s="17">
        <v>11</v>
      </c>
      <c r="D277" s="18" t="s">
        <v>41</v>
      </c>
      <c r="E277" s="19" t="str">
        <f aca="true" t="shared" si="26" ref="E277:E288">IF(D277="末",B277&amp;"年"&amp;C277&amp;"月"&amp;D277,B277&amp;"年"&amp;C277&amp;"月"&amp;D277&amp;"日")</f>
        <v>平成5年11月末</v>
      </c>
      <c r="F277" s="20">
        <v>173193</v>
      </c>
      <c r="G277" s="20">
        <v>6104</v>
      </c>
      <c r="H277" s="20">
        <v>1880</v>
      </c>
      <c r="I277" s="20">
        <v>2897</v>
      </c>
      <c r="J277" s="20">
        <v>25022</v>
      </c>
      <c r="K277" s="20">
        <v>6826</v>
      </c>
      <c r="L277" s="20">
        <v>17527</v>
      </c>
      <c r="M277" s="20">
        <v>19073</v>
      </c>
      <c r="N277" s="20">
        <v>16750</v>
      </c>
      <c r="O277" s="20">
        <v>20022</v>
      </c>
      <c r="P277" s="20">
        <v>290</v>
      </c>
      <c r="Q277" s="20">
        <v>23965</v>
      </c>
      <c r="R277" s="20">
        <v>15833</v>
      </c>
      <c r="S277" s="20">
        <v>2194</v>
      </c>
      <c r="T277" s="20">
        <v>14810</v>
      </c>
    </row>
    <row r="278" spans="1:20" ht="15" customHeight="1">
      <c r="A278" s="21">
        <v>1993</v>
      </c>
      <c r="B278" s="22" t="s">
        <v>36</v>
      </c>
      <c r="C278" s="22">
        <v>12</v>
      </c>
      <c r="D278" s="23" t="s">
        <v>41</v>
      </c>
      <c r="E278" s="24" t="str">
        <f t="shared" si="26"/>
        <v>平成5年12月末</v>
      </c>
      <c r="F278" s="25">
        <v>173271</v>
      </c>
      <c r="G278" s="25">
        <v>6126</v>
      </c>
      <c r="H278" s="25">
        <v>1887</v>
      </c>
      <c r="I278" s="25">
        <v>2896</v>
      </c>
      <c r="J278" s="25">
        <v>24972</v>
      </c>
      <c r="K278" s="25">
        <v>6824</v>
      </c>
      <c r="L278" s="25">
        <v>17516</v>
      </c>
      <c r="M278" s="25">
        <v>19088</v>
      </c>
      <c r="N278" s="25">
        <v>16771</v>
      </c>
      <c r="O278" s="25">
        <v>20051</v>
      </c>
      <c r="P278" s="25">
        <v>289</v>
      </c>
      <c r="Q278" s="25">
        <v>23993</v>
      </c>
      <c r="R278" s="25">
        <v>15840</v>
      </c>
      <c r="S278" s="25">
        <v>2195</v>
      </c>
      <c r="T278" s="25">
        <v>14823</v>
      </c>
    </row>
    <row r="279" spans="1:20" ht="15" customHeight="1">
      <c r="A279" s="12">
        <v>1994</v>
      </c>
      <c r="B279" s="13" t="s">
        <v>1</v>
      </c>
      <c r="C279" s="13">
        <v>1</v>
      </c>
      <c r="D279" s="14" t="s">
        <v>41</v>
      </c>
      <c r="E279" s="10" t="str">
        <f t="shared" si="26"/>
        <v>平成6年1月末</v>
      </c>
      <c r="F279" s="15">
        <v>173319</v>
      </c>
      <c r="G279" s="15">
        <v>6118</v>
      </c>
      <c r="H279" s="15">
        <v>1885</v>
      </c>
      <c r="I279" s="15">
        <v>2883</v>
      </c>
      <c r="J279" s="15">
        <v>24921</v>
      </c>
      <c r="K279" s="15">
        <v>6822</v>
      </c>
      <c r="L279" s="15">
        <v>17526</v>
      </c>
      <c r="M279" s="15">
        <v>19095</v>
      </c>
      <c r="N279" s="15">
        <v>16773</v>
      </c>
      <c r="O279" s="15">
        <v>20045</v>
      </c>
      <c r="P279" s="15">
        <v>288</v>
      </c>
      <c r="Q279" s="15">
        <v>24081</v>
      </c>
      <c r="R279" s="15">
        <v>15843</v>
      </c>
      <c r="S279" s="15">
        <v>2196</v>
      </c>
      <c r="T279" s="15">
        <v>14843</v>
      </c>
    </row>
    <row r="280" spans="1:20" ht="15" customHeight="1">
      <c r="A280" s="16">
        <v>1994</v>
      </c>
      <c r="B280" s="17" t="s">
        <v>1</v>
      </c>
      <c r="C280" s="17">
        <v>2</v>
      </c>
      <c r="D280" s="18" t="s">
        <v>41</v>
      </c>
      <c r="E280" s="19" t="str">
        <f t="shared" si="26"/>
        <v>平成6年2月末</v>
      </c>
      <c r="F280" s="20">
        <v>173287</v>
      </c>
      <c r="G280" s="20">
        <v>6120</v>
      </c>
      <c r="H280" s="20">
        <v>1886</v>
      </c>
      <c r="I280" s="20">
        <v>2883</v>
      </c>
      <c r="J280" s="20">
        <v>24866</v>
      </c>
      <c r="K280" s="20">
        <v>6838</v>
      </c>
      <c r="L280" s="20">
        <v>17519</v>
      </c>
      <c r="M280" s="20">
        <v>19097</v>
      </c>
      <c r="N280" s="20">
        <v>16783</v>
      </c>
      <c r="O280" s="20">
        <v>20032</v>
      </c>
      <c r="P280" s="20">
        <v>286</v>
      </c>
      <c r="Q280" s="20">
        <v>24092</v>
      </c>
      <c r="R280" s="20">
        <v>15840</v>
      </c>
      <c r="S280" s="20">
        <v>2193</v>
      </c>
      <c r="T280" s="20">
        <v>14852</v>
      </c>
    </row>
    <row r="281" spans="1:20" ht="15" customHeight="1">
      <c r="A281" s="16">
        <v>1994</v>
      </c>
      <c r="B281" s="17" t="s">
        <v>1</v>
      </c>
      <c r="C281" s="17">
        <v>3</v>
      </c>
      <c r="D281" s="18" t="s">
        <v>41</v>
      </c>
      <c r="E281" s="19" t="str">
        <f t="shared" si="26"/>
        <v>平成6年3月末</v>
      </c>
      <c r="F281" s="20">
        <v>171719</v>
      </c>
      <c r="G281" s="20">
        <v>6062</v>
      </c>
      <c r="H281" s="20">
        <v>1867</v>
      </c>
      <c r="I281" s="20">
        <v>2839</v>
      </c>
      <c r="J281" s="20">
        <v>24632</v>
      </c>
      <c r="K281" s="20">
        <v>6747</v>
      </c>
      <c r="L281" s="20">
        <v>17287</v>
      </c>
      <c r="M281" s="20">
        <v>18666</v>
      </c>
      <c r="N281" s="20">
        <v>16670</v>
      </c>
      <c r="O281" s="20">
        <v>19869</v>
      </c>
      <c r="P281" s="20">
        <v>283</v>
      </c>
      <c r="Q281" s="20">
        <v>24081</v>
      </c>
      <c r="R281" s="20">
        <v>15739</v>
      </c>
      <c r="S281" s="20">
        <v>2182</v>
      </c>
      <c r="T281" s="20">
        <v>14795</v>
      </c>
    </row>
    <row r="282" spans="1:20" ht="15" customHeight="1">
      <c r="A282" s="16">
        <v>1994</v>
      </c>
      <c r="B282" s="17" t="s">
        <v>1</v>
      </c>
      <c r="C282" s="17">
        <v>4</v>
      </c>
      <c r="D282" s="18" t="s">
        <v>41</v>
      </c>
      <c r="E282" s="19" t="str">
        <f t="shared" si="26"/>
        <v>平成6年4月末</v>
      </c>
      <c r="F282" s="20">
        <v>172843</v>
      </c>
      <c r="G282" s="20">
        <v>6119</v>
      </c>
      <c r="H282" s="20">
        <v>1880</v>
      </c>
      <c r="I282" s="20">
        <v>2879</v>
      </c>
      <c r="J282" s="20">
        <v>24780</v>
      </c>
      <c r="K282" s="20">
        <v>6775</v>
      </c>
      <c r="L282" s="20">
        <v>17410</v>
      </c>
      <c r="M282" s="20">
        <v>18949</v>
      </c>
      <c r="N282" s="20">
        <v>16739</v>
      </c>
      <c r="O282" s="20">
        <v>20049</v>
      </c>
      <c r="P282" s="20">
        <v>282</v>
      </c>
      <c r="Q282" s="20">
        <v>24179</v>
      </c>
      <c r="R282" s="20">
        <v>15802</v>
      </c>
      <c r="S282" s="20">
        <v>2180</v>
      </c>
      <c r="T282" s="20">
        <v>14820</v>
      </c>
    </row>
    <row r="283" spans="1:20" ht="15" customHeight="1">
      <c r="A283" s="16">
        <v>1994</v>
      </c>
      <c r="B283" s="17" t="s">
        <v>1</v>
      </c>
      <c r="C283" s="17">
        <v>5</v>
      </c>
      <c r="D283" s="18" t="s">
        <v>41</v>
      </c>
      <c r="E283" s="19" t="str">
        <f t="shared" si="26"/>
        <v>平成6年5月末</v>
      </c>
      <c r="F283" s="20">
        <v>172960</v>
      </c>
      <c r="G283" s="20">
        <v>6127</v>
      </c>
      <c r="H283" s="20">
        <v>1892</v>
      </c>
      <c r="I283" s="20">
        <v>2883</v>
      </c>
      <c r="J283" s="20">
        <v>24784</v>
      </c>
      <c r="K283" s="20">
        <v>6790</v>
      </c>
      <c r="L283" s="20">
        <v>17409</v>
      </c>
      <c r="M283" s="20">
        <v>18929</v>
      </c>
      <c r="N283" s="20">
        <v>16749</v>
      </c>
      <c r="O283" s="20">
        <v>20051</v>
      </c>
      <c r="P283" s="20">
        <v>282</v>
      </c>
      <c r="Q283" s="20">
        <v>24239</v>
      </c>
      <c r="R283" s="20">
        <v>15820</v>
      </c>
      <c r="S283" s="20">
        <v>2174</v>
      </c>
      <c r="T283" s="20">
        <v>14831</v>
      </c>
    </row>
    <row r="284" spans="1:20" ht="15" customHeight="1">
      <c r="A284" s="16">
        <v>1994</v>
      </c>
      <c r="B284" s="17" t="s">
        <v>1</v>
      </c>
      <c r="C284" s="17">
        <v>6</v>
      </c>
      <c r="D284" s="18" t="s">
        <v>41</v>
      </c>
      <c r="E284" s="19" t="str">
        <f t="shared" si="26"/>
        <v>平成6年6月末</v>
      </c>
      <c r="F284" s="20">
        <v>173035</v>
      </c>
      <c r="G284" s="20">
        <v>6111</v>
      </c>
      <c r="H284" s="20">
        <v>1897</v>
      </c>
      <c r="I284" s="20">
        <v>2881</v>
      </c>
      <c r="J284" s="20">
        <v>24756</v>
      </c>
      <c r="K284" s="20">
        <v>6797</v>
      </c>
      <c r="L284" s="20">
        <v>17409</v>
      </c>
      <c r="M284" s="20">
        <v>18914</v>
      </c>
      <c r="N284" s="20">
        <v>16777</v>
      </c>
      <c r="O284" s="20">
        <v>20055</v>
      </c>
      <c r="P284" s="20">
        <v>285</v>
      </c>
      <c r="Q284" s="20">
        <v>24316</v>
      </c>
      <c r="R284" s="20">
        <v>15820</v>
      </c>
      <c r="S284" s="20">
        <v>2164</v>
      </c>
      <c r="T284" s="20">
        <v>14853</v>
      </c>
    </row>
    <row r="285" spans="1:20" ht="15" customHeight="1">
      <c r="A285" s="16">
        <v>1994</v>
      </c>
      <c r="B285" s="17" t="s">
        <v>1</v>
      </c>
      <c r="C285" s="17">
        <v>7</v>
      </c>
      <c r="D285" s="18" t="s">
        <v>41</v>
      </c>
      <c r="E285" s="19" t="str">
        <f t="shared" si="26"/>
        <v>平成6年7月末</v>
      </c>
      <c r="F285" s="20">
        <v>173072</v>
      </c>
      <c r="G285" s="20">
        <v>6088</v>
      </c>
      <c r="H285" s="20">
        <v>1906</v>
      </c>
      <c r="I285" s="20">
        <v>2880</v>
      </c>
      <c r="J285" s="20">
        <v>24718</v>
      </c>
      <c r="K285" s="20">
        <v>6800</v>
      </c>
      <c r="L285" s="20">
        <v>17383</v>
      </c>
      <c r="M285" s="20">
        <v>18931</v>
      </c>
      <c r="N285" s="20">
        <v>16764</v>
      </c>
      <c r="O285" s="20">
        <v>20047</v>
      </c>
      <c r="P285" s="20">
        <v>283</v>
      </c>
      <c r="Q285" s="20">
        <v>24455</v>
      </c>
      <c r="R285" s="20">
        <v>15811</v>
      </c>
      <c r="S285" s="20">
        <v>2162</v>
      </c>
      <c r="T285" s="20">
        <v>14844</v>
      </c>
    </row>
    <row r="286" spans="1:20" ht="15" customHeight="1">
      <c r="A286" s="16">
        <v>1994</v>
      </c>
      <c r="B286" s="17" t="s">
        <v>1</v>
      </c>
      <c r="C286" s="17">
        <v>8</v>
      </c>
      <c r="D286" s="18" t="s">
        <v>41</v>
      </c>
      <c r="E286" s="19" t="str">
        <f t="shared" si="26"/>
        <v>平成6年8月末</v>
      </c>
      <c r="F286" s="20">
        <v>173194</v>
      </c>
      <c r="G286" s="20">
        <v>6077</v>
      </c>
      <c r="H286" s="20">
        <v>1898</v>
      </c>
      <c r="I286" s="20">
        <v>2887</v>
      </c>
      <c r="J286" s="20">
        <v>24690</v>
      </c>
      <c r="K286" s="20">
        <v>6780</v>
      </c>
      <c r="L286" s="20">
        <v>17379</v>
      </c>
      <c r="M286" s="20">
        <v>18946</v>
      </c>
      <c r="N286" s="20">
        <v>16786</v>
      </c>
      <c r="O286" s="20">
        <v>20066</v>
      </c>
      <c r="P286" s="20">
        <v>284</v>
      </c>
      <c r="Q286" s="20">
        <v>24568</v>
      </c>
      <c r="R286" s="20">
        <v>15810</v>
      </c>
      <c r="S286" s="20">
        <v>2160</v>
      </c>
      <c r="T286" s="20">
        <v>14863</v>
      </c>
    </row>
    <row r="287" spans="1:20" ht="15" customHeight="1">
      <c r="A287" s="16">
        <v>1994</v>
      </c>
      <c r="B287" s="17" t="s">
        <v>1</v>
      </c>
      <c r="C287" s="17">
        <v>9</v>
      </c>
      <c r="D287" s="18" t="s">
        <v>41</v>
      </c>
      <c r="E287" s="19" t="str">
        <f t="shared" si="26"/>
        <v>平成6年9月末</v>
      </c>
      <c r="F287" s="20">
        <v>173194</v>
      </c>
      <c r="G287" s="20">
        <v>6060</v>
      </c>
      <c r="H287" s="20">
        <v>1891</v>
      </c>
      <c r="I287" s="20">
        <v>2877</v>
      </c>
      <c r="J287" s="20">
        <v>24592</v>
      </c>
      <c r="K287" s="20">
        <v>6769</v>
      </c>
      <c r="L287" s="20">
        <v>17368</v>
      </c>
      <c r="M287" s="20">
        <v>19010</v>
      </c>
      <c r="N287" s="20">
        <v>16797</v>
      </c>
      <c r="O287" s="20">
        <v>20062</v>
      </c>
      <c r="P287" s="20">
        <v>284</v>
      </c>
      <c r="Q287" s="20">
        <v>24658</v>
      </c>
      <c r="R287" s="20">
        <v>15777</v>
      </c>
      <c r="S287" s="20">
        <v>2161</v>
      </c>
      <c r="T287" s="20">
        <v>14888</v>
      </c>
    </row>
    <row r="288" spans="1:20" ht="15" customHeight="1">
      <c r="A288" s="16">
        <v>1994</v>
      </c>
      <c r="B288" s="17" t="s">
        <v>1</v>
      </c>
      <c r="C288" s="17">
        <v>10</v>
      </c>
      <c r="D288" s="18" t="s">
        <v>41</v>
      </c>
      <c r="E288" s="19" t="str">
        <f t="shared" si="26"/>
        <v>平成6年10月末</v>
      </c>
      <c r="F288" s="20">
        <v>173328</v>
      </c>
      <c r="G288" s="20">
        <v>6057</v>
      </c>
      <c r="H288" s="20">
        <v>1890</v>
      </c>
      <c r="I288" s="20">
        <v>2865</v>
      </c>
      <c r="J288" s="20">
        <v>24579</v>
      </c>
      <c r="K288" s="20">
        <v>6758</v>
      </c>
      <c r="L288" s="20">
        <v>17409</v>
      </c>
      <c r="M288" s="20">
        <v>19006</v>
      </c>
      <c r="N288" s="20">
        <v>16806</v>
      </c>
      <c r="O288" s="20">
        <v>20064</v>
      </c>
      <c r="P288" s="20">
        <v>284</v>
      </c>
      <c r="Q288" s="20">
        <v>24753</v>
      </c>
      <c r="R288" s="20">
        <v>15747</v>
      </c>
      <c r="S288" s="20">
        <v>2170</v>
      </c>
      <c r="T288" s="20">
        <v>14940</v>
      </c>
    </row>
    <row r="289" spans="1:20" ht="15" customHeight="1">
      <c r="A289" s="16">
        <v>1994</v>
      </c>
      <c r="B289" s="17" t="s">
        <v>1</v>
      </c>
      <c r="C289" s="17">
        <v>11</v>
      </c>
      <c r="D289" s="18" t="s">
        <v>41</v>
      </c>
      <c r="E289" s="19" t="str">
        <f aca="true" t="shared" si="27" ref="E289:E298">IF(D289="末",B289&amp;"年"&amp;C289&amp;"月"&amp;D289,B289&amp;"年"&amp;C289&amp;"月"&amp;D289&amp;"日")</f>
        <v>平成6年11月末</v>
      </c>
      <c r="F289" s="20">
        <v>173384</v>
      </c>
      <c r="G289" s="20">
        <v>6041</v>
      </c>
      <c r="H289" s="20">
        <v>1894</v>
      </c>
      <c r="I289" s="20">
        <v>2864</v>
      </c>
      <c r="J289" s="20">
        <v>24521</v>
      </c>
      <c r="K289" s="20">
        <v>6741</v>
      </c>
      <c r="L289" s="20">
        <v>17412</v>
      </c>
      <c r="M289" s="20">
        <v>18999</v>
      </c>
      <c r="N289" s="20">
        <v>16794</v>
      </c>
      <c r="O289" s="20">
        <v>20100</v>
      </c>
      <c r="P289" s="20">
        <v>282</v>
      </c>
      <c r="Q289" s="20">
        <v>24852</v>
      </c>
      <c r="R289" s="20">
        <v>15761</v>
      </c>
      <c r="S289" s="20">
        <v>2170</v>
      </c>
      <c r="T289" s="20">
        <v>14953</v>
      </c>
    </row>
    <row r="290" spans="1:20" ht="15" customHeight="1">
      <c r="A290" s="21">
        <v>1994</v>
      </c>
      <c r="B290" s="22" t="s">
        <v>1</v>
      </c>
      <c r="C290" s="22">
        <v>12</v>
      </c>
      <c r="D290" s="23" t="s">
        <v>41</v>
      </c>
      <c r="E290" s="24" t="str">
        <f t="shared" si="27"/>
        <v>平成6年12月末</v>
      </c>
      <c r="F290" s="25">
        <v>173347</v>
      </c>
      <c r="G290" s="25">
        <v>6056</v>
      </c>
      <c r="H290" s="25">
        <v>1890</v>
      </c>
      <c r="I290" s="25">
        <v>2849</v>
      </c>
      <c r="J290" s="25">
        <v>24496</v>
      </c>
      <c r="K290" s="25">
        <v>6744</v>
      </c>
      <c r="L290" s="25">
        <v>17397</v>
      </c>
      <c r="M290" s="25">
        <v>18900</v>
      </c>
      <c r="N290" s="25">
        <v>16793</v>
      </c>
      <c r="O290" s="25">
        <v>20144</v>
      </c>
      <c r="P290" s="25">
        <v>282</v>
      </c>
      <c r="Q290" s="25">
        <v>24890</v>
      </c>
      <c r="R290" s="25">
        <v>15775</v>
      </c>
      <c r="S290" s="25">
        <v>2168</v>
      </c>
      <c r="T290" s="25">
        <v>14963</v>
      </c>
    </row>
    <row r="291" spans="1:20" ht="15" customHeight="1">
      <c r="A291" s="26">
        <v>1995</v>
      </c>
      <c r="B291" s="27" t="s">
        <v>25</v>
      </c>
      <c r="C291" s="27">
        <v>1</v>
      </c>
      <c r="D291" s="28" t="s">
        <v>41</v>
      </c>
      <c r="E291" s="19" t="str">
        <f t="shared" si="27"/>
        <v>平成7年1月末</v>
      </c>
      <c r="F291" s="29">
        <v>173363</v>
      </c>
      <c r="G291" s="29">
        <v>6058</v>
      </c>
      <c r="H291" s="29">
        <v>1891</v>
      </c>
      <c r="I291" s="29">
        <v>2847</v>
      </c>
      <c r="J291" s="29">
        <v>24393</v>
      </c>
      <c r="K291" s="29">
        <v>6758</v>
      </c>
      <c r="L291" s="29">
        <v>17421</v>
      </c>
      <c r="M291" s="29">
        <v>18892</v>
      </c>
      <c r="N291" s="29">
        <v>16789</v>
      </c>
      <c r="O291" s="29">
        <v>20141</v>
      </c>
      <c r="P291" s="29">
        <v>282</v>
      </c>
      <c r="Q291" s="29">
        <v>24948</v>
      </c>
      <c r="R291" s="29">
        <v>15774</v>
      </c>
      <c r="S291" s="29">
        <v>2175</v>
      </c>
      <c r="T291" s="29">
        <v>14994</v>
      </c>
    </row>
    <row r="292" spans="1:20" ht="15" customHeight="1">
      <c r="A292" s="16">
        <v>1995</v>
      </c>
      <c r="B292" s="17" t="s">
        <v>25</v>
      </c>
      <c r="C292" s="17">
        <v>2</v>
      </c>
      <c r="D292" s="18" t="s">
        <v>41</v>
      </c>
      <c r="E292" s="19" t="str">
        <f t="shared" si="27"/>
        <v>平成7年2月末</v>
      </c>
      <c r="F292" s="20">
        <v>173292</v>
      </c>
      <c r="G292" s="20">
        <v>6051</v>
      </c>
      <c r="H292" s="20">
        <v>1898</v>
      </c>
      <c r="I292" s="20">
        <v>2837</v>
      </c>
      <c r="J292" s="20">
        <v>24344</v>
      </c>
      <c r="K292" s="20">
        <v>6752</v>
      </c>
      <c r="L292" s="20">
        <v>17407</v>
      </c>
      <c r="M292" s="20">
        <v>18884</v>
      </c>
      <c r="N292" s="20">
        <v>16800</v>
      </c>
      <c r="O292" s="20">
        <v>20114</v>
      </c>
      <c r="P292" s="20">
        <v>283</v>
      </c>
      <c r="Q292" s="20">
        <v>24992</v>
      </c>
      <c r="R292" s="20">
        <v>15751</v>
      </c>
      <c r="S292" s="20">
        <v>2175</v>
      </c>
      <c r="T292" s="20">
        <v>15004</v>
      </c>
    </row>
    <row r="293" spans="1:20" ht="15" customHeight="1">
      <c r="A293" s="16">
        <v>1995</v>
      </c>
      <c r="B293" s="17" t="s">
        <v>25</v>
      </c>
      <c r="C293" s="17">
        <v>3</v>
      </c>
      <c r="D293" s="18" t="s">
        <v>41</v>
      </c>
      <c r="E293" s="19" t="str">
        <f t="shared" si="27"/>
        <v>平成7年3月末</v>
      </c>
      <c r="F293" s="20">
        <v>171576</v>
      </c>
      <c r="G293" s="20">
        <v>5991</v>
      </c>
      <c r="H293" s="20">
        <v>1894</v>
      </c>
      <c r="I293" s="20">
        <v>2804</v>
      </c>
      <c r="J293" s="20">
        <v>24137</v>
      </c>
      <c r="K293" s="20">
        <v>6662</v>
      </c>
      <c r="L293" s="20">
        <v>17141</v>
      </c>
      <c r="M293" s="20">
        <v>18423</v>
      </c>
      <c r="N293" s="20">
        <v>16684</v>
      </c>
      <c r="O293" s="20">
        <v>19934</v>
      </c>
      <c r="P293" s="20">
        <v>279</v>
      </c>
      <c r="Q293" s="20">
        <v>24947</v>
      </c>
      <c r="R293" s="20">
        <v>15620</v>
      </c>
      <c r="S293" s="20">
        <v>2166</v>
      </c>
      <c r="T293" s="20">
        <v>14894</v>
      </c>
    </row>
    <row r="294" spans="1:20" ht="15" customHeight="1">
      <c r="A294" s="16">
        <v>1995</v>
      </c>
      <c r="B294" s="17" t="s">
        <v>25</v>
      </c>
      <c r="C294" s="17">
        <v>4</v>
      </c>
      <c r="D294" s="18" t="s">
        <v>41</v>
      </c>
      <c r="E294" s="19" t="str">
        <f t="shared" si="27"/>
        <v>平成7年4月末</v>
      </c>
      <c r="F294" s="20">
        <v>172656</v>
      </c>
      <c r="G294" s="20">
        <v>6025</v>
      </c>
      <c r="H294" s="20">
        <v>1924</v>
      </c>
      <c r="I294" s="20">
        <v>2823</v>
      </c>
      <c r="J294" s="20">
        <v>24242</v>
      </c>
      <c r="K294" s="20">
        <v>6718</v>
      </c>
      <c r="L294" s="20">
        <v>17248</v>
      </c>
      <c r="M294" s="20">
        <v>18757</v>
      </c>
      <c r="N294" s="20">
        <v>16744</v>
      </c>
      <c r="O294" s="20">
        <v>20050</v>
      </c>
      <c r="P294" s="20">
        <v>278</v>
      </c>
      <c r="Q294" s="20">
        <v>25056</v>
      </c>
      <c r="R294" s="20">
        <v>15689</v>
      </c>
      <c r="S294" s="20">
        <v>2171</v>
      </c>
      <c r="T294" s="20">
        <v>14931</v>
      </c>
    </row>
    <row r="295" spans="1:20" ht="15" customHeight="1">
      <c r="A295" s="16">
        <v>1995</v>
      </c>
      <c r="B295" s="17" t="s">
        <v>25</v>
      </c>
      <c r="C295" s="17">
        <v>5</v>
      </c>
      <c r="D295" s="18" t="s">
        <v>41</v>
      </c>
      <c r="E295" s="19" t="str">
        <f t="shared" si="27"/>
        <v>平成7年5月末</v>
      </c>
      <c r="F295" s="20">
        <v>172760</v>
      </c>
      <c r="G295" s="20">
        <v>6013</v>
      </c>
      <c r="H295" s="20">
        <v>1925</v>
      </c>
      <c r="I295" s="20">
        <v>2811</v>
      </c>
      <c r="J295" s="20">
        <v>24230</v>
      </c>
      <c r="K295" s="20">
        <v>6715</v>
      </c>
      <c r="L295" s="20">
        <v>17256</v>
      </c>
      <c r="M295" s="20">
        <v>18737</v>
      </c>
      <c r="N295" s="20">
        <v>16754</v>
      </c>
      <c r="O295" s="20">
        <v>20121</v>
      </c>
      <c r="P295" s="20">
        <v>275</v>
      </c>
      <c r="Q295" s="20">
        <v>25092</v>
      </c>
      <c r="R295" s="20">
        <v>15701</v>
      </c>
      <c r="S295" s="20">
        <v>2169</v>
      </c>
      <c r="T295" s="20">
        <v>14961</v>
      </c>
    </row>
    <row r="296" spans="1:20" ht="15" customHeight="1">
      <c r="A296" s="16">
        <v>1995</v>
      </c>
      <c r="B296" s="17" t="s">
        <v>25</v>
      </c>
      <c r="C296" s="17">
        <v>6</v>
      </c>
      <c r="D296" s="18" t="s">
        <v>41</v>
      </c>
      <c r="E296" s="19" t="str">
        <f t="shared" si="27"/>
        <v>平成7年6月末</v>
      </c>
      <c r="F296" s="20">
        <v>172813</v>
      </c>
      <c r="G296" s="20">
        <v>6034</v>
      </c>
      <c r="H296" s="20">
        <v>1914</v>
      </c>
      <c r="I296" s="20">
        <v>2800</v>
      </c>
      <c r="J296" s="20">
        <v>24229</v>
      </c>
      <c r="K296" s="20">
        <v>6724</v>
      </c>
      <c r="L296" s="20">
        <v>17246</v>
      </c>
      <c r="M296" s="20">
        <v>18683</v>
      </c>
      <c r="N296" s="20">
        <v>16750</v>
      </c>
      <c r="O296" s="20">
        <v>20157</v>
      </c>
      <c r="P296" s="20">
        <v>275</v>
      </c>
      <c r="Q296" s="20">
        <v>25166</v>
      </c>
      <c r="R296" s="20">
        <v>15720</v>
      </c>
      <c r="S296" s="20">
        <v>2164</v>
      </c>
      <c r="T296" s="20">
        <v>14951</v>
      </c>
    </row>
    <row r="297" spans="1:20" ht="15" customHeight="1">
      <c r="A297" s="16">
        <v>1995</v>
      </c>
      <c r="B297" s="17" t="s">
        <v>25</v>
      </c>
      <c r="C297" s="17">
        <v>7</v>
      </c>
      <c r="D297" s="18" t="s">
        <v>41</v>
      </c>
      <c r="E297" s="19" t="str">
        <f t="shared" si="27"/>
        <v>平成7年7月末</v>
      </c>
      <c r="F297" s="20">
        <v>172780</v>
      </c>
      <c r="G297" s="20">
        <v>6007</v>
      </c>
      <c r="H297" s="20">
        <v>1910</v>
      </c>
      <c r="I297" s="20">
        <v>2783</v>
      </c>
      <c r="J297" s="20">
        <v>24223</v>
      </c>
      <c r="K297" s="20">
        <v>6719</v>
      </c>
      <c r="L297" s="20">
        <v>17276</v>
      </c>
      <c r="M297" s="20">
        <v>18606</v>
      </c>
      <c r="N297" s="20">
        <v>16769</v>
      </c>
      <c r="O297" s="20">
        <v>20160</v>
      </c>
      <c r="P297" s="20">
        <v>275</v>
      </c>
      <c r="Q297" s="20">
        <v>25238</v>
      </c>
      <c r="R297" s="20">
        <v>15694</v>
      </c>
      <c r="S297" s="20">
        <v>2163</v>
      </c>
      <c r="T297" s="20">
        <v>14957</v>
      </c>
    </row>
    <row r="298" spans="1:20" ht="15" customHeight="1">
      <c r="A298" s="16">
        <v>1995</v>
      </c>
      <c r="B298" s="17" t="s">
        <v>25</v>
      </c>
      <c r="C298" s="17">
        <v>8</v>
      </c>
      <c r="D298" s="18" t="s">
        <v>41</v>
      </c>
      <c r="E298" s="19" t="str">
        <f t="shared" si="27"/>
        <v>平成7年8月末</v>
      </c>
      <c r="F298" s="20">
        <v>172977</v>
      </c>
      <c r="G298" s="20">
        <v>6004</v>
      </c>
      <c r="H298" s="20">
        <v>1905</v>
      </c>
      <c r="I298" s="20">
        <v>2791</v>
      </c>
      <c r="J298" s="20">
        <v>24154</v>
      </c>
      <c r="K298" s="20">
        <v>6717</v>
      </c>
      <c r="L298" s="20">
        <v>17301</v>
      </c>
      <c r="M298" s="20">
        <v>18648</v>
      </c>
      <c r="N298" s="20">
        <v>16818</v>
      </c>
      <c r="O298" s="20">
        <v>20189</v>
      </c>
      <c r="P298" s="20">
        <v>273</v>
      </c>
      <c r="Q298" s="20">
        <v>25332</v>
      </c>
      <c r="R298" s="20">
        <v>15710</v>
      </c>
      <c r="S298" s="20">
        <v>2149</v>
      </c>
      <c r="T298" s="20">
        <v>14986</v>
      </c>
    </row>
    <row r="299" spans="1:20" ht="15" customHeight="1">
      <c r="A299" s="16">
        <v>1995</v>
      </c>
      <c r="B299" s="17" t="s">
        <v>25</v>
      </c>
      <c r="C299" s="17">
        <v>9</v>
      </c>
      <c r="D299" s="18" t="s">
        <v>41</v>
      </c>
      <c r="E299" s="19" t="str">
        <f aca="true" t="shared" si="28" ref="E299:E308">IF(D299="末",B299&amp;"年"&amp;C299&amp;"月"&amp;D299,B299&amp;"年"&amp;C299&amp;"月"&amp;D299&amp;"日")</f>
        <v>平成7年9月末</v>
      </c>
      <c r="F299" s="20">
        <v>172898</v>
      </c>
      <c r="G299" s="20">
        <v>6014</v>
      </c>
      <c r="H299" s="20">
        <v>1898</v>
      </c>
      <c r="I299" s="20">
        <v>2766</v>
      </c>
      <c r="J299" s="20">
        <v>24131</v>
      </c>
      <c r="K299" s="20">
        <v>6706</v>
      </c>
      <c r="L299" s="20">
        <v>17269</v>
      </c>
      <c r="M299" s="20">
        <v>18608</v>
      </c>
      <c r="N299" s="20">
        <v>16835</v>
      </c>
      <c r="O299" s="20">
        <v>20216</v>
      </c>
      <c r="P299" s="20">
        <v>273</v>
      </c>
      <c r="Q299" s="20">
        <v>25355</v>
      </c>
      <c r="R299" s="20">
        <v>15682</v>
      </c>
      <c r="S299" s="20">
        <v>2148</v>
      </c>
      <c r="T299" s="20">
        <v>14997</v>
      </c>
    </row>
    <row r="300" spans="1:20" ht="15" customHeight="1">
      <c r="A300" s="16">
        <v>1995</v>
      </c>
      <c r="B300" s="17" t="s">
        <v>25</v>
      </c>
      <c r="C300" s="17">
        <v>10</v>
      </c>
      <c r="D300" s="18" t="s">
        <v>41</v>
      </c>
      <c r="E300" s="19" t="str">
        <f t="shared" si="28"/>
        <v>平成7年10月末</v>
      </c>
      <c r="F300" s="20">
        <v>173080</v>
      </c>
      <c r="G300" s="20">
        <v>6014</v>
      </c>
      <c r="H300" s="20">
        <v>1892</v>
      </c>
      <c r="I300" s="20">
        <v>2764</v>
      </c>
      <c r="J300" s="20">
        <v>24160</v>
      </c>
      <c r="K300" s="20">
        <v>6693</v>
      </c>
      <c r="L300" s="20">
        <v>17255</v>
      </c>
      <c r="M300" s="20">
        <v>18629</v>
      </c>
      <c r="N300" s="20">
        <v>16862</v>
      </c>
      <c r="O300" s="20">
        <v>20277</v>
      </c>
      <c r="P300" s="20">
        <v>271</v>
      </c>
      <c r="Q300" s="20">
        <v>25400</v>
      </c>
      <c r="R300" s="20">
        <v>15705</v>
      </c>
      <c r="S300" s="20">
        <v>2150</v>
      </c>
      <c r="T300" s="20">
        <v>15008</v>
      </c>
    </row>
    <row r="301" spans="1:20" ht="15" customHeight="1">
      <c r="A301" s="16">
        <v>1995</v>
      </c>
      <c r="B301" s="17" t="s">
        <v>25</v>
      </c>
      <c r="C301" s="17">
        <v>11</v>
      </c>
      <c r="D301" s="18" t="s">
        <v>41</v>
      </c>
      <c r="E301" s="19" t="str">
        <f t="shared" si="28"/>
        <v>平成7年11月末</v>
      </c>
      <c r="F301" s="20">
        <v>173150</v>
      </c>
      <c r="G301" s="20">
        <v>6013</v>
      </c>
      <c r="H301" s="20">
        <v>1885</v>
      </c>
      <c r="I301" s="20">
        <v>2798</v>
      </c>
      <c r="J301" s="20">
        <v>24090</v>
      </c>
      <c r="K301" s="20">
        <v>6695</v>
      </c>
      <c r="L301" s="20">
        <v>17269</v>
      </c>
      <c r="M301" s="20">
        <v>18626</v>
      </c>
      <c r="N301" s="20">
        <v>16866</v>
      </c>
      <c r="O301" s="20">
        <v>20300</v>
      </c>
      <c r="P301" s="20">
        <v>272</v>
      </c>
      <c r="Q301" s="20">
        <v>25470</v>
      </c>
      <c r="R301" s="20">
        <v>15701</v>
      </c>
      <c r="S301" s="20">
        <v>2152</v>
      </c>
      <c r="T301" s="20">
        <v>15013</v>
      </c>
    </row>
    <row r="302" spans="1:20" ht="15" customHeight="1">
      <c r="A302" s="21">
        <v>1995</v>
      </c>
      <c r="B302" s="22" t="s">
        <v>25</v>
      </c>
      <c r="C302" s="22">
        <v>12</v>
      </c>
      <c r="D302" s="23" t="s">
        <v>41</v>
      </c>
      <c r="E302" s="24" t="str">
        <f t="shared" si="28"/>
        <v>平成7年12月末</v>
      </c>
      <c r="F302" s="25">
        <v>173194</v>
      </c>
      <c r="G302" s="25">
        <v>6015</v>
      </c>
      <c r="H302" s="25">
        <v>1884</v>
      </c>
      <c r="I302" s="25">
        <v>2789</v>
      </c>
      <c r="J302" s="25">
        <v>24048</v>
      </c>
      <c r="K302" s="25">
        <v>6706</v>
      </c>
      <c r="L302" s="25">
        <v>17270</v>
      </c>
      <c r="M302" s="25">
        <v>18641</v>
      </c>
      <c r="N302" s="25">
        <v>16865</v>
      </c>
      <c r="O302" s="25">
        <v>20304</v>
      </c>
      <c r="P302" s="25">
        <v>269</v>
      </c>
      <c r="Q302" s="25">
        <v>25522</v>
      </c>
      <c r="R302" s="25">
        <v>15716</v>
      </c>
      <c r="S302" s="25">
        <v>2149</v>
      </c>
      <c r="T302" s="25">
        <v>15016</v>
      </c>
    </row>
    <row r="303" spans="1:20" ht="15" customHeight="1">
      <c r="A303" s="12">
        <v>1996</v>
      </c>
      <c r="B303" s="13" t="s">
        <v>60</v>
      </c>
      <c r="C303" s="13">
        <v>1</v>
      </c>
      <c r="D303" s="14" t="s">
        <v>41</v>
      </c>
      <c r="E303" s="10" t="str">
        <f t="shared" si="28"/>
        <v>平成8年1月末</v>
      </c>
      <c r="F303" s="15">
        <v>173203</v>
      </c>
      <c r="G303" s="15">
        <v>6011</v>
      </c>
      <c r="H303" s="15">
        <v>1880</v>
      </c>
      <c r="I303" s="15">
        <v>2789</v>
      </c>
      <c r="J303" s="15">
        <v>24031</v>
      </c>
      <c r="K303" s="15">
        <v>6676</v>
      </c>
      <c r="L303" s="15">
        <v>17286</v>
      </c>
      <c r="M303" s="15">
        <v>18601</v>
      </c>
      <c r="N303" s="15">
        <v>16894</v>
      </c>
      <c r="O303" s="15">
        <v>20281</v>
      </c>
      <c r="P303" s="15">
        <v>272</v>
      </c>
      <c r="Q303" s="15">
        <v>25580</v>
      </c>
      <c r="R303" s="15">
        <v>15711</v>
      </c>
      <c r="S303" s="15">
        <v>2140</v>
      </c>
      <c r="T303" s="15">
        <v>15051</v>
      </c>
    </row>
    <row r="304" spans="1:20" ht="15" customHeight="1">
      <c r="A304" s="16">
        <v>1996</v>
      </c>
      <c r="B304" s="17" t="s">
        <v>60</v>
      </c>
      <c r="C304" s="17">
        <v>2</v>
      </c>
      <c r="D304" s="18" t="s">
        <v>41</v>
      </c>
      <c r="E304" s="19" t="str">
        <f t="shared" si="28"/>
        <v>平成8年2月末</v>
      </c>
      <c r="F304" s="20">
        <v>173172</v>
      </c>
      <c r="G304" s="20">
        <v>6005</v>
      </c>
      <c r="H304" s="20">
        <v>1882</v>
      </c>
      <c r="I304" s="20">
        <v>2781</v>
      </c>
      <c r="J304" s="20">
        <v>24008</v>
      </c>
      <c r="K304" s="20">
        <v>6684</v>
      </c>
      <c r="L304" s="20">
        <v>17294</v>
      </c>
      <c r="M304" s="20">
        <v>18582</v>
      </c>
      <c r="N304" s="20">
        <v>16864</v>
      </c>
      <c r="O304" s="20">
        <v>20281</v>
      </c>
      <c r="P304" s="20">
        <v>274</v>
      </c>
      <c r="Q304" s="20">
        <v>25601</v>
      </c>
      <c r="R304" s="20">
        <v>15691</v>
      </c>
      <c r="S304" s="20">
        <v>2140</v>
      </c>
      <c r="T304" s="20">
        <v>15085</v>
      </c>
    </row>
    <row r="305" spans="1:20" ht="15" customHeight="1">
      <c r="A305" s="16">
        <v>1996</v>
      </c>
      <c r="B305" s="17" t="s">
        <v>60</v>
      </c>
      <c r="C305" s="17">
        <v>3</v>
      </c>
      <c r="D305" s="18" t="s">
        <v>41</v>
      </c>
      <c r="E305" s="19" t="str">
        <f t="shared" si="28"/>
        <v>平成8年3月末</v>
      </c>
      <c r="F305" s="20">
        <v>171879</v>
      </c>
      <c r="G305" s="20">
        <v>5932</v>
      </c>
      <c r="H305" s="20">
        <v>1875</v>
      </c>
      <c r="I305" s="20">
        <v>2757</v>
      </c>
      <c r="J305" s="20">
        <v>23902</v>
      </c>
      <c r="K305" s="20">
        <v>6628</v>
      </c>
      <c r="L305" s="20">
        <v>17132</v>
      </c>
      <c r="M305" s="20">
        <v>18299</v>
      </c>
      <c r="N305" s="20">
        <v>16743</v>
      </c>
      <c r="O305" s="20">
        <v>20146</v>
      </c>
      <c r="P305" s="20">
        <v>275</v>
      </c>
      <c r="Q305" s="20">
        <v>25523</v>
      </c>
      <c r="R305" s="20">
        <v>15580</v>
      </c>
      <c r="S305" s="20">
        <v>2136</v>
      </c>
      <c r="T305" s="20">
        <v>14951</v>
      </c>
    </row>
    <row r="306" spans="1:20" ht="15" customHeight="1">
      <c r="A306" s="16">
        <v>1996</v>
      </c>
      <c r="B306" s="17" t="s">
        <v>60</v>
      </c>
      <c r="C306" s="17">
        <v>4</v>
      </c>
      <c r="D306" s="18" t="s">
        <v>41</v>
      </c>
      <c r="E306" s="19" t="str">
        <f t="shared" si="28"/>
        <v>平成8年4月末</v>
      </c>
      <c r="F306" s="20">
        <v>172967</v>
      </c>
      <c r="G306" s="20">
        <v>5979</v>
      </c>
      <c r="H306" s="20">
        <v>1879</v>
      </c>
      <c r="I306" s="20">
        <v>2788</v>
      </c>
      <c r="J306" s="20">
        <v>23990</v>
      </c>
      <c r="K306" s="20">
        <v>6778</v>
      </c>
      <c r="L306" s="20">
        <v>17231</v>
      </c>
      <c r="M306" s="20">
        <v>18551</v>
      </c>
      <c r="N306" s="20">
        <v>16834</v>
      </c>
      <c r="O306" s="20">
        <v>20305</v>
      </c>
      <c r="P306" s="20">
        <v>273</v>
      </c>
      <c r="Q306" s="20">
        <v>25613</v>
      </c>
      <c r="R306" s="20">
        <v>15664</v>
      </c>
      <c r="S306" s="20">
        <v>2140</v>
      </c>
      <c r="T306" s="20">
        <v>14942</v>
      </c>
    </row>
    <row r="307" spans="1:20" ht="15" customHeight="1">
      <c r="A307" s="16">
        <v>1996</v>
      </c>
      <c r="B307" s="17" t="s">
        <v>60</v>
      </c>
      <c r="C307" s="17">
        <v>5</v>
      </c>
      <c r="D307" s="18" t="s">
        <v>41</v>
      </c>
      <c r="E307" s="19" t="str">
        <f t="shared" si="28"/>
        <v>平成8年5月末</v>
      </c>
      <c r="F307" s="20">
        <v>173130</v>
      </c>
      <c r="G307" s="20">
        <v>5991</v>
      </c>
      <c r="H307" s="20">
        <v>1883</v>
      </c>
      <c r="I307" s="20">
        <v>2787</v>
      </c>
      <c r="J307" s="20">
        <v>24025</v>
      </c>
      <c r="K307" s="20">
        <v>6772</v>
      </c>
      <c r="L307" s="20">
        <v>17262</v>
      </c>
      <c r="M307" s="20">
        <v>18542</v>
      </c>
      <c r="N307" s="20">
        <v>16845</v>
      </c>
      <c r="O307" s="20">
        <v>20339</v>
      </c>
      <c r="P307" s="20">
        <v>271</v>
      </c>
      <c r="Q307" s="20">
        <v>25625</v>
      </c>
      <c r="R307" s="20">
        <v>15675</v>
      </c>
      <c r="S307" s="20">
        <v>2140</v>
      </c>
      <c r="T307" s="20">
        <v>14973</v>
      </c>
    </row>
    <row r="308" spans="1:20" ht="15" customHeight="1">
      <c r="A308" s="16">
        <v>1996</v>
      </c>
      <c r="B308" s="17" t="s">
        <v>60</v>
      </c>
      <c r="C308" s="17">
        <v>6</v>
      </c>
      <c r="D308" s="18" t="s">
        <v>41</v>
      </c>
      <c r="E308" s="19" t="str">
        <f t="shared" si="28"/>
        <v>平成8年6月末</v>
      </c>
      <c r="F308" s="20">
        <v>173166</v>
      </c>
      <c r="G308" s="20">
        <v>5964</v>
      </c>
      <c r="H308" s="20">
        <v>1895</v>
      </c>
      <c r="I308" s="20">
        <v>2788</v>
      </c>
      <c r="J308" s="20">
        <v>24052</v>
      </c>
      <c r="K308" s="20">
        <v>6755</v>
      </c>
      <c r="L308" s="20">
        <v>17274</v>
      </c>
      <c r="M308" s="20">
        <v>18518</v>
      </c>
      <c r="N308" s="20">
        <v>16837</v>
      </c>
      <c r="O308" s="20">
        <v>20384</v>
      </c>
      <c r="P308" s="20">
        <v>272</v>
      </c>
      <c r="Q308" s="20">
        <v>25649</v>
      </c>
      <c r="R308" s="20">
        <v>15681</v>
      </c>
      <c r="S308" s="20">
        <v>2134</v>
      </c>
      <c r="T308" s="20">
        <v>14963</v>
      </c>
    </row>
    <row r="309" spans="1:20" ht="15" customHeight="1">
      <c r="A309" s="16">
        <v>1996</v>
      </c>
      <c r="B309" s="17" t="s">
        <v>60</v>
      </c>
      <c r="C309" s="17">
        <v>7</v>
      </c>
      <c r="D309" s="18" t="s">
        <v>41</v>
      </c>
      <c r="E309" s="19" t="str">
        <f aca="true" t="shared" si="29" ref="E309:E320">IF(D309="末",B309&amp;"年"&amp;C309&amp;"月"&amp;D309,B309&amp;"年"&amp;C309&amp;"月"&amp;D309&amp;"日")</f>
        <v>平成8年7月末</v>
      </c>
      <c r="F309" s="20">
        <v>173198</v>
      </c>
      <c r="G309" s="20">
        <v>5953</v>
      </c>
      <c r="H309" s="20">
        <v>1900</v>
      </c>
      <c r="I309" s="20">
        <v>2790</v>
      </c>
      <c r="J309" s="20">
        <v>24047</v>
      </c>
      <c r="K309" s="20">
        <v>6720</v>
      </c>
      <c r="L309" s="20">
        <v>17246</v>
      </c>
      <c r="M309" s="20">
        <v>18491</v>
      </c>
      <c r="N309" s="20">
        <v>16852</v>
      </c>
      <c r="O309" s="20">
        <v>20412</v>
      </c>
      <c r="P309" s="20">
        <v>272</v>
      </c>
      <c r="Q309" s="20">
        <v>25700</v>
      </c>
      <c r="R309" s="20">
        <v>15685</v>
      </c>
      <c r="S309" s="20">
        <v>2132</v>
      </c>
      <c r="T309" s="20">
        <v>14998</v>
      </c>
    </row>
    <row r="310" spans="1:20" ht="15" customHeight="1">
      <c r="A310" s="16">
        <v>1996</v>
      </c>
      <c r="B310" s="17" t="s">
        <v>60</v>
      </c>
      <c r="C310" s="17">
        <v>8</v>
      </c>
      <c r="D310" s="18" t="s">
        <v>41</v>
      </c>
      <c r="E310" s="19" t="str">
        <f t="shared" si="29"/>
        <v>平成8年8月末</v>
      </c>
      <c r="F310" s="20">
        <v>173307</v>
      </c>
      <c r="G310" s="20">
        <v>5929</v>
      </c>
      <c r="H310" s="20">
        <v>1911</v>
      </c>
      <c r="I310" s="20">
        <v>2789</v>
      </c>
      <c r="J310" s="20">
        <v>24058</v>
      </c>
      <c r="K310" s="20">
        <v>6690</v>
      </c>
      <c r="L310" s="20">
        <v>17271</v>
      </c>
      <c r="M310" s="20">
        <v>18524</v>
      </c>
      <c r="N310" s="20">
        <v>16858</v>
      </c>
      <c r="O310" s="20">
        <v>20446</v>
      </c>
      <c r="P310" s="20">
        <v>268</v>
      </c>
      <c r="Q310" s="20">
        <v>25751</v>
      </c>
      <c r="R310" s="20">
        <v>15650</v>
      </c>
      <c r="S310" s="20">
        <v>2132</v>
      </c>
      <c r="T310" s="20">
        <v>15030</v>
      </c>
    </row>
    <row r="311" spans="1:20" ht="15" customHeight="1">
      <c r="A311" s="16">
        <v>1996</v>
      </c>
      <c r="B311" s="17" t="s">
        <v>60</v>
      </c>
      <c r="C311" s="17">
        <v>9</v>
      </c>
      <c r="D311" s="18" t="s">
        <v>41</v>
      </c>
      <c r="E311" s="19" t="str">
        <f t="shared" si="29"/>
        <v>平成8年9月末</v>
      </c>
      <c r="F311" s="20">
        <v>173314</v>
      </c>
      <c r="G311" s="20">
        <v>5898</v>
      </c>
      <c r="H311" s="20">
        <v>1906</v>
      </c>
      <c r="I311" s="20">
        <v>2794</v>
      </c>
      <c r="J311" s="20">
        <v>24063</v>
      </c>
      <c r="K311" s="20">
        <v>6679</v>
      </c>
      <c r="L311" s="20">
        <v>17277</v>
      </c>
      <c r="M311" s="20">
        <v>18527</v>
      </c>
      <c r="N311" s="20">
        <v>16878</v>
      </c>
      <c r="O311" s="20">
        <v>20483</v>
      </c>
      <c r="P311" s="20">
        <v>269</v>
      </c>
      <c r="Q311" s="20">
        <v>25769</v>
      </c>
      <c r="R311" s="20">
        <v>15614</v>
      </c>
      <c r="S311" s="20">
        <v>2134</v>
      </c>
      <c r="T311" s="20">
        <v>15023</v>
      </c>
    </row>
    <row r="312" spans="1:20" ht="15" customHeight="1">
      <c r="A312" s="16">
        <v>1996</v>
      </c>
      <c r="B312" s="17" t="s">
        <v>60</v>
      </c>
      <c r="C312" s="17">
        <v>10</v>
      </c>
      <c r="D312" s="18" t="s">
        <v>41</v>
      </c>
      <c r="E312" s="19" t="str">
        <f t="shared" si="29"/>
        <v>平成8年10月末</v>
      </c>
      <c r="F312" s="20">
        <v>173489</v>
      </c>
      <c r="G312" s="20">
        <v>5884</v>
      </c>
      <c r="H312" s="20">
        <v>1906</v>
      </c>
      <c r="I312" s="20">
        <v>2780</v>
      </c>
      <c r="J312" s="20">
        <v>24088</v>
      </c>
      <c r="K312" s="20">
        <v>6664</v>
      </c>
      <c r="L312" s="20">
        <v>17294</v>
      </c>
      <c r="M312" s="20">
        <v>18570</v>
      </c>
      <c r="N312" s="20">
        <v>16897</v>
      </c>
      <c r="O312" s="20">
        <v>20516</v>
      </c>
      <c r="P312" s="20">
        <v>270</v>
      </c>
      <c r="Q312" s="20">
        <v>25813</v>
      </c>
      <c r="R312" s="20">
        <v>15611</v>
      </c>
      <c r="S312" s="20">
        <v>2134</v>
      </c>
      <c r="T312" s="20">
        <v>15062</v>
      </c>
    </row>
    <row r="313" spans="1:20" ht="15" customHeight="1">
      <c r="A313" s="16">
        <v>1996</v>
      </c>
      <c r="B313" s="17" t="s">
        <v>60</v>
      </c>
      <c r="C313" s="17">
        <v>11</v>
      </c>
      <c r="D313" s="18" t="s">
        <v>41</v>
      </c>
      <c r="E313" s="19" t="str">
        <f t="shared" si="29"/>
        <v>平成8年11月末</v>
      </c>
      <c r="F313" s="20">
        <v>173573</v>
      </c>
      <c r="G313" s="20">
        <v>5864</v>
      </c>
      <c r="H313" s="20">
        <v>1904</v>
      </c>
      <c r="I313" s="20">
        <v>2781</v>
      </c>
      <c r="J313" s="20">
        <v>24107</v>
      </c>
      <c r="K313" s="20">
        <v>6662</v>
      </c>
      <c r="L313" s="20">
        <v>17305</v>
      </c>
      <c r="M313" s="20">
        <v>18584</v>
      </c>
      <c r="N313" s="20">
        <v>16885</v>
      </c>
      <c r="O313" s="20">
        <v>20548</v>
      </c>
      <c r="P313" s="20">
        <v>267</v>
      </c>
      <c r="Q313" s="20">
        <v>25839</v>
      </c>
      <c r="R313" s="20">
        <v>15618</v>
      </c>
      <c r="S313" s="20">
        <v>2135</v>
      </c>
      <c r="T313" s="20">
        <v>15074</v>
      </c>
    </row>
    <row r="314" spans="1:20" ht="15" customHeight="1">
      <c r="A314" s="21">
        <v>1996</v>
      </c>
      <c r="B314" s="22" t="s">
        <v>60</v>
      </c>
      <c r="C314" s="22">
        <v>12</v>
      </c>
      <c r="D314" s="23" t="s">
        <v>41</v>
      </c>
      <c r="E314" s="24" t="str">
        <f t="shared" si="29"/>
        <v>平成8年12月末</v>
      </c>
      <c r="F314" s="25">
        <v>173607</v>
      </c>
      <c r="G314" s="25">
        <v>5842</v>
      </c>
      <c r="H314" s="25">
        <v>1904</v>
      </c>
      <c r="I314" s="25">
        <v>2775</v>
      </c>
      <c r="J314" s="25">
        <v>24106</v>
      </c>
      <c r="K314" s="25">
        <v>6643</v>
      </c>
      <c r="L314" s="25">
        <v>17297</v>
      </c>
      <c r="M314" s="25">
        <v>18599</v>
      </c>
      <c r="N314" s="25">
        <v>16916</v>
      </c>
      <c r="O314" s="25">
        <v>20564</v>
      </c>
      <c r="P314" s="25">
        <v>267</v>
      </c>
      <c r="Q314" s="25">
        <v>25867</v>
      </c>
      <c r="R314" s="25">
        <v>15600</v>
      </c>
      <c r="S314" s="25">
        <v>2139</v>
      </c>
      <c r="T314" s="25">
        <v>15088</v>
      </c>
    </row>
    <row r="315" spans="1:20" ht="15" customHeight="1">
      <c r="A315" s="12">
        <v>1997</v>
      </c>
      <c r="B315" s="13" t="s">
        <v>59</v>
      </c>
      <c r="C315" s="13">
        <v>1</v>
      </c>
      <c r="D315" s="14" t="s">
        <v>41</v>
      </c>
      <c r="E315" s="10" t="str">
        <f t="shared" si="29"/>
        <v>平成9年1月末</v>
      </c>
      <c r="F315" s="15">
        <v>173530</v>
      </c>
      <c r="G315" s="15">
        <v>5838</v>
      </c>
      <c r="H315" s="15">
        <v>1900</v>
      </c>
      <c r="I315" s="15">
        <v>2770</v>
      </c>
      <c r="J315" s="15">
        <v>24118</v>
      </c>
      <c r="K315" s="15">
        <v>6637</v>
      </c>
      <c r="L315" s="15">
        <v>17308</v>
      </c>
      <c r="M315" s="15">
        <v>18567</v>
      </c>
      <c r="N315" s="15">
        <v>16906</v>
      </c>
      <c r="O315" s="15">
        <v>20570</v>
      </c>
      <c r="P315" s="15">
        <v>263</v>
      </c>
      <c r="Q315" s="15">
        <v>25865</v>
      </c>
      <c r="R315" s="15">
        <v>15566</v>
      </c>
      <c r="S315" s="15">
        <v>2133</v>
      </c>
      <c r="T315" s="15">
        <v>15089</v>
      </c>
    </row>
    <row r="316" spans="1:20" ht="15" customHeight="1">
      <c r="A316" s="16">
        <v>1997</v>
      </c>
      <c r="B316" s="17" t="s">
        <v>59</v>
      </c>
      <c r="C316" s="17">
        <v>2</v>
      </c>
      <c r="D316" s="18" t="s">
        <v>41</v>
      </c>
      <c r="E316" s="19" t="str">
        <f t="shared" si="29"/>
        <v>平成9年2月末</v>
      </c>
      <c r="F316" s="20">
        <v>173489</v>
      </c>
      <c r="G316" s="20">
        <v>5826</v>
      </c>
      <c r="H316" s="20">
        <v>1900</v>
      </c>
      <c r="I316" s="20">
        <v>2755</v>
      </c>
      <c r="J316" s="20">
        <v>24125</v>
      </c>
      <c r="K316" s="20">
        <v>6649</v>
      </c>
      <c r="L316" s="20">
        <v>17322</v>
      </c>
      <c r="M316" s="20">
        <v>18571</v>
      </c>
      <c r="N316" s="20">
        <v>16891</v>
      </c>
      <c r="O316" s="20">
        <v>20550</v>
      </c>
      <c r="P316" s="20">
        <v>261</v>
      </c>
      <c r="Q316" s="20">
        <v>25859</v>
      </c>
      <c r="R316" s="20">
        <v>15553</v>
      </c>
      <c r="S316" s="20">
        <v>2140</v>
      </c>
      <c r="T316" s="20">
        <v>15087</v>
      </c>
    </row>
    <row r="317" spans="1:20" ht="15" customHeight="1">
      <c r="A317" s="16">
        <v>1997</v>
      </c>
      <c r="B317" s="17" t="s">
        <v>59</v>
      </c>
      <c r="C317" s="17">
        <v>3</v>
      </c>
      <c r="D317" s="18" t="s">
        <v>41</v>
      </c>
      <c r="E317" s="19" t="str">
        <f t="shared" si="29"/>
        <v>平成9年3月末</v>
      </c>
      <c r="F317" s="20">
        <v>172437</v>
      </c>
      <c r="G317" s="20">
        <v>5796</v>
      </c>
      <c r="H317" s="20">
        <v>1872</v>
      </c>
      <c r="I317" s="20">
        <v>2728</v>
      </c>
      <c r="J317" s="20">
        <v>24023</v>
      </c>
      <c r="K317" s="20">
        <v>6592</v>
      </c>
      <c r="L317" s="20">
        <v>17177</v>
      </c>
      <c r="M317" s="20">
        <v>18274</v>
      </c>
      <c r="N317" s="20">
        <v>16812</v>
      </c>
      <c r="O317" s="20">
        <v>20420</v>
      </c>
      <c r="P317" s="20">
        <v>262</v>
      </c>
      <c r="Q317" s="20">
        <v>25822</v>
      </c>
      <c r="R317" s="20">
        <v>15481</v>
      </c>
      <c r="S317" s="20">
        <v>2147</v>
      </c>
      <c r="T317" s="20">
        <v>15031</v>
      </c>
    </row>
    <row r="318" spans="1:20" ht="15" customHeight="1">
      <c r="A318" s="16">
        <v>1997</v>
      </c>
      <c r="B318" s="17" t="s">
        <v>59</v>
      </c>
      <c r="C318" s="17">
        <v>4</v>
      </c>
      <c r="D318" s="18" t="s">
        <v>41</v>
      </c>
      <c r="E318" s="19" t="str">
        <f t="shared" si="29"/>
        <v>平成9年4月末</v>
      </c>
      <c r="F318" s="20">
        <v>173486</v>
      </c>
      <c r="G318" s="20">
        <v>5819</v>
      </c>
      <c r="H318" s="20">
        <v>1882</v>
      </c>
      <c r="I318" s="20">
        <v>2749</v>
      </c>
      <c r="J318" s="20">
        <v>24179</v>
      </c>
      <c r="K318" s="20">
        <v>6654</v>
      </c>
      <c r="L318" s="20">
        <v>17331</v>
      </c>
      <c r="M318" s="20">
        <v>18564</v>
      </c>
      <c r="N318" s="20">
        <v>16855</v>
      </c>
      <c r="O318" s="20">
        <v>20569</v>
      </c>
      <c r="P318" s="20">
        <v>261</v>
      </c>
      <c r="Q318" s="20">
        <v>25876</v>
      </c>
      <c r="R318" s="20">
        <v>15559</v>
      </c>
      <c r="S318" s="20">
        <v>2148</v>
      </c>
      <c r="T318" s="20">
        <v>15040</v>
      </c>
    </row>
    <row r="319" spans="1:20" ht="15" customHeight="1">
      <c r="A319" s="16">
        <v>1997</v>
      </c>
      <c r="B319" s="17" t="s">
        <v>59</v>
      </c>
      <c r="C319" s="17">
        <v>5</v>
      </c>
      <c r="D319" s="18" t="s">
        <v>41</v>
      </c>
      <c r="E319" s="19" t="str">
        <f t="shared" si="29"/>
        <v>平成9年5月末</v>
      </c>
      <c r="F319" s="20">
        <v>173535</v>
      </c>
      <c r="G319" s="20">
        <v>5817</v>
      </c>
      <c r="H319" s="20">
        <v>1871</v>
      </c>
      <c r="I319" s="20">
        <v>2739</v>
      </c>
      <c r="J319" s="20">
        <v>24160</v>
      </c>
      <c r="K319" s="20">
        <v>6661</v>
      </c>
      <c r="L319" s="20">
        <v>17349</v>
      </c>
      <c r="M319" s="20">
        <v>18560</v>
      </c>
      <c r="N319" s="20">
        <v>16849</v>
      </c>
      <c r="O319" s="20">
        <v>20608</v>
      </c>
      <c r="P319" s="20">
        <v>261</v>
      </c>
      <c r="Q319" s="20">
        <v>25913</v>
      </c>
      <c r="R319" s="20">
        <v>15538</v>
      </c>
      <c r="S319" s="20">
        <v>2148</v>
      </c>
      <c r="T319" s="20">
        <v>15061</v>
      </c>
    </row>
    <row r="320" spans="1:20" ht="15" customHeight="1">
      <c r="A320" s="16">
        <v>1997</v>
      </c>
      <c r="B320" s="17" t="s">
        <v>59</v>
      </c>
      <c r="C320" s="17">
        <v>6</v>
      </c>
      <c r="D320" s="18" t="s">
        <v>41</v>
      </c>
      <c r="E320" s="19" t="str">
        <f t="shared" si="29"/>
        <v>平成9年6月末</v>
      </c>
      <c r="F320" s="20">
        <v>173628</v>
      </c>
      <c r="G320" s="20">
        <v>5815</v>
      </c>
      <c r="H320" s="20">
        <v>1865</v>
      </c>
      <c r="I320" s="20">
        <v>2733</v>
      </c>
      <c r="J320" s="20">
        <v>24163</v>
      </c>
      <c r="K320" s="20">
        <v>6659</v>
      </c>
      <c r="L320" s="20">
        <v>17374</v>
      </c>
      <c r="M320" s="20">
        <v>18539</v>
      </c>
      <c r="N320" s="20">
        <v>16864</v>
      </c>
      <c r="O320" s="20">
        <v>20641</v>
      </c>
      <c r="P320" s="20">
        <v>260</v>
      </c>
      <c r="Q320" s="20">
        <v>25966</v>
      </c>
      <c r="R320" s="20">
        <v>15515</v>
      </c>
      <c r="S320" s="20">
        <v>2154</v>
      </c>
      <c r="T320" s="20">
        <v>15080</v>
      </c>
    </row>
    <row r="321" spans="1:20" ht="15" customHeight="1">
      <c r="A321" s="16">
        <v>1997</v>
      </c>
      <c r="B321" s="17" t="s">
        <v>59</v>
      </c>
      <c r="C321" s="17">
        <v>7</v>
      </c>
      <c r="D321" s="18" t="s">
        <v>41</v>
      </c>
      <c r="E321" s="19" t="str">
        <f aca="true" t="shared" si="30" ref="E321:E330">IF(D321="末",B321&amp;"年"&amp;C321&amp;"月"&amp;D321,B321&amp;"年"&amp;C321&amp;"月"&amp;D321&amp;"日")</f>
        <v>平成9年7月末</v>
      </c>
      <c r="F321" s="20">
        <v>173513</v>
      </c>
      <c r="G321" s="20">
        <v>5820</v>
      </c>
      <c r="H321" s="20">
        <v>1855</v>
      </c>
      <c r="I321" s="20">
        <v>2728</v>
      </c>
      <c r="J321" s="20">
        <v>24162</v>
      </c>
      <c r="K321" s="20">
        <v>6660</v>
      </c>
      <c r="L321" s="20">
        <v>17371</v>
      </c>
      <c r="M321" s="20">
        <v>18456</v>
      </c>
      <c r="N321" s="20">
        <v>16829</v>
      </c>
      <c r="O321" s="20">
        <v>20691</v>
      </c>
      <c r="P321" s="20">
        <v>261</v>
      </c>
      <c r="Q321" s="20">
        <v>25972</v>
      </c>
      <c r="R321" s="20">
        <v>15505</v>
      </c>
      <c r="S321" s="20">
        <v>2147</v>
      </c>
      <c r="T321" s="20">
        <v>15056</v>
      </c>
    </row>
    <row r="322" spans="1:20" ht="15" customHeight="1">
      <c r="A322" s="16">
        <v>1997</v>
      </c>
      <c r="B322" s="17" t="s">
        <v>59</v>
      </c>
      <c r="C322" s="17">
        <v>8</v>
      </c>
      <c r="D322" s="18" t="s">
        <v>41</v>
      </c>
      <c r="E322" s="19" t="str">
        <f t="shared" si="30"/>
        <v>平成9年8月末</v>
      </c>
      <c r="F322" s="20">
        <v>173679</v>
      </c>
      <c r="G322" s="20">
        <v>5807</v>
      </c>
      <c r="H322" s="20">
        <v>1851</v>
      </c>
      <c r="I322" s="20">
        <v>2722</v>
      </c>
      <c r="J322" s="20">
        <v>24134</v>
      </c>
      <c r="K322" s="20">
        <v>6661</v>
      </c>
      <c r="L322" s="20">
        <v>17387</v>
      </c>
      <c r="M322" s="20">
        <v>18561</v>
      </c>
      <c r="N322" s="20">
        <v>16830</v>
      </c>
      <c r="O322" s="20">
        <v>20754</v>
      </c>
      <c r="P322" s="20">
        <v>261</v>
      </c>
      <c r="Q322" s="20">
        <v>26019</v>
      </c>
      <c r="R322" s="20">
        <v>15500</v>
      </c>
      <c r="S322" s="20">
        <v>2146</v>
      </c>
      <c r="T322" s="20">
        <v>15046</v>
      </c>
    </row>
    <row r="323" spans="1:20" ht="15" customHeight="1">
      <c r="A323" s="16">
        <v>1997</v>
      </c>
      <c r="B323" s="17" t="s">
        <v>59</v>
      </c>
      <c r="C323" s="17">
        <v>9</v>
      </c>
      <c r="D323" s="18" t="s">
        <v>41</v>
      </c>
      <c r="E323" s="19" t="str">
        <f t="shared" si="30"/>
        <v>平成9年9月末</v>
      </c>
      <c r="F323" s="20">
        <v>173629</v>
      </c>
      <c r="G323" s="20">
        <v>5795</v>
      </c>
      <c r="H323" s="20">
        <v>1856</v>
      </c>
      <c r="I323" s="20">
        <v>2717</v>
      </c>
      <c r="J323" s="20">
        <v>24093</v>
      </c>
      <c r="K323" s="20">
        <v>6667</v>
      </c>
      <c r="L323" s="20">
        <v>17371</v>
      </c>
      <c r="M323" s="20">
        <v>18504</v>
      </c>
      <c r="N323" s="20">
        <v>16849</v>
      </c>
      <c r="O323" s="20">
        <v>20811</v>
      </c>
      <c r="P323" s="20">
        <v>262</v>
      </c>
      <c r="Q323" s="20">
        <v>26004</v>
      </c>
      <c r="R323" s="20">
        <v>15480</v>
      </c>
      <c r="S323" s="20">
        <v>2147</v>
      </c>
      <c r="T323" s="20">
        <v>15073</v>
      </c>
    </row>
    <row r="324" spans="1:20" ht="15" customHeight="1">
      <c r="A324" s="16">
        <v>1997</v>
      </c>
      <c r="B324" s="17" t="s">
        <v>59</v>
      </c>
      <c r="C324" s="17">
        <v>10</v>
      </c>
      <c r="D324" s="18" t="s">
        <v>41</v>
      </c>
      <c r="E324" s="19" t="str">
        <f t="shared" si="30"/>
        <v>平成9年10月末</v>
      </c>
      <c r="F324" s="20">
        <v>173755</v>
      </c>
      <c r="G324" s="20">
        <v>5762</v>
      </c>
      <c r="H324" s="20">
        <v>1864</v>
      </c>
      <c r="I324" s="20">
        <v>2721</v>
      </c>
      <c r="J324" s="20">
        <v>24110</v>
      </c>
      <c r="K324" s="20">
        <v>6672</v>
      </c>
      <c r="L324" s="20">
        <v>17356</v>
      </c>
      <c r="M324" s="20">
        <v>18512</v>
      </c>
      <c r="N324" s="20">
        <v>16858</v>
      </c>
      <c r="O324" s="20">
        <v>20881</v>
      </c>
      <c r="P324" s="20">
        <v>259</v>
      </c>
      <c r="Q324" s="20">
        <v>26047</v>
      </c>
      <c r="R324" s="20">
        <v>15476</v>
      </c>
      <c r="S324" s="20">
        <v>2145</v>
      </c>
      <c r="T324" s="20">
        <v>15092</v>
      </c>
    </row>
    <row r="325" spans="1:20" ht="15" customHeight="1">
      <c r="A325" s="16">
        <v>1997</v>
      </c>
      <c r="B325" s="17" t="s">
        <v>59</v>
      </c>
      <c r="C325" s="17">
        <v>11</v>
      </c>
      <c r="D325" s="18" t="s">
        <v>41</v>
      </c>
      <c r="E325" s="19" t="str">
        <f t="shared" si="30"/>
        <v>平成9年11月末</v>
      </c>
      <c r="F325" s="20">
        <v>173742</v>
      </c>
      <c r="G325" s="20">
        <v>5747</v>
      </c>
      <c r="H325" s="20">
        <v>1868</v>
      </c>
      <c r="I325" s="20">
        <v>2713</v>
      </c>
      <c r="J325" s="20">
        <v>24107</v>
      </c>
      <c r="K325" s="20">
        <v>6672</v>
      </c>
      <c r="L325" s="20">
        <v>17323</v>
      </c>
      <c r="M325" s="20">
        <v>18498</v>
      </c>
      <c r="N325" s="20">
        <v>16877</v>
      </c>
      <c r="O325" s="20">
        <v>20923</v>
      </c>
      <c r="P325" s="20">
        <v>258</v>
      </c>
      <c r="Q325" s="20">
        <v>26052</v>
      </c>
      <c r="R325" s="20">
        <v>15458</v>
      </c>
      <c r="S325" s="20">
        <v>2146</v>
      </c>
      <c r="T325" s="20">
        <v>15100</v>
      </c>
    </row>
    <row r="326" spans="1:20" ht="15" customHeight="1">
      <c r="A326" s="21">
        <v>1997</v>
      </c>
      <c r="B326" s="22" t="s">
        <v>59</v>
      </c>
      <c r="C326" s="22">
        <v>12</v>
      </c>
      <c r="D326" s="23" t="s">
        <v>41</v>
      </c>
      <c r="E326" s="24" t="str">
        <f t="shared" si="30"/>
        <v>平成9年12月末</v>
      </c>
      <c r="F326" s="25">
        <v>173804</v>
      </c>
      <c r="G326" s="25">
        <v>5733</v>
      </c>
      <c r="H326" s="25">
        <v>1860</v>
      </c>
      <c r="I326" s="25">
        <v>2700</v>
      </c>
      <c r="J326" s="25">
        <v>24095</v>
      </c>
      <c r="K326" s="25">
        <v>6672</v>
      </c>
      <c r="L326" s="25">
        <v>17334</v>
      </c>
      <c r="M326" s="25">
        <v>18520</v>
      </c>
      <c r="N326" s="25">
        <v>16884</v>
      </c>
      <c r="O326" s="25">
        <v>20946</v>
      </c>
      <c r="P326" s="25">
        <v>258</v>
      </c>
      <c r="Q326" s="25">
        <v>26069</v>
      </c>
      <c r="R326" s="25">
        <v>15460</v>
      </c>
      <c r="S326" s="25">
        <v>2145</v>
      </c>
      <c r="T326" s="25">
        <v>15128</v>
      </c>
    </row>
    <row r="327" spans="1:20" ht="15" customHeight="1">
      <c r="A327" s="12">
        <v>1998</v>
      </c>
      <c r="B327" s="13" t="s">
        <v>45</v>
      </c>
      <c r="C327" s="13">
        <v>1</v>
      </c>
      <c r="D327" s="14" t="s">
        <v>41</v>
      </c>
      <c r="E327" s="10" t="str">
        <f t="shared" si="30"/>
        <v>平成10年1月末</v>
      </c>
      <c r="F327" s="15">
        <v>173759</v>
      </c>
      <c r="G327" s="15">
        <v>5728</v>
      </c>
      <c r="H327" s="15">
        <v>1852</v>
      </c>
      <c r="I327" s="15">
        <v>2691</v>
      </c>
      <c r="J327" s="15">
        <v>24114</v>
      </c>
      <c r="K327" s="15">
        <v>6667</v>
      </c>
      <c r="L327" s="15">
        <v>17308</v>
      </c>
      <c r="M327" s="15">
        <v>18529</v>
      </c>
      <c r="N327" s="15">
        <v>16870</v>
      </c>
      <c r="O327" s="15">
        <v>20970</v>
      </c>
      <c r="P327" s="15">
        <v>257</v>
      </c>
      <c r="Q327" s="15">
        <v>26085</v>
      </c>
      <c r="R327" s="15">
        <v>15420</v>
      </c>
      <c r="S327" s="15">
        <v>2147</v>
      </c>
      <c r="T327" s="15">
        <v>15121</v>
      </c>
    </row>
    <row r="328" spans="1:20" ht="15" customHeight="1">
      <c r="A328" s="16">
        <v>1998</v>
      </c>
      <c r="B328" s="17" t="s">
        <v>45</v>
      </c>
      <c r="C328" s="17">
        <v>2</v>
      </c>
      <c r="D328" s="18" t="s">
        <v>41</v>
      </c>
      <c r="E328" s="19" t="str">
        <f t="shared" si="30"/>
        <v>平成10年2月末</v>
      </c>
      <c r="F328" s="20">
        <v>173602</v>
      </c>
      <c r="G328" s="20">
        <v>5723</v>
      </c>
      <c r="H328" s="20">
        <v>1845</v>
      </c>
      <c r="I328" s="20">
        <v>2665</v>
      </c>
      <c r="J328" s="20">
        <v>24099</v>
      </c>
      <c r="K328" s="20">
        <v>6670</v>
      </c>
      <c r="L328" s="20">
        <v>17288</v>
      </c>
      <c r="M328" s="20">
        <v>18522</v>
      </c>
      <c r="N328" s="20">
        <v>16839</v>
      </c>
      <c r="O328" s="20">
        <v>20968</v>
      </c>
      <c r="P328" s="20">
        <v>260</v>
      </c>
      <c r="Q328" s="20">
        <v>26044</v>
      </c>
      <c r="R328" s="20">
        <v>15412</v>
      </c>
      <c r="S328" s="20">
        <v>2145</v>
      </c>
      <c r="T328" s="20">
        <v>15122</v>
      </c>
    </row>
    <row r="329" spans="1:20" ht="15" customHeight="1">
      <c r="A329" s="16">
        <v>1998</v>
      </c>
      <c r="B329" s="17" t="s">
        <v>45</v>
      </c>
      <c r="C329" s="17">
        <v>3</v>
      </c>
      <c r="D329" s="18" t="s">
        <v>41</v>
      </c>
      <c r="E329" s="19" t="str">
        <f t="shared" si="30"/>
        <v>平成10年3月末</v>
      </c>
      <c r="F329" s="20">
        <v>172274</v>
      </c>
      <c r="G329" s="20">
        <v>5656</v>
      </c>
      <c r="H329" s="20">
        <v>1823</v>
      </c>
      <c r="I329" s="20">
        <v>2634</v>
      </c>
      <c r="J329" s="20">
        <v>23985</v>
      </c>
      <c r="K329" s="20">
        <v>6570</v>
      </c>
      <c r="L329" s="20">
        <v>17106</v>
      </c>
      <c r="M329" s="20">
        <v>18275</v>
      </c>
      <c r="N329" s="20">
        <v>16737</v>
      </c>
      <c r="O329" s="20">
        <v>20867</v>
      </c>
      <c r="P329" s="20">
        <v>255</v>
      </c>
      <c r="Q329" s="20">
        <v>25999</v>
      </c>
      <c r="R329" s="20">
        <v>15241</v>
      </c>
      <c r="S329" s="20">
        <v>2136</v>
      </c>
      <c r="T329" s="20">
        <v>14990</v>
      </c>
    </row>
    <row r="330" spans="1:20" ht="15" customHeight="1">
      <c r="A330" s="16">
        <v>1998</v>
      </c>
      <c r="B330" s="17" t="s">
        <v>45</v>
      </c>
      <c r="C330" s="17">
        <v>4</v>
      </c>
      <c r="D330" s="18" t="s">
        <v>41</v>
      </c>
      <c r="E330" s="19" t="str">
        <f t="shared" si="30"/>
        <v>平成10年4月末</v>
      </c>
      <c r="F330" s="20">
        <v>173343</v>
      </c>
      <c r="G330" s="20">
        <v>5707</v>
      </c>
      <c r="H330" s="20">
        <v>1845</v>
      </c>
      <c r="I330" s="20">
        <v>2639</v>
      </c>
      <c r="J330" s="20">
        <v>24127</v>
      </c>
      <c r="K330" s="20">
        <v>6638</v>
      </c>
      <c r="L330" s="20">
        <v>17215</v>
      </c>
      <c r="M330" s="20">
        <v>18615</v>
      </c>
      <c r="N330" s="20">
        <v>16780</v>
      </c>
      <c r="O330" s="20">
        <v>20993</v>
      </c>
      <c r="P330" s="20">
        <v>256</v>
      </c>
      <c r="Q330" s="20">
        <v>26065</v>
      </c>
      <c r="R330" s="20">
        <v>15320</v>
      </c>
      <c r="S330" s="20">
        <v>2130</v>
      </c>
      <c r="T330" s="20">
        <v>15013</v>
      </c>
    </row>
    <row r="331" spans="1:20" ht="15" customHeight="1">
      <c r="A331" s="16">
        <v>1998</v>
      </c>
      <c r="B331" s="17" t="s">
        <v>45</v>
      </c>
      <c r="C331" s="17">
        <v>5</v>
      </c>
      <c r="D331" s="18" t="s">
        <v>41</v>
      </c>
      <c r="E331" s="19" t="str">
        <f aca="true" t="shared" si="31" ref="E331:E340">IF(D331="末",B331&amp;"年"&amp;C331&amp;"月"&amp;D331,B331&amp;"年"&amp;C331&amp;"月"&amp;D331&amp;"日")</f>
        <v>平成10年5月末</v>
      </c>
      <c r="F331" s="20">
        <v>173402</v>
      </c>
      <c r="G331" s="20">
        <v>5671</v>
      </c>
      <c r="H331" s="20">
        <v>1854</v>
      </c>
      <c r="I331" s="20">
        <v>2639</v>
      </c>
      <c r="J331" s="20">
        <v>24144</v>
      </c>
      <c r="K331" s="20">
        <v>6628</v>
      </c>
      <c r="L331" s="20">
        <v>17220</v>
      </c>
      <c r="M331" s="20">
        <v>18597</v>
      </c>
      <c r="N331" s="20">
        <v>16783</v>
      </c>
      <c r="O331" s="20">
        <v>21030</v>
      </c>
      <c r="P331" s="20">
        <v>257</v>
      </c>
      <c r="Q331" s="20">
        <v>26089</v>
      </c>
      <c r="R331" s="20">
        <v>15345</v>
      </c>
      <c r="S331" s="20">
        <v>2118</v>
      </c>
      <c r="T331" s="20">
        <v>15027</v>
      </c>
    </row>
    <row r="332" spans="1:20" ht="15" customHeight="1">
      <c r="A332" s="16">
        <v>1998</v>
      </c>
      <c r="B332" s="17" t="s">
        <v>45</v>
      </c>
      <c r="C332" s="17">
        <v>6</v>
      </c>
      <c r="D332" s="18" t="s">
        <v>41</v>
      </c>
      <c r="E332" s="19" t="str">
        <f t="shared" si="31"/>
        <v>平成10年6月末</v>
      </c>
      <c r="F332" s="20">
        <v>173390</v>
      </c>
      <c r="G332" s="20">
        <v>5660</v>
      </c>
      <c r="H332" s="20">
        <v>1846</v>
      </c>
      <c r="I332" s="20">
        <v>2636</v>
      </c>
      <c r="J332" s="20">
        <v>24141</v>
      </c>
      <c r="K332" s="20">
        <v>6597</v>
      </c>
      <c r="L332" s="20">
        <v>17211</v>
      </c>
      <c r="M332" s="20">
        <v>18608</v>
      </c>
      <c r="N332" s="20">
        <v>16801</v>
      </c>
      <c r="O332" s="20">
        <v>21064</v>
      </c>
      <c r="P332" s="20">
        <v>256</v>
      </c>
      <c r="Q332" s="20">
        <v>26068</v>
      </c>
      <c r="R332" s="20">
        <v>15380</v>
      </c>
      <c r="S332" s="20">
        <v>2112</v>
      </c>
      <c r="T332" s="20">
        <v>15010</v>
      </c>
    </row>
    <row r="333" spans="1:20" ht="15" customHeight="1">
      <c r="A333" s="16">
        <v>1998</v>
      </c>
      <c r="B333" s="17" t="s">
        <v>45</v>
      </c>
      <c r="C333" s="17">
        <v>7</v>
      </c>
      <c r="D333" s="18" t="s">
        <v>41</v>
      </c>
      <c r="E333" s="19" t="str">
        <f t="shared" si="31"/>
        <v>平成10年7月末</v>
      </c>
      <c r="F333" s="20">
        <v>173327</v>
      </c>
      <c r="G333" s="20">
        <v>5659</v>
      </c>
      <c r="H333" s="20">
        <v>1836</v>
      </c>
      <c r="I333" s="20">
        <v>2635</v>
      </c>
      <c r="J333" s="20">
        <v>24124</v>
      </c>
      <c r="K333" s="20">
        <v>6581</v>
      </c>
      <c r="L333" s="20">
        <v>17195</v>
      </c>
      <c r="M333" s="20">
        <v>18516</v>
      </c>
      <c r="N333" s="20">
        <v>16825</v>
      </c>
      <c r="O333" s="20">
        <v>21104</v>
      </c>
      <c r="P333" s="20">
        <v>257</v>
      </c>
      <c r="Q333" s="20">
        <v>26089</v>
      </c>
      <c r="R333" s="20">
        <v>15385</v>
      </c>
      <c r="S333" s="20">
        <v>2111</v>
      </c>
      <c r="T333" s="20">
        <v>15010</v>
      </c>
    </row>
    <row r="334" spans="1:20" ht="15" customHeight="1">
      <c r="A334" s="16">
        <v>1998</v>
      </c>
      <c r="B334" s="17" t="s">
        <v>45</v>
      </c>
      <c r="C334" s="17">
        <v>8</v>
      </c>
      <c r="D334" s="18" t="s">
        <v>41</v>
      </c>
      <c r="E334" s="19" t="str">
        <f t="shared" si="31"/>
        <v>平成10年8月末</v>
      </c>
      <c r="F334" s="20">
        <v>173521</v>
      </c>
      <c r="G334" s="20">
        <v>5634</v>
      </c>
      <c r="H334" s="20">
        <v>1840</v>
      </c>
      <c r="I334" s="20">
        <v>2641</v>
      </c>
      <c r="J334" s="20">
        <v>24115</v>
      </c>
      <c r="K334" s="20">
        <v>6558</v>
      </c>
      <c r="L334" s="20">
        <v>17173</v>
      </c>
      <c r="M334" s="20">
        <v>18657</v>
      </c>
      <c r="N334" s="20">
        <v>16809</v>
      </c>
      <c r="O334" s="20">
        <v>21142</v>
      </c>
      <c r="P334" s="20">
        <v>258</v>
      </c>
      <c r="Q334" s="20">
        <v>26114</v>
      </c>
      <c r="R334" s="20">
        <v>15413</v>
      </c>
      <c r="S334" s="20">
        <v>2117</v>
      </c>
      <c r="T334" s="20">
        <v>15050</v>
      </c>
    </row>
    <row r="335" spans="1:20" ht="15" customHeight="1">
      <c r="A335" s="16">
        <v>1998</v>
      </c>
      <c r="B335" s="17" t="s">
        <v>45</v>
      </c>
      <c r="C335" s="17">
        <v>9</v>
      </c>
      <c r="D335" s="18" t="s">
        <v>41</v>
      </c>
      <c r="E335" s="19" t="str">
        <f t="shared" si="31"/>
        <v>平成10年9月末</v>
      </c>
      <c r="F335" s="20">
        <v>173430</v>
      </c>
      <c r="G335" s="20">
        <v>5658</v>
      </c>
      <c r="H335" s="20">
        <v>1840</v>
      </c>
      <c r="I335" s="20">
        <v>2630</v>
      </c>
      <c r="J335" s="20">
        <v>24066</v>
      </c>
      <c r="K335" s="20">
        <v>6545</v>
      </c>
      <c r="L335" s="20">
        <v>17171</v>
      </c>
      <c r="M335" s="20">
        <v>18633</v>
      </c>
      <c r="N335" s="20">
        <v>16812</v>
      </c>
      <c r="O335" s="20">
        <v>21150</v>
      </c>
      <c r="P335" s="20">
        <v>258</v>
      </c>
      <c r="Q335" s="20">
        <v>26073</v>
      </c>
      <c r="R335" s="20">
        <v>15423</v>
      </c>
      <c r="S335" s="20">
        <v>2116</v>
      </c>
      <c r="T335" s="20">
        <v>15055</v>
      </c>
    </row>
    <row r="336" spans="1:20" ht="15" customHeight="1">
      <c r="A336" s="16">
        <v>1998</v>
      </c>
      <c r="B336" s="17" t="s">
        <v>45</v>
      </c>
      <c r="C336" s="17">
        <v>10</v>
      </c>
      <c r="D336" s="18" t="s">
        <v>41</v>
      </c>
      <c r="E336" s="19" t="str">
        <f t="shared" si="31"/>
        <v>平成10年10月末</v>
      </c>
      <c r="F336" s="20">
        <v>173489</v>
      </c>
      <c r="G336" s="20">
        <v>5644</v>
      </c>
      <c r="H336" s="20">
        <v>1820</v>
      </c>
      <c r="I336" s="20">
        <v>2625</v>
      </c>
      <c r="J336" s="20">
        <v>24054</v>
      </c>
      <c r="K336" s="20">
        <v>6518</v>
      </c>
      <c r="L336" s="20">
        <v>17160</v>
      </c>
      <c r="M336" s="20">
        <v>18697</v>
      </c>
      <c r="N336" s="20">
        <v>16829</v>
      </c>
      <c r="O336" s="20">
        <v>21168</v>
      </c>
      <c r="P336" s="20">
        <v>257</v>
      </c>
      <c r="Q336" s="20">
        <v>26099</v>
      </c>
      <c r="R336" s="20">
        <v>15422</v>
      </c>
      <c r="S336" s="20">
        <v>2109</v>
      </c>
      <c r="T336" s="20">
        <v>15087</v>
      </c>
    </row>
    <row r="337" spans="1:20" ht="15" customHeight="1">
      <c r="A337" s="16">
        <v>1998</v>
      </c>
      <c r="B337" s="17" t="s">
        <v>45</v>
      </c>
      <c r="C337" s="17">
        <v>11</v>
      </c>
      <c r="D337" s="18" t="s">
        <v>41</v>
      </c>
      <c r="E337" s="19" t="str">
        <f t="shared" si="31"/>
        <v>平成10年11月末</v>
      </c>
      <c r="F337" s="20">
        <v>173453</v>
      </c>
      <c r="G337" s="20">
        <v>5633</v>
      </c>
      <c r="H337" s="20">
        <v>1823</v>
      </c>
      <c r="I337" s="20">
        <v>2609</v>
      </c>
      <c r="J337" s="20">
        <v>24028</v>
      </c>
      <c r="K337" s="20">
        <v>6497</v>
      </c>
      <c r="L337" s="20">
        <v>17141</v>
      </c>
      <c r="M337" s="20">
        <v>18690</v>
      </c>
      <c r="N337" s="20">
        <v>16835</v>
      </c>
      <c r="O337" s="20">
        <v>21157</v>
      </c>
      <c r="P337" s="20">
        <v>258</v>
      </c>
      <c r="Q337" s="20">
        <v>26128</v>
      </c>
      <c r="R337" s="20">
        <v>15459</v>
      </c>
      <c r="S337" s="20">
        <v>2104</v>
      </c>
      <c r="T337" s="20">
        <v>15091</v>
      </c>
    </row>
    <row r="338" spans="1:20" ht="15" customHeight="1">
      <c r="A338" s="21">
        <v>1998</v>
      </c>
      <c r="B338" s="22" t="s">
        <v>45</v>
      </c>
      <c r="C338" s="22">
        <v>12</v>
      </c>
      <c r="D338" s="23" t="s">
        <v>41</v>
      </c>
      <c r="E338" s="24" t="str">
        <f t="shared" si="31"/>
        <v>平成10年12月末</v>
      </c>
      <c r="F338" s="25">
        <v>173502</v>
      </c>
      <c r="G338" s="25">
        <v>5639</v>
      </c>
      <c r="H338" s="25">
        <v>1821</v>
      </c>
      <c r="I338" s="25">
        <v>2607</v>
      </c>
      <c r="J338" s="25">
        <v>24035</v>
      </c>
      <c r="K338" s="25">
        <v>6502</v>
      </c>
      <c r="L338" s="25">
        <v>17134</v>
      </c>
      <c r="M338" s="25">
        <v>18681</v>
      </c>
      <c r="N338" s="25">
        <v>16841</v>
      </c>
      <c r="O338" s="25">
        <v>21185</v>
      </c>
      <c r="P338" s="25">
        <v>258</v>
      </c>
      <c r="Q338" s="25">
        <v>26123</v>
      </c>
      <c r="R338" s="25">
        <v>15483</v>
      </c>
      <c r="S338" s="25">
        <v>2102</v>
      </c>
      <c r="T338" s="25">
        <v>15091</v>
      </c>
    </row>
    <row r="339" spans="1:20" ht="15" customHeight="1">
      <c r="A339" s="12">
        <v>1999</v>
      </c>
      <c r="B339" s="13" t="s">
        <v>62</v>
      </c>
      <c r="C339" s="13">
        <v>1</v>
      </c>
      <c r="D339" s="14" t="s">
        <v>41</v>
      </c>
      <c r="E339" s="10" t="str">
        <f t="shared" si="31"/>
        <v>平成11年1月末</v>
      </c>
      <c r="F339" s="15">
        <v>173412</v>
      </c>
      <c r="G339" s="15">
        <v>5625</v>
      </c>
      <c r="H339" s="15">
        <v>1819</v>
      </c>
      <c r="I339" s="15">
        <v>2592</v>
      </c>
      <c r="J339" s="15">
        <v>24049</v>
      </c>
      <c r="K339" s="15">
        <v>6484</v>
      </c>
      <c r="L339" s="15">
        <v>17115</v>
      </c>
      <c r="M339" s="15">
        <v>18664</v>
      </c>
      <c r="N339" s="15">
        <v>16837</v>
      </c>
      <c r="O339" s="15">
        <v>21165</v>
      </c>
      <c r="P339" s="15">
        <v>256</v>
      </c>
      <c r="Q339" s="15">
        <v>26135</v>
      </c>
      <c r="R339" s="15">
        <v>15498</v>
      </c>
      <c r="S339" s="15">
        <v>2092</v>
      </c>
      <c r="T339" s="15">
        <v>15081</v>
      </c>
    </row>
    <row r="340" spans="1:20" ht="15" customHeight="1">
      <c r="A340" s="16">
        <v>1999</v>
      </c>
      <c r="B340" s="17" t="s">
        <v>62</v>
      </c>
      <c r="C340" s="17">
        <v>2</v>
      </c>
      <c r="D340" s="18" t="s">
        <v>41</v>
      </c>
      <c r="E340" s="19" t="str">
        <f t="shared" si="31"/>
        <v>平成11年2月末</v>
      </c>
      <c r="F340" s="20">
        <v>173319</v>
      </c>
      <c r="G340" s="20">
        <v>5622</v>
      </c>
      <c r="H340" s="20">
        <v>1819</v>
      </c>
      <c r="I340" s="20">
        <v>2585</v>
      </c>
      <c r="J340" s="20">
        <v>24012</v>
      </c>
      <c r="K340" s="20">
        <v>6492</v>
      </c>
      <c r="L340" s="20">
        <v>17093</v>
      </c>
      <c r="M340" s="20">
        <v>18650</v>
      </c>
      <c r="N340" s="20">
        <v>16821</v>
      </c>
      <c r="O340" s="20">
        <v>21157</v>
      </c>
      <c r="P340" s="20">
        <v>256</v>
      </c>
      <c r="Q340" s="20">
        <v>26138</v>
      </c>
      <c r="R340" s="20">
        <v>15517</v>
      </c>
      <c r="S340" s="20">
        <v>2088</v>
      </c>
      <c r="T340" s="20">
        <v>15069</v>
      </c>
    </row>
    <row r="341" spans="1:20" ht="15" customHeight="1">
      <c r="A341" s="16">
        <v>1999</v>
      </c>
      <c r="B341" s="17" t="s">
        <v>62</v>
      </c>
      <c r="C341" s="17">
        <v>3</v>
      </c>
      <c r="D341" s="18" t="s">
        <v>41</v>
      </c>
      <c r="E341" s="19" t="str">
        <f aca="true" t="shared" si="32" ref="E341:E352">IF(D341="末",B341&amp;"年"&amp;C341&amp;"月"&amp;D341,B341&amp;"年"&amp;C341&amp;"月"&amp;D341&amp;"日")</f>
        <v>平成11年3月末</v>
      </c>
      <c r="F341" s="20">
        <v>172172</v>
      </c>
      <c r="G341" s="20">
        <v>5549</v>
      </c>
      <c r="H341" s="20">
        <v>1810</v>
      </c>
      <c r="I341" s="20">
        <v>2563</v>
      </c>
      <c r="J341" s="20">
        <v>23903</v>
      </c>
      <c r="K341" s="20">
        <v>6453</v>
      </c>
      <c r="L341" s="20">
        <v>16953</v>
      </c>
      <c r="M341" s="20">
        <v>18422</v>
      </c>
      <c r="N341" s="20">
        <v>16709</v>
      </c>
      <c r="O341" s="20">
        <v>21044</v>
      </c>
      <c r="P341" s="20">
        <v>259</v>
      </c>
      <c r="Q341" s="20">
        <v>26031</v>
      </c>
      <c r="R341" s="20">
        <v>15409</v>
      </c>
      <c r="S341" s="20">
        <v>2064</v>
      </c>
      <c r="T341" s="20">
        <v>15003</v>
      </c>
    </row>
    <row r="342" spans="1:20" ht="15" customHeight="1">
      <c r="A342" s="16">
        <v>1999</v>
      </c>
      <c r="B342" s="17" t="s">
        <v>62</v>
      </c>
      <c r="C342" s="17">
        <v>4</v>
      </c>
      <c r="D342" s="18" t="s">
        <v>41</v>
      </c>
      <c r="E342" s="19" t="str">
        <f t="shared" si="32"/>
        <v>平成11年4月末</v>
      </c>
      <c r="F342" s="20">
        <v>173138</v>
      </c>
      <c r="G342" s="20">
        <v>5586</v>
      </c>
      <c r="H342" s="20">
        <v>1814</v>
      </c>
      <c r="I342" s="20">
        <v>2586</v>
      </c>
      <c r="J342" s="20">
        <v>24025</v>
      </c>
      <c r="K342" s="20">
        <v>6514</v>
      </c>
      <c r="L342" s="20">
        <v>17061</v>
      </c>
      <c r="M342" s="20">
        <v>18719</v>
      </c>
      <c r="N342" s="20">
        <v>16773</v>
      </c>
      <c r="O342" s="20">
        <v>21168</v>
      </c>
      <c r="P342" s="20">
        <v>256</v>
      </c>
      <c r="Q342" s="20">
        <v>26056</v>
      </c>
      <c r="R342" s="20">
        <v>15523</v>
      </c>
      <c r="S342" s="20">
        <v>2066</v>
      </c>
      <c r="T342" s="20">
        <v>14991</v>
      </c>
    </row>
    <row r="343" spans="1:20" ht="15" customHeight="1">
      <c r="A343" s="16">
        <v>1999</v>
      </c>
      <c r="B343" s="17" t="s">
        <v>62</v>
      </c>
      <c r="C343" s="17">
        <v>5</v>
      </c>
      <c r="D343" s="18" t="s">
        <v>41</v>
      </c>
      <c r="E343" s="19" t="str">
        <f t="shared" si="32"/>
        <v>平成11年5月末</v>
      </c>
      <c r="F343" s="20">
        <v>173180</v>
      </c>
      <c r="G343" s="20">
        <v>5595</v>
      </c>
      <c r="H343" s="20">
        <v>1824</v>
      </c>
      <c r="I343" s="20">
        <v>2578</v>
      </c>
      <c r="J343" s="20">
        <v>24050</v>
      </c>
      <c r="K343" s="20">
        <v>6518</v>
      </c>
      <c r="L343" s="20">
        <v>17044</v>
      </c>
      <c r="M343" s="20">
        <v>18696</v>
      </c>
      <c r="N343" s="20">
        <v>16771</v>
      </c>
      <c r="O343" s="20">
        <v>21186</v>
      </c>
      <c r="P343" s="20">
        <v>257</v>
      </c>
      <c r="Q343" s="20">
        <v>26054</v>
      </c>
      <c r="R343" s="20">
        <v>15552</v>
      </c>
      <c r="S343" s="20">
        <v>2065</v>
      </c>
      <c r="T343" s="20">
        <v>14990</v>
      </c>
    </row>
    <row r="344" spans="1:20" ht="15" customHeight="1">
      <c r="A344" s="16">
        <v>1999</v>
      </c>
      <c r="B344" s="17" t="s">
        <v>62</v>
      </c>
      <c r="C344" s="17">
        <v>6</v>
      </c>
      <c r="D344" s="18" t="s">
        <v>41</v>
      </c>
      <c r="E344" s="19" t="str">
        <f t="shared" si="32"/>
        <v>平成11年6月末</v>
      </c>
      <c r="F344" s="20">
        <v>173294</v>
      </c>
      <c r="G344" s="20">
        <v>5574</v>
      </c>
      <c r="H344" s="20">
        <v>1824</v>
      </c>
      <c r="I344" s="20">
        <v>2580</v>
      </c>
      <c r="J344" s="20">
        <v>24051</v>
      </c>
      <c r="K344" s="20">
        <v>6528</v>
      </c>
      <c r="L344" s="20">
        <v>17062</v>
      </c>
      <c r="M344" s="20">
        <v>18685</v>
      </c>
      <c r="N344" s="20">
        <v>16777</v>
      </c>
      <c r="O344" s="20">
        <v>21227</v>
      </c>
      <c r="P344" s="20">
        <v>253</v>
      </c>
      <c r="Q344" s="20">
        <v>26085</v>
      </c>
      <c r="R344" s="20">
        <v>15582</v>
      </c>
      <c r="S344" s="20">
        <v>2060</v>
      </c>
      <c r="T344" s="20">
        <v>15006</v>
      </c>
    </row>
    <row r="345" spans="1:20" ht="15" customHeight="1">
      <c r="A345" s="16">
        <v>1999</v>
      </c>
      <c r="B345" s="17" t="s">
        <v>62</v>
      </c>
      <c r="C345" s="17">
        <v>7</v>
      </c>
      <c r="D345" s="18" t="s">
        <v>41</v>
      </c>
      <c r="E345" s="19" t="str">
        <f t="shared" si="32"/>
        <v>平成11年7月末</v>
      </c>
      <c r="F345" s="20">
        <v>173177</v>
      </c>
      <c r="G345" s="20">
        <v>5580</v>
      </c>
      <c r="H345" s="20">
        <v>1808</v>
      </c>
      <c r="I345" s="20">
        <v>2602</v>
      </c>
      <c r="J345" s="20">
        <v>24007</v>
      </c>
      <c r="K345" s="20">
        <v>6524</v>
      </c>
      <c r="L345" s="20">
        <v>17033</v>
      </c>
      <c r="M345" s="20">
        <v>18595</v>
      </c>
      <c r="N345" s="20">
        <v>16759</v>
      </c>
      <c r="O345" s="20">
        <v>21228</v>
      </c>
      <c r="P345" s="20">
        <v>254</v>
      </c>
      <c r="Q345" s="20">
        <v>26113</v>
      </c>
      <c r="R345" s="20">
        <v>15597</v>
      </c>
      <c r="S345" s="20">
        <v>2055</v>
      </c>
      <c r="T345" s="20">
        <v>15022</v>
      </c>
    </row>
    <row r="346" spans="1:20" ht="15" customHeight="1">
      <c r="A346" s="16">
        <v>1999</v>
      </c>
      <c r="B346" s="17" t="s">
        <v>62</v>
      </c>
      <c r="C346" s="17">
        <v>8</v>
      </c>
      <c r="D346" s="18" t="s">
        <v>41</v>
      </c>
      <c r="E346" s="19" t="str">
        <f t="shared" si="32"/>
        <v>平成11年8月末</v>
      </c>
      <c r="F346" s="20">
        <v>173359</v>
      </c>
      <c r="G346" s="20">
        <v>5577</v>
      </c>
      <c r="H346" s="20">
        <v>1797</v>
      </c>
      <c r="I346" s="20">
        <v>2601</v>
      </c>
      <c r="J346" s="20">
        <v>24040</v>
      </c>
      <c r="K346" s="20">
        <v>6509</v>
      </c>
      <c r="L346" s="20">
        <v>17027</v>
      </c>
      <c r="M346" s="20">
        <v>18708</v>
      </c>
      <c r="N346" s="20">
        <v>16777</v>
      </c>
      <c r="O346" s="20">
        <v>21209</v>
      </c>
      <c r="P346" s="20">
        <v>254</v>
      </c>
      <c r="Q346" s="20">
        <v>26119</v>
      </c>
      <c r="R346" s="20">
        <v>15641</v>
      </c>
      <c r="S346" s="20">
        <v>2054</v>
      </c>
      <c r="T346" s="20">
        <v>15046</v>
      </c>
    </row>
    <row r="347" spans="1:20" ht="15" customHeight="1">
      <c r="A347" s="16">
        <v>1999</v>
      </c>
      <c r="B347" s="17" t="s">
        <v>62</v>
      </c>
      <c r="C347" s="17">
        <v>9</v>
      </c>
      <c r="D347" s="18" t="s">
        <v>41</v>
      </c>
      <c r="E347" s="19" t="str">
        <f t="shared" si="32"/>
        <v>平成11年9月末</v>
      </c>
      <c r="F347" s="20">
        <v>173303</v>
      </c>
      <c r="G347" s="20">
        <v>5551</v>
      </c>
      <c r="H347" s="20">
        <v>1788</v>
      </c>
      <c r="I347" s="20">
        <v>2591</v>
      </c>
      <c r="J347" s="20">
        <v>24027</v>
      </c>
      <c r="K347" s="20">
        <v>6496</v>
      </c>
      <c r="L347" s="20">
        <v>17019</v>
      </c>
      <c r="M347" s="20">
        <v>18730</v>
      </c>
      <c r="N347" s="20">
        <v>16785</v>
      </c>
      <c r="O347" s="20">
        <v>21189</v>
      </c>
      <c r="P347" s="20">
        <v>253</v>
      </c>
      <c r="Q347" s="20">
        <v>26151</v>
      </c>
      <c r="R347" s="20">
        <v>15650</v>
      </c>
      <c r="S347" s="20">
        <v>2054</v>
      </c>
      <c r="T347" s="20">
        <v>15019</v>
      </c>
    </row>
    <row r="348" spans="1:20" ht="15" customHeight="1">
      <c r="A348" s="16">
        <v>1999</v>
      </c>
      <c r="B348" s="17" t="s">
        <v>62</v>
      </c>
      <c r="C348" s="17">
        <v>10</v>
      </c>
      <c r="D348" s="18" t="s">
        <v>41</v>
      </c>
      <c r="E348" s="19" t="str">
        <f t="shared" si="32"/>
        <v>平成11年10月末</v>
      </c>
      <c r="F348" s="20">
        <v>173328</v>
      </c>
      <c r="G348" s="20">
        <v>5534</v>
      </c>
      <c r="H348" s="20">
        <v>1783</v>
      </c>
      <c r="I348" s="20">
        <v>2566</v>
      </c>
      <c r="J348" s="20">
        <v>24050</v>
      </c>
      <c r="K348" s="20">
        <v>6506</v>
      </c>
      <c r="L348" s="20">
        <v>16999</v>
      </c>
      <c r="M348" s="20">
        <v>18737</v>
      </c>
      <c r="N348" s="20">
        <v>16811</v>
      </c>
      <c r="O348" s="20">
        <v>21181</v>
      </c>
      <c r="P348" s="20">
        <v>254</v>
      </c>
      <c r="Q348" s="20">
        <v>26156</v>
      </c>
      <c r="R348" s="20">
        <v>15680</v>
      </c>
      <c r="S348" s="20">
        <v>2042</v>
      </c>
      <c r="T348" s="20">
        <v>15029</v>
      </c>
    </row>
    <row r="349" spans="1:20" ht="15" customHeight="1">
      <c r="A349" s="16">
        <v>1999</v>
      </c>
      <c r="B349" s="17" t="s">
        <v>62</v>
      </c>
      <c r="C349" s="17">
        <v>11</v>
      </c>
      <c r="D349" s="18" t="s">
        <v>41</v>
      </c>
      <c r="E349" s="19" t="str">
        <f t="shared" si="32"/>
        <v>平成11年11月末</v>
      </c>
      <c r="F349" s="20">
        <v>173353</v>
      </c>
      <c r="G349" s="20">
        <v>5521</v>
      </c>
      <c r="H349" s="20">
        <v>1773</v>
      </c>
      <c r="I349" s="20">
        <v>2557</v>
      </c>
      <c r="J349" s="20">
        <v>24023</v>
      </c>
      <c r="K349" s="20">
        <v>6495</v>
      </c>
      <c r="L349" s="20">
        <v>16996</v>
      </c>
      <c r="M349" s="20">
        <v>18722</v>
      </c>
      <c r="N349" s="20">
        <v>16809</v>
      </c>
      <c r="O349" s="20">
        <v>21205</v>
      </c>
      <c r="P349" s="20">
        <v>251</v>
      </c>
      <c r="Q349" s="20">
        <v>26196</v>
      </c>
      <c r="R349" s="20">
        <v>15721</v>
      </c>
      <c r="S349" s="20">
        <v>2041</v>
      </c>
      <c r="T349" s="20">
        <v>15043</v>
      </c>
    </row>
    <row r="350" spans="1:20" ht="15" customHeight="1">
      <c r="A350" s="21">
        <v>1999</v>
      </c>
      <c r="B350" s="22" t="s">
        <v>62</v>
      </c>
      <c r="C350" s="22">
        <v>12</v>
      </c>
      <c r="D350" s="23" t="s">
        <v>41</v>
      </c>
      <c r="E350" s="24" t="str">
        <f t="shared" si="32"/>
        <v>平成11年12月末</v>
      </c>
      <c r="F350" s="25">
        <v>173380</v>
      </c>
      <c r="G350" s="25">
        <v>5520</v>
      </c>
      <c r="H350" s="25">
        <v>1771</v>
      </c>
      <c r="I350" s="25">
        <v>2551</v>
      </c>
      <c r="J350" s="25">
        <v>23964</v>
      </c>
      <c r="K350" s="25">
        <v>6495</v>
      </c>
      <c r="L350" s="25">
        <v>17007</v>
      </c>
      <c r="M350" s="25">
        <v>18748</v>
      </c>
      <c r="N350" s="25">
        <v>16823</v>
      </c>
      <c r="O350" s="25">
        <v>21218</v>
      </c>
      <c r="P350" s="25">
        <v>249</v>
      </c>
      <c r="Q350" s="25">
        <v>26236</v>
      </c>
      <c r="R350" s="25">
        <v>15715</v>
      </c>
      <c r="S350" s="25">
        <v>2039</v>
      </c>
      <c r="T350" s="25">
        <v>15044</v>
      </c>
    </row>
    <row r="351" spans="1:20" ht="15" customHeight="1">
      <c r="A351" s="12">
        <v>2000</v>
      </c>
      <c r="B351" s="13" t="s">
        <v>20</v>
      </c>
      <c r="C351" s="13">
        <v>1</v>
      </c>
      <c r="D351" s="14" t="s">
        <v>41</v>
      </c>
      <c r="E351" s="10" t="str">
        <f t="shared" si="32"/>
        <v>平成12年1月末</v>
      </c>
      <c r="F351" s="15">
        <v>173287</v>
      </c>
      <c r="G351" s="15">
        <v>5523</v>
      </c>
      <c r="H351" s="15">
        <v>1757</v>
      </c>
      <c r="I351" s="15">
        <v>2535</v>
      </c>
      <c r="J351" s="15">
        <v>23947</v>
      </c>
      <c r="K351" s="15">
        <v>6471</v>
      </c>
      <c r="L351" s="15">
        <v>16991</v>
      </c>
      <c r="M351" s="15">
        <v>18738</v>
      </c>
      <c r="N351" s="15">
        <v>16801</v>
      </c>
      <c r="O351" s="15">
        <v>21186</v>
      </c>
      <c r="P351" s="15">
        <v>246</v>
      </c>
      <c r="Q351" s="15">
        <v>26273</v>
      </c>
      <c r="R351" s="15">
        <v>15720</v>
      </c>
      <c r="S351" s="15">
        <v>2046</v>
      </c>
      <c r="T351" s="15">
        <v>15053</v>
      </c>
    </row>
    <row r="352" spans="1:20" ht="15" customHeight="1">
      <c r="A352" s="16">
        <v>2000</v>
      </c>
      <c r="B352" s="17" t="s">
        <v>20</v>
      </c>
      <c r="C352" s="17">
        <v>2</v>
      </c>
      <c r="D352" s="18" t="s">
        <v>41</v>
      </c>
      <c r="E352" s="19" t="str">
        <f t="shared" si="32"/>
        <v>平成12年2月末</v>
      </c>
      <c r="F352" s="20">
        <v>173242</v>
      </c>
      <c r="G352" s="20">
        <v>5501</v>
      </c>
      <c r="H352" s="20">
        <v>1741</v>
      </c>
      <c r="I352" s="20">
        <v>2532</v>
      </c>
      <c r="J352" s="20">
        <v>23951</v>
      </c>
      <c r="K352" s="20">
        <v>6466</v>
      </c>
      <c r="L352" s="20">
        <v>16969</v>
      </c>
      <c r="M352" s="20">
        <v>18743</v>
      </c>
      <c r="N352" s="20">
        <v>16770</v>
      </c>
      <c r="O352" s="20">
        <v>21182</v>
      </c>
      <c r="P352" s="20">
        <v>248</v>
      </c>
      <c r="Q352" s="20">
        <v>26319</v>
      </c>
      <c r="R352" s="20">
        <v>15725</v>
      </c>
      <c r="S352" s="20">
        <v>2049</v>
      </c>
      <c r="T352" s="20">
        <v>15046</v>
      </c>
    </row>
    <row r="353" spans="1:20" ht="15" customHeight="1">
      <c r="A353" s="16">
        <v>2000</v>
      </c>
      <c r="B353" s="17" t="s">
        <v>20</v>
      </c>
      <c r="C353" s="17">
        <v>3</v>
      </c>
      <c r="D353" s="18" t="s">
        <v>41</v>
      </c>
      <c r="E353" s="19" t="str">
        <f aca="true" t="shared" si="33" ref="E353:E362">IF(D353="末",B353&amp;"年"&amp;C353&amp;"月"&amp;D353,B353&amp;"年"&amp;C353&amp;"月"&amp;D353&amp;"日")</f>
        <v>平成12年3月末</v>
      </c>
      <c r="F353" s="20">
        <v>171735</v>
      </c>
      <c r="G353" s="20">
        <v>5435</v>
      </c>
      <c r="H353" s="20">
        <v>1734</v>
      </c>
      <c r="I353" s="20">
        <v>2497</v>
      </c>
      <c r="J353" s="20">
        <v>23779</v>
      </c>
      <c r="K353" s="20">
        <v>6375</v>
      </c>
      <c r="L353" s="20">
        <v>16789</v>
      </c>
      <c r="M353" s="20">
        <v>18369</v>
      </c>
      <c r="N353" s="20">
        <v>16649</v>
      </c>
      <c r="O353" s="20">
        <v>21060</v>
      </c>
      <c r="P353" s="20">
        <v>250</v>
      </c>
      <c r="Q353" s="20">
        <v>26169</v>
      </c>
      <c r="R353" s="20">
        <v>15649</v>
      </c>
      <c r="S353" s="20">
        <v>2037</v>
      </c>
      <c r="T353" s="20">
        <v>14943</v>
      </c>
    </row>
    <row r="354" spans="1:20" ht="15" customHeight="1">
      <c r="A354" s="16">
        <v>2000</v>
      </c>
      <c r="B354" s="17" t="s">
        <v>20</v>
      </c>
      <c r="C354" s="17">
        <v>4</v>
      </c>
      <c r="D354" s="18" t="s">
        <v>41</v>
      </c>
      <c r="E354" s="19" t="str">
        <f t="shared" si="33"/>
        <v>平成12年4月末</v>
      </c>
      <c r="F354" s="20">
        <v>172846</v>
      </c>
      <c r="G354" s="20">
        <v>5495</v>
      </c>
      <c r="H354" s="20">
        <v>1742</v>
      </c>
      <c r="I354" s="20">
        <v>2527</v>
      </c>
      <c r="J354" s="20">
        <v>23913</v>
      </c>
      <c r="K354" s="20">
        <v>6439</v>
      </c>
      <c r="L354" s="20">
        <v>16887</v>
      </c>
      <c r="M354" s="20">
        <v>18685</v>
      </c>
      <c r="N354" s="20">
        <v>16661</v>
      </c>
      <c r="O354" s="20">
        <v>21178</v>
      </c>
      <c r="P354" s="20">
        <v>247</v>
      </c>
      <c r="Q354" s="20">
        <v>26241</v>
      </c>
      <c r="R354" s="20">
        <v>15782</v>
      </c>
      <c r="S354" s="20">
        <v>2036</v>
      </c>
      <c r="T354" s="20">
        <v>15013</v>
      </c>
    </row>
    <row r="355" spans="1:20" ht="15" customHeight="1">
      <c r="A355" s="16">
        <v>2000</v>
      </c>
      <c r="B355" s="17" t="s">
        <v>20</v>
      </c>
      <c r="C355" s="17">
        <v>5</v>
      </c>
      <c r="D355" s="18" t="s">
        <v>41</v>
      </c>
      <c r="E355" s="19" t="str">
        <f t="shared" si="33"/>
        <v>平成12年5月末</v>
      </c>
      <c r="F355" s="20">
        <v>172909</v>
      </c>
      <c r="G355" s="20">
        <v>5495</v>
      </c>
      <c r="H355" s="20">
        <v>1757</v>
      </c>
      <c r="I355" s="20">
        <v>2533</v>
      </c>
      <c r="J355" s="20">
        <v>23945</v>
      </c>
      <c r="K355" s="20">
        <v>6463</v>
      </c>
      <c r="L355" s="20">
        <v>16874</v>
      </c>
      <c r="M355" s="20">
        <v>18680</v>
      </c>
      <c r="N355" s="20">
        <v>16653</v>
      </c>
      <c r="O355" s="20">
        <v>21179</v>
      </c>
      <c r="P355" s="20">
        <v>245</v>
      </c>
      <c r="Q355" s="20">
        <v>26269</v>
      </c>
      <c r="R355" s="20">
        <v>15783</v>
      </c>
      <c r="S355" s="20">
        <v>2033</v>
      </c>
      <c r="T355" s="20">
        <v>15000</v>
      </c>
    </row>
    <row r="356" spans="1:20" ht="15" customHeight="1">
      <c r="A356" s="16">
        <v>2000</v>
      </c>
      <c r="B356" s="17" t="s">
        <v>20</v>
      </c>
      <c r="C356" s="17">
        <v>6</v>
      </c>
      <c r="D356" s="18" t="s">
        <v>41</v>
      </c>
      <c r="E356" s="19" t="str">
        <f t="shared" si="33"/>
        <v>平成12年6月末</v>
      </c>
      <c r="F356" s="20">
        <v>172836</v>
      </c>
      <c r="G356" s="20">
        <v>5484</v>
      </c>
      <c r="H356" s="20">
        <v>1756</v>
      </c>
      <c r="I356" s="20">
        <v>2526</v>
      </c>
      <c r="J356" s="20">
        <v>23977</v>
      </c>
      <c r="K356" s="20">
        <v>6417</v>
      </c>
      <c r="L356" s="20">
        <v>16850</v>
      </c>
      <c r="M356" s="20">
        <v>18677</v>
      </c>
      <c r="N356" s="20">
        <v>16649</v>
      </c>
      <c r="O356" s="20">
        <v>21180</v>
      </c>
      <c r="P356" s="20">
        <v>246</v>
      </c>
      <c r="Q356" s="20">
        <v>26294</v>
      </c>
      <c r="R356" s="20">
        <v>15769</v>
      </c>
      <c r="S356" s="20">
        <v>2029</v>
      </c>
      <c r="T356" s="20">
        <v>14982</v>
      </c>
    </row>
    <row r="357" spans="1:20" ht="15" customHeight="1">
      <c r="A357" s="16">
        <v>2000</v>
      </c>
      <c r="B357" s="17" t="s">
        <v>20</v>
      </c>
      <c r="C357" s="17">
        <v>7</v>
      </c>
      <c r="D357" s="18" t="s">
        <v>41</v>
      </c>
      <c r="E357" s="19" t="str">
        <f t="shared" si="33"/>
        <v>平成12年7月末</v>
      </c>
      <c r="F357" s="20">
        <v>172785</v>
      </c>
      <c r="G357" s="20">
        <v>5481</v>
      </c>
      <c r="H357" s="20">
        <v>1767</v>
      </c>
      <c r="I357" s="20">
        <v>2523</v>
      </c>
      <c r="J357" s="20">
        <v>23995</v>
      </c>
      <c r="K357" s="20">
        <v>6411</v>
      </c>
      <c r="L357" s="20">
        <v>16827</v>
      </c>
      <c r="M357" s="20">
        <v>18562</v>
      </c>
      <c r="N357" s="20">
        <v>16674</v>
      </c>
      <c r="O357" s="20">
        <v>21192</v>
      </c>
      <c r="P357" s="20">
        <v>244</v>
      </c>
      <c r="Q357" s="20">
        <v>26305</v>
      </c>
      <c r="R357" s="20">
        <v>15799</v>
      </c>
      <c r="S357" s="20">
        <v>2020</v>
      </c>
      <c r="T357" s="20">
        <v>14985</v>
      </c>
    </row>
    <row r="358" spans="1:20" ht="15" customHeight="1">
      <c r="A358" s="16">
        <v>2000</v>
      </c>
      <c r="B358" s="17" t="s">
        <v>20</v>
      </c>
      <c r="C358" s="17">
        <v>8</v>
      </c>
      <c r="D358" s="18" t="s">
        <v>41</v>
      </c>
      <c r="E358" s="19" t="str">
        <f t="shared" si="33"/>
        <v>平成12年8月末</v>
      </c>
      <c r="F358" s="20">
        <v>172904</v>
      </c>
      <c r="G358" s="20">
        <v>5492</v>
      </c>
      <c r="H358" s="20">
        <v>1778</v>
      </c>
      <c r="I358" s="20">
        <v>2514</v>
      </c>
      <c r="J358" s="20">
        <v>23985</v>
      </c>
      <c r="K358" s="20">
        <v>6405</v>
      </c>
      <c r="L358" s="20">
        <v>16824</v>
      </c>
      <c r="M358" s="20">
        <v>18618</v>
      </c>
      <c r="N358" s="20">
        <v>16679</v>
      </c>
      <c r="O358" s="20">
        <v>21203</v>
      </c>
      <c r="P358" s="20">
        <v>243</v>
      </c>
      <c r="Q358" s="20">
        <v>26313</v>
      </c>
      <c r="R358" s="20">
        <v>15820</v>
      </c>
      <c r="S358" s="20">
        <v>2019</v>
      </c>
      <c r="T358" s="20">
        <v>15011</v>
      </c>
    </row>
    <row r="359" spans="1:20" ht="15" customHeight="1">
      <c r="A359" s="16">
        <v>2000</v>
      </c>
      <c r="B359" s="17" t="s">
        <v>20</v>
      </c>
      <c r="C359" s="17">
        <v>9</v>
      </c>
      <c r="D359" s="18" t="s">
        <v>41</v>
      </c>
      <c r="E359" s="19" t="str">
        <f t="shared" si="33"/>
        <v>平成12年9月末</v>
      </c>
      <c r="F359" s="20">
        <v>172783</v>
      </c>
      <c r="G359" s="20">
        <v>5479</v>
      </c>
      <c r="H359" s="20">
        <v>1760</v>
      </c>
      <c r="I359" s="20">
        <v>2518</v>
      </c>
      <c r="J359" s="20">
        <v>23971</v>
      </c>
      <c r="K359" s="20">
        <v>6407</v>
      </c>
      <c r="L359" s="20">
        <v>16819</v>
      </c>
      <c r="M359" s="20">
        <v>18581</v>
      </c>
      <c r="N359" s="20">
        <v>16686</v>
      </c>
      <c r="O359" s="20">
        <v>21184</v>
      </c>
      <c r="P359" s="20">
        <v>242</v>
      </c>
      <c r="Q359" s="20">
        <v>26329</v>
      </c>
      <c r="R359" s="20">
        <v>15798</v>
      </c>
      <c r="S359" s="20">
        <v>2006</v>
      </c>
      <c r="T359" s="20">
        <v>15003</v>
      </c>
    </row>
    <row r="360" spans="1:20" ht="15" customHeight="1">
      <c r="A360" s="16">
        <v>2000</v>
      </c>
      <c r="B360" s="17" t="s">
        <v>20</v>
      </c>
      <c r="C360" s="17">
        <v>10</v>
      </c>
      <c r="D360" s="18" t="s">
        <v>41</v>
      </c>
      <c r="E360" s="19" t="str">
        <f t="shared" si="33"/>
        <v>平成12年10月末</v>
      </c>
      <c r="F360" s="20">
        <v>172857</v>
      </c>
      <c r="G360" s="20">
        <v>5499</v>
      </c>
      <c r="H360" s="20">
        <v>1759</v>
      </c>
      <c r="I360" s="20">
        <v>2516</v>
      </c>
      <c r="J360" s="20">
        <v>23938</v>
      </c>
      <c r="K360" s="20">
        <v>6401</v>
      </c>
      <c r="L360" s="20">
        <v>16801</v>
      </c>
      <c r="M360" s="20">
        <v>18595</v>
      </c>
      <c r="N360" s="20">
        <v>16696</v>
      </c>
      <c r="O360" s="20">
        <v>21214</v>
      </c>
      <c r="P360" s="20">
        <v>243</v>
      </c>
      <c r="Q360" s="20">
        <v>26348</v>
      </c>
      <c r="R360" s="20">
        <v>15803</v>
      </c>
      <c r="S360" s="20">
        <v>2007</v>
      </c>
      <c r="T360" s="20">
        <v>15037</v>
      </c>
    </row>
    <row r="361" spans="1:20" ht="15" customHeight="1">
      <c r="A361" s="16">
        <v>2000</v>
      </c>
      <c r="B361" s="17" t="s">
        <v>20</v>
      </c>
      <c r="C361" s="17">
        <v>11</v>
      </c>
      <c r="D361" s="18" t="s">
        <v>41</v>
      </c>
      <c r="E361" s="19" t="str">
        <f t="shared" si="33"/>
        <v>平成12年11月末</v>
      </c>
      <c r="F361" s="20">
        <v>172861</v>
      </c>
      <c r="G361" s="20">
        <v>5506</v>
      </c>
      <c r="H361" s="20">
        <v>1766</v>
      </c>
      <c r="I361" s="20">
        <v>2502</v>
      </c>
      <c r="J361" s="20">
        <v>23947</v>
      </c>
      <c r="K361" s="20">
        <v>6386</v>
      </c>
      <c r="L361" s="20">
        <v>16800</v>
      </c>
      <c r="M361" s="20">
        <v>18564</v>
      </c>
      <c r="N361" s="20">
        <v>16722</v>
      </c>
      <c r="O361" s="20">
        <v>21235</v>
      </c>
      <c r="P361" s="20">
        <v>242</v>
      </c>
      <c r="Q361" s="20">
        <v>26349</v>
      </c>
      <c r="R361" s="20">
        <v>15801</v>
      </c>
      <c r="S361" s="20">
        <v>2008</v>
      </c>
      <c r="T361" s="20">
        <v>15033</v>
      </c>
    </row>
    <row r="362" spans="1:20" ht="15" customHeight="1">
      <c r="A362" s="21">
        <v>2000</v>
      </c>
      <c r="B362" s="22" t="s">
        <v>20</v>
      </c>
      <c r="C362" s="22">
        <v>12</v>
      </c>
      <c r="D362" s="23" t="s">
        <v>41</v>
      </c>
      <c r="E362" s="24" t="str">
        <f t="shared" si="33"/>
        <v>平成12年12月末</v>
      </c>
      <c r="F362" s="25">
        <v>172818</v>
      </c>
      <c r="G362" s="25">
        <v>5485</v>
      </c>
      <c r="H362" s="25">
        <v>1772</v>
      </c>
      <c r="I362" s="25">
        <v>2485</v>
      </c>
      <c r="J362" s="25">
        <v>23952</v>
      </c>
      <c r="K362" s="25">
        <v>6391</v>
      </c>
      <c r="L362" s="25">
        <v>16821</v>
      </c>
      <c r="M362" s="25">
        <v>18528</v>
      </c>
      <c r="N362" s="25">
        <v>16741</v>
      </c>
      <c r="O362" s="25">
        <v>21225</v>
      </c>
      <c r="P362" s="25">
        <v>242</v>
      </c>
      <c r="Q362" s="25">
        <v>26341</v>
      </c>
      <c r="R362" s="25">
        <v>15805</v>
      </c>
      <c r="S362" s="25">
        <v>2014</v>
      </c>
      <c r="T362" s="25">
        <v>15016</v>
      </c>
    </row>
    <row r="363" spans="1:20" ht="15" customHeight="1">
      <c r="A363" s="12">
        <v>2001</v>
      </c>
      <c r="B363" s="13" t="s">
        <v>63</v>
      </c>
      <c r="C363" s="13">
        <v>1</v>
      </c>
      <c r="D363" s="14" t="s">
        <v>41</v>
      </c>
      <c r="E363" s="10" t="str">
        <f aca="true" t="shared" si="34" ref="E363:E372">IF(D363="末",B363&amp;"年"&amp;C363&amp;"月"&amp;D363,B363&amp;"年"&amp;C363&amp;"月"&amp;D363&amp;"日")</f>
        <v>平成13年1月末</v>
      </c>
      <c r="F363" s="15">
        <v>172755</v>
      </c>
      <c r="G363" s="15">
        <v>5471</v>
      </c>
      <c r="H363" s="15">
        <v>1767</v>
      </c>
      <c r="I363" s="15">
        <v>2480</v>
      </c>
      <c r="J363" s="15">
        <v>23961</v>
      </c>
      <c r="K363" s="15">
        <v>6399</v>
      </c>
      <c r="L363" s="15">
        <v>16818</v>
      </c>
      <c r="M363" s="15">
        <v>18536</v>
      </c>
      <c r="N363" s="15">
        <v>16713</v>
      </c>
      <c r="O363" s="15">
        <v>21221</v>
      </c>
      <c r="P363" s="15">
        <v>241</v>
      </c>
      <c r="Q363" s="15">
        <v>26313</v>
      </c>
      <c r="R363" s="15">
        <v>15803</v>
      </c>
      <c r="S363" s="15">
        <v>2015</v>
      </c>
      <c r="T363" s="15">
        <v>15017</v>
      </c>
    </row>
    <row r="364" spans="1:20" ht="15" customHeight="1">
      <c r="A364" s="16">
        <v>2001</v>
      </c>
      <c r="B364" s="17" t="s">
        <v>63</v>
      </c>
      <c r="C364" s="17">
        <v>2</v>
      </c>
      <c r="D364" s="18" t="s">
        <v>41</v>
      </c>
      <c r="E364" s="19" t="str">
        <f t="shared" si="34"/>
        <v>平成13年2月末</v>
      </c>
      <c r="F364" s="20">
        <v>172677</v>
      </c>
      <c r="G364" s="20">
        <v>5458</v>
      </c>
      <c r="H364" s="20">
        <v>1781</v>
      </c>
      <c r="I364" s="20">
        <v>2482</v>
      </c>
      <c r="J364" s="20">
        <v>23974</v>
      </c>
      <c r="K364" s="20">
        <v>6397</v>
      </c>
      <c r="L364" s="20">
        <v>16823</v>
      </c>
      <c r="M364" s="20">
        <v>18514</v>
      </c>
      <c r="N364" s="20">
        <v>16676</v>
      </c>
      <c r="O364" s="20">
        <v>21210</v>
      </c>
      <c r="P364" s="20">
        <v>240</v>
      </c>
      <c r="Q364" s="20">
        <v>26292</v>
      </c>
      <c r="R364" s="20">
        <v>15812</v>
      </c>
      <c r="S364" s="20">
        <v>2011</v>
      </c>
      <c r="T364" s="20">
        <v>15007</v>
      </c>
    </row>
    <row r="365" spans="1:20" ht="15" customHeight="1">
      <c r="A365" s="16">
        <v>2001</v>
      </c>
      <c r="B365" s="17" t="s">
        <v>63</v>
      </c>
      <c r="C365" s="17">
        <v>3</v>
      </c>
      <c r="D365" s="18" t="s">
        <v>41</v>
      </c>
      <c r="E365" s="19" t="str">
        <f t="shared" si="34"/>
        <v>平成13年3月末</v>
      </c>
      <c r="F365" s="20">
        <v>171131</v>
      </c>
      <c r="G365" s="20">
        <v>5408</v>
      </c>
      <c r="H365" s="20">
        <v>1753</v>
      </c>
      <c r="I365" s="20">
        <v>2453</v>
      </c>
      <c r="J365" s="20">
        <v>23826</v>
      </c>
      <c r="K365" s="20">
        <v>6342</v>
      </c>
      <c r="L365" s="20">
        <v>16603</v>
      </c>
      <c r="M365" s="20">
        <v>18148</v>
      </c>
      <c r="N365" s="20">
        <v>16572</v>
      </c>
      <c r="O365" s="20">
        <v>21089</v>
      </c>
      <c r="P365" s="20">
        <v>241</v>
      </c>
      <c r="Q365" s="20">
        <v>26109</v>
      </c>
      <c r="R365" s="20">
        <v>15679</v>
      </c>
      <c r="S365" s="20">
        <v>1996</v>
      </c>
      <c r="T365" s="20">
        <v>14912</v>
      </c>
    </row>
    <row r="366" spans="1:20" ht="15" customHeight="1">
      <c r="A366" s="16">
        <v>2001</v>
      </c>
      <c r="B366" s="17" t="s">
        <v>63</v>
      </c>
      <c r="C366" s="17">
        <v>4</v>
      </c>
      <c r="D366" s="18" t="s">
        <v>41</v>
      </c>
      <c r="E366" s="19" t="str">
        <f t="shared" si="34"/>
        <v>平成13年4月末</v>
      </c>
      <c r="F366" s="20">
        <v>172115</v>
      </c>
      <c r="G366" s="20">
        <v>5469</v>
      </c>
      <c r="H366" s="20">
        <v>1770</v>
      </c>
      <c r="I366" s="20">
        <v>2454</v>
      </c>
      <c r="J366" s="20">
        <v>23901</v>
      </c>
      <c r="K366" s="20">
        <v>6396</v>
      </c>
      <c r="L366" s="20">
        <v>16750</v>
      </c>
      <c r="M366" s="20">
        <v>18341</v>
      </c>
      <c r="N366" s="20">
        <v>16634</v>
      </c>
      <c r="O366" s="20">
        <v>21205</v>
      </c>
      <c r="P366" s="20">
        <v>242</v>
      </c>
      <c r="Q366" s="20">
        <v>26155</v>
      </c>
      <c r="R366" s="20">
        <v>15824</v>
      </c>
      <c r="S366" s="20">
        <v>1995</v>
      </c>
      <c r="T366" s="20">
        <v>14979</v>
      </c>
    </row>
    <row r="367" spans="1:20" ht="15" customHeight="1">
      <c r="A367" s="16">
        <v>2001</v>
      </c>
      <c r="B367" s="17" t="s">
        <v>63</v>
      </c>
      <c r="C367" s="17">
        <v>5</v>
      </c>
      <c r="D367" s="18" t="s">
        <v>41</v>
      </c>
      <c r="E367" s="19" t="str">
        <f t="shared" si="34"/>
        <v>平成13年5月末</v>
      </c>
      <c r="F367" s="20">
        <v>172128</v>
      </c>
      <c r="G367" s="20">
        <v>5467</v>
      </c>
      <c r="H367" s="20">
        <v>1773</v>
      </c>
      <c r="I367" s="20">
        <v>2449</v>
      </c>
      <c r="J367" s="20">
        <v>23892</v>
      </c>
      <c r="K367" s="20">
        <v>6401</v>
      </c>
      <c r="L367" s="20">
        <v>16770</v>
      </c>
      <c r="M367" s="20">
        <v>18327</v>
      </c>
      <c r="N367" s="20">
        <v>16659</v>
      </c>
      <c r="O367" s="20">
        <v>21207</v>
      </c>
      <c r="P367" s="20">
        <v>241</v>
      </c>
      <c r="Q367" s="20">
        <v>26151</v>
      </c>
      <c r="R367" s="20">
        <v>15819</v>
      </c>
      <c r="S367" s="20">
        <v>1990</v>
      </c>
      <c r="T367" s="20">
        <v>14982</v>
      </c>
    </row>
    <row r="368" spans="1:20" ht="15" customHeight="1">
      <c r="A368" s="16">
        <v>2001</v>
      </c>
      <c r="B368" s="17" t="s">
        <v>63</v>
      </c>
      <c r="C368" s="17">
        <v>6</v>
      </c>
      <c r="D368" s="18" t="s">
        <v>41</v>
      </c>
      <c r="E368" s="19" t="str">
        <f t="shared" si="34"/>
        <v>平成13年6月末</v>
      </c>
      <c r="F368" s="20">
        <v>172142</v>
      </c>
      <c r="G368" s="20">
        <v>5462</v>
      </c>
      <c r="H368" s="20">
        <v>1777</v>
      </c>
      <c r="I368" s="20">
        <v>2459</v>
      </c>
      <c r="J368" s="20">
        <v>23862</v>
      </c>
      <c r="K368" s="20">
        <v>6424</v>
      </c>
      <c r="L368" s="20">
        <v>16763</v>
      </c>
      <c r="M368" s="20">
        <v>18308</v>
      </c>
      <c r="N368" s="20">
        <v>16653</v>
      </c>
      <c r="O368" s="20">
        <v>21239</v>
      </c>
      <c r="P368" s="20">
        <v>239</v>
      </c>
      <c r="Q368" s="20">
        <v>26172</v>
      </c>
      <c r="R368" s="20">
        <v>15806</v>
      </c>
      <c r="S368" s="20">
        <v>1989</v>
      </c>
      <c r="T368" s="20">
        <v>14989</v>
      </c>
    </row>
    <row r="369" spans="1:20" ht="15" customHeight="1">
      <c r="A369" s="16">
        <v>2001</v>
      </c>
      <c r="B369" s="17" t="s">
        <v>63</v>
      </c>
      <c r="C369" s="17">
        <v>7</v>
      </c>
      <c r="D369" s="18" t="s">
        <v>41</v>
      </c>
      <c r="E369" s="19" t="str">
        <f t="shared" si="34"/>
        <v>平成13年7月末</v>
      </c>
      <c r="F369" s="20">
        <v>172133</v>
      </c>
      <c r="G369" s="20">
        <v>5444</v>
      </c>
      <c r="H369" s="20">
        <v>1780</v>
      </c>
      <c r="I369" s="20">
        <v>2459</v>
      </c>
      <c r="J369" s="20">
        <v>23862</v>
      </c>
      <c r="K369" s="20">
        <v>6438</v>
      </c>
      <c r="L369" s="20">
        <v>16754</v>
      </c>
      <c r="M369" s="20">
        <v>18270</v>
      </c>
      <c r="N369" s="20">
        <v>16666</v>
      </c>
      <c r="O369" s="20">
        <v>21250</v>
      </c>
      <c r="P369" s="20">
        <v>238</v>
      </c>
      <c r="Q369" s="20">
        <v>26180</v>
      </c>
      <c r="R369" s="20">
        <v>15816</v>
      </c>
      <c r="S369" s="20">
        <v>1991</v>
      </c>
      <c r="T369" s="20">
        <v>14985</v>
      </c>
    </row>
    <row r="370" spans="1:20" ht="15" customHeight="1">
      <c r="A370" s="16">
        <v>2001</v>
      </c>
      <c r="B370" s="17" t="s">
        <v>63</v>
      </c>
      <c r="C370" s="17">
        <v>8</v>
      </c>
      <c r="D370" s="18" t="s">
        <v>41</v>
      </c>
      <c r="E370" s="19" t="str">
        <f t="shared" si="34"/>
        <v>平成13年8月末</v>
      </c>
      <c r="F370" s="20">
        <v>172307</v>
      </c>
      <c r="G370" s="20">
        <v>5432</v>
      </c>
      <c r="H370" s="20">
        <v>1784</v>
      </c>
      <c r="I370" s="20">
        <v>2456</v>
      </c>
      <c r="J370" s="20">
        <v>23873</v>
      </c>
      <c r="K370" s="20">
        <v>6440</v>
      </c>
      <c r="L370" s="20">
        <v>16759</v>
      </c>
      <c r="M370" s="20">
        <v>18354</v>
      </c>
      <c r="N370" s="20">
        <v>16697</v>
      </c>
      <c r="O370" s="20">
        <v>21279</v>
      </c>
      <c r="P370" s="20">
        <v>238</v>
      </c>
      <c r="Q370" s="20">
        <v>26228</v>
      </c>
      <c r="R370" s="20">
        <v>15810</v>
      </c>
      <c r="S370" s="20">
        <v>1992</v>
      </c>
      <c r="T370" s="20">
        <v>14965</v>
      </c>
    </row>
    <row r="371" spans="1:20" ht="15" customHeight="1">
      <c r="A371" s="16">
        <v>2001</v>
      </c>
      <c r="B371" s="17" t="s">
        <v>63</v>
      </c>
      <c r="C371" s="17">
        <v>9</v>
      </c>
      <c r="D371" s="18" t="s">
        <v>41</v>
      </c>
      <c r="E371" s="19" t="str">
        <f t="shared" si="34"/>
        <v>平成13年9月末</v>
      </c>
      <c r="F371" s="20">
        <v>172163</v>
      </c>
      <c r="G371" s="20">
        <v>5413</v>
      </c>
      <c r="H371" s="20">
        <v>1780</v>
      </c>
      <c r="I371" s="20">
        <v>2462</v>
      </c>
      <c r="J371" s="20">
        <v>23852</v>
      </c>
      <c r="K371" s="20">
        <v>6417</v>
      </c>
      <c r="L371" s="20">
        <v>16733</v>
      </c>
      <c r="M371" s="20">
        <v>18312</v>
      </c>
      <c r="N371" s="20">
        <v>16703</v>
      </c>
      <c r="O371" s="20">
        <v>21276</v>
      </c>
      <c r="P371" s="20">
        <v>236</v>
      </c>
      <c r="Q371" s="20">
        <v>26209</v>
      </c>
      <c r="R371" s="20">
        <v>15821</v>
      </c>
      <c r="S371" s="20">
        <v>1993</v>
      </c>
      <c r="T371" s="20">
        <v>14956</v>
      </c>
    </row>
    <row r="372" spans="1:20" ht="15" customHeight="1">
      <c r="A372" s="16">
        <v>2001</v>
      </c>
      <c r="B372" s="17" t="s">
        <v>63</v>
      </c>
      <c r="C372" s="17">
        <v>10</v>
      </c>
      <c r="D372" s="18" t="s">
        <v>41</v>
      </c>
      <c r="E372" s="19" t="str">
        <f t="shared" si="34"/>
        <v>平成13年10月末</v>
      </c>
      <c r="F372" s="20">
        <v>172326</v>
      </c>
      <c r="G372" s="20">
        <v>5430</v>
      </c>
      <c r="H372" s="20">
        <v>1773</v>
      </c>
      <c r="I372" s="20">
        <v>2455</v>
      </c>
      <c r="J372" s="20">
        <v>23867</v>
      </c>
      <c r="K372" s="20">
        <v>6419</v>
      </c>
      <c r="L372" s="20">
        <v>16773</v>
      </c>
      <c r="M372" s="20">
        <v>18326</v>
      </c>
      <c r="N372" s="20">
        <v>16700</v>
      </c>
      <c r="O372" s="20">
        <v>21299</v>
      </c>
      <c r="P372" s="20">
        <v>237</v>
      </c>
      <c r="Q372" s="20">
        <v>26231</v>
      </c>
      <c r="R372" s="20">
        <v>15845</v>
      </c>
      <c r="S372" s="20">
        <v>1997</v>
      </c>
      <c r="T372" s="20">
        <v>14974</v>
      </c>
    </row>
    <row r="373" spans="1:20" ht="15" customHeight="1">
      <c r="A373" s="16">
        <v>2001</v>
      </c>
      <c r="B373" s="17" t="s">
        <v>63</v>
      </c>
      <c r="C373" s="17">
        <v>11</v>
      </c>
      <c r="D373" s="18" t="s">
        <v>41</v>
      </c>
      <c r="E373" s="19" t="str">
        <f aca="true" t="shared" si="35" ref="E373:E384">IF(D373="末",B373&amp;"年"&amp;C373&amp;"月"&amp;D373,B373&amp;"年"&amp;C373&amp;"月"&amp;D373&amp;"日")</f>
        <v>平成13年11月末</v>
      </c>
      <c r="F373" s="20">
        <v>172359</v>
      </c>
      <c r="G373" s="20">
        <v>5439</v>
      </c>
      <c r="H373" s="20">
        <v>1772</v>
      </c>
      <c r="I373" s="20">
        <v>2441</v>
      </c>
      <c r="J373" s="20">
        <v>23874</v>
      </c>
      <c r="K373" s="20">
        <v>6407</v>
      </c>
      <c r="L373" s="20">
        <v>16763</v>
      </c>
      <c r="M373" s="20">
        <v>18328</v>
      </c>
      <c r="N373" s="20">
        <v>16704</v>
      </c>
      <c r="O373" s="20">
        <v>21327</v>
      </c>
      <c r="P373" s="20">
        <v>238</v>
      </c>
      <c r="Q373" s="20">
        <v>26255</v>
      </c>
      <c r="R373" s="20">
        <v>15852</v>
      </c>
      <c r="S373" s="20">
        <v>1994</v>
      </c>
      <c r="T373" s="20">
        <v>14965</v>
      </c>
    </row>
    <row r="374" spans="1:20" ht="15" customHeight="1">
      <c r="A374" s="21">
        <v>2001</v>
      </c>
      <c r="B374" s="22" t="s">
        <v>63</v>
      </c>
      <c r="C374" s="22">
        <v>12</v>
      </c>
      <c r="D374" s="23" t="s">
        <v>41</v>
      </c>
      <c r="E374" s="24" t="str">
        <f t="shared" si="35"/>
        <v>平成13年12月末</v>
      </c>
      <c r="F374" s="25">
        <v>172423</v>
      </c>
      <c r="G374" s="25">
        <v>5441</v>
      </c>
      <c r="H374" s="25">
        <v>1756</v>
      </c>
      <c r="I374" s="25">
        <v>2444</v>
      </c>
      <c r="J374" s="25">
        <v>23874</v>
      </c>
      <c r="K374" s="25">
        <v>6394</v>
      </c>
      <c r="L374" s="25">
        <v>16765</v>
      </c>
      <c r="M374" s="25">
        <v>18345</v>
      </c>
      <c r="N374" s="25">
        <v>16707</v>
      </c>
      <c r="O374" s="25">
        <v>21334</v>
      </c>
      <c r="P374" s="25">
        <v>239</v>
      </c>
      <c r="Q374" s="25">
        <v>26272</v>
      </c>
      <c r="R374" s="25">
        <v>15869</v>
      </c>
      <c r="S374" s="25">
        <v>1990</v>
      </c>
      <c r="T374" s="25">
        <v>14993</v>
      </c>
    </row>
    <row r="375" spans="1:20" ht="15" customHeight="1">
      <c r="A375" s="12">
        <v>2002</v>
      </c>
      <c r="B375" s="13" t="s">
        <v>39</v>
      </c>
      <c r="C375" s="13">
        <v>1</v>
      </c>
      <c r="D375" s="14" t="s">
        <v>41</v>
      </c>
      <c r="E375" s="10" t="str">
        <f t="shared" si="35"/>
        <v>平成14年1月末</v>
      </c>
      <c r="F375" s="15">
        <v>172364</v>
      </c>
      <c r="G375" s="34">
        <v>5426</v>
      </c>
      <c r="H375" s="34">
        <v>1752</v>
      </c>
      <c r="I375" s="34">
        <v>2445</v>
      </c>
      <c r="J375" s="34">
        <v>23889</v>
      </c>
      <c r="K375" s="34">
        <v>6386</v>
      </c>
      <c r="L375" s="34">
        <v>16763</v>
      </c>
      <c r="M375" s="34">
        <v>18328</v>
      </c>
      <c r="N375" s="34">
        <v>16692</v>
      </c>
      <c r="O375" s="34">
        <v>21337</v>
      </c>
      <c r="P375" s="34">
        <v>239</v>
      </c>
      <c r="Q375" s="34">
        <v>26284</v>
      </c>
      <c r="R375" s="34">
        <v>15857</v>
      </c>
      <c r="S375" s="34">
        <v>1988</v>
      </c>
      <c r="T375" s="34">
        <v>14978</v>
      </c>
    </row>
    <row r="376" spans="1:20" ht="15" customHeight="1">
      <c r="A376" s="16">
        <v>2002</v>
      </c>
      <c r="B376" s="17" t="s">
        <v>39</v>
      </c>
      <c r="C376" s="17">
        <v>2</v>
      </c>
      <c r="D376" s="18" t="s">
        <v>41</v>
      </c>
      <c r="E376" s="19" t="str">
        <f t="shared" si="35"/>
        <v>平成14年2月末</v>
      </c>
      <c r="F376" s="20">
        <v>172332</v>
      </c>
      <c r="G376" s="35">
        <v>5415</v>
      </c>
      <c r="H376" s="35">
        <v>1750</v>
      </c>
      <c r="I376" s="35">
        <v>2435</v>
      </c>
      <c r="J376" s="35">
        <v>23897</v>
      </c>
      <c r="K376" s="35">
        <v>6391</v>
      </c>
      <c r="L376" s="35">
        <v>16757</v>
      </c>
      <c r="M376" s="35">
        <v>18331</v>
      </c>
      <c r="N376" s="35">
        <v>16676</v>
      </c>
      <c r="O376" s="35">
        <v>21312</v>
      </c>
      <c r="P376" s="35">
        <v>239</v>
      </c>
      <c r="Q376" s="35">
        <v>26265</v>
      </c>
      <c r="R376" s="35">
        <v>15885</v>
      </c>
      <c r="S376" s="35">
        <v>1982</v>
      </c>
      <c r="T376" s="35">
        <v>14997</v>
      </c>
    </row>
    <row r="377" spans="1:20" ht="15" customHeight="1">
      <c r="A377" s="16">
        <v>2002</v>
      </c>
      <c r="B377" s="17" t="s">
        <v>39</v>
      </c>
      <c r="C377" s="17">
        <v>3</v>
      </c>
      <c r="D377" s="18" t="s">
        <v>41</v>
      </c>
      <c r="E377" s="19" t="str">
        <f t="shared" si="35"/>
        <v>平成14年3月末</v>
      </c>
      <c r="F377" s="20">
        <v>171010</v>
      </c>
      <c r="G377" s="35">
        <v>5400</v>
      </c>
      <c r="H377" s="35">
        <v>1725</v>
      </c>
      <c r="I377" s="35">
        <v>2400</v>
      </c>
      <c r="J377" s="35">
        <v>23735</v>
      </c>
      <c r="K377" s="35">
        <v>6312</v>
      </c>
      <c r="L377" s="35">
        <v>16571</v>
      </c>
      <c r="M377" s="35">
        <v>18009</v>
      </c>
      <c r="N377" s="35">
        <v>16600</v>
      </c>
      <c r="O377" s="35">
        <v>21205</v>
      </c>
      <c r="P377" s="35">
        <v>237</v>
      </c>
      <c r="Q377" s="35">
        <v>26159</v>
      </c>
      <c r="R377" s="35">
        <v>15748</v>
      </c>
      <c r="S377" s="35">
        <v>1964</v>
      </c>
      <c r="T377" s="35">
        <v>14945</v>
      </c>
    </row>
    <row r="378" spans="1:20" ht="15" customHeight="1">
      <c r="A378" s="16">
        <v>2002</v>
      </c>
      <c r="B378" s="17" t="s">
        <v>39</v>
      </c>
      <c r="C378" s="17">
        <v>4</v>
      </c>
      <c r="D378" s="18" t="s">
        <v>41</v>
      </c>
      <c r="E378" s="19" t="str">
        <f t="shared" si="35"/>
        <v>平成14年4月末</v>
      </c>
      <c r="F378" s="20">
        <v>171955</v>
      </c>
      <c r="G378" s="35">
        <v>5459</v>
      </c>
      <c r="H378" s="35">
        <v>1720</v>
      </c>
      <c r="I378" s="35">
        <v>2401</v>
      </c>
      <c r="J378" s="35">
        <v>23833</v>
      </c>
      <c r="K378" s="35">
        <v>6381</v>
      </c>
      <c r="L378" s="35">
        <v>16628</v>
      </c>
      <c r="M378" s="35">
        <v>18322</v>
      </c>
      <c r="N378" s="35">
        <v>16658</v>
      </c>
      <c r="O378" s="35">
        <v>21307</v>
      </c>
      <c r="P378" s="35">
        <v>234</v>
      </c>
      <c r="Q378" s="35">
        <v>26237</v>
      </c>
      <c r="R378" s="35">
        <v>15873</v>
      </c>
      <c r="S378" s="35">
        <v>1961</v>
      </c>
      <c r="T378" s="35">
        <v>14941</v>
      </c>
    </row>
    <row r="379" spans="1:20" ht="15" customHeight="1">
      <c r="A379" s="16">
        <v>2002</v>
      </c>
      <c r="B379" s="17" t="s">
        <v>39</v>
      </c>
      <c r="C379" s="17">
        <v>5</v>
      </c>
      <c r="D379" s="18" t="s">
        <v>41</v>
      </c>
      <c r="E379" s="19" t="str">
        <f t="shared" si="35"/>
        <v>平成14年5月末</v>
      </c>
      <c r="F379" s="20">
        <v>171947</v>
      </c>
      <c r="G379" s="35">
        <v>5451</v>
      </c>
      <c r="H379" s="35">
        <v>1725</v>
      </c>
      <c r="I379" s="35">
        <v>2403</v>
      </c>
      <c r="J379" s="35">
        <v>23831</v>
      </c>
      <c r="K379" s="35">
        <v>6395</v>
      </c>
      <c r="L379" s="35">
        <v>16595</v>
      </c>
      <c r="M379" s="35">
        <v>18302</v>
      </c>
      <c r="N379" s="35">
        <v>16644</v>
      </c>
      <c r="O379" s="35">
        <v>21316</v>
      </c>
      <c r="P379" s="35">
        <v>233</v>
      </c>
      <c r="Q379" s="35">
        <v>26245</v>
      </c>
      <c r="R379" s="35">
        <v>15907</v>
      </c>
      <c r="S379" s="35">
        <v>1965</v>
      </c>
      <c r="T379" s="35">
        <v>14935</v>
      </c>
    </row>
    <row r="380" spans="1:20" ht="15" customHeight="1">
      <c r="A380" s="16">
        <v>2002</v>
      </c>
      <c r="B380" s="17" t="s">
        <v>39</v>
      </c>
      <c r="C380" s="17">
        <v>6</v>
      </c>
      <c r="D380" s="18" t="s">
        <v>41</v>
      </c>
      <c r="E380" s="19" t="str">
        <f t="shared" si="35"/>
        <v>平成14年6月末</v>
      </c>
      <c r="F380" s="20">
        <v>171898</v>
      </c>
      <c r="G380" s="35">
        <v>5458</v>
      </c>
      <c r="H380" s="35">
        <v>1729</v>
      </c>
      <c r="I380" s="35">
        <v>2399</v>
      </c>
      <c r="J380" s="35">
        <v>23789</v>
      </c>
      <c r="K380" s="35">
        <v>6400</v>
      </c>
      <c r="L380" s="35">
        <v>16579</v>
      </c>
      <c r="M380" s="35">
        <v>18276</v>
      </c>
      <c r="N380" s="35">
        <v>16639</v>
      </c>
      <c r="O380" s="35">
        <v>21320</v>
      </c>
      <c r="P380" s="35">
        <v>234</v>
      </c>
      <c r="Q380" s="35">
        <v>26251</v>
      </c>
      <c r="R380" s="35">
        <v>15916</v>
      </c>
      <c r="S380" s="35">
        <v>1967</v>
      </c>
      <c r="T380" s="35">
        <v>14941</v>
      </c>
    </row>
    <row r="381" spans="1:20" ht="15" customHeight="1">
      <c r="A381" s="16">
        <v>2002</v>
      </c>
      <c r="B381" s="17" t="s">
        <v>39</v>
      </c>
      <c r="C381" s="17">
        <v>7</v>
      </c>
      <c r="D381" s="18" t="s">
        <v>41</v>
      </c>
      <c r="E381" s="19" t="str">
        <f t="shared" si="35"/>
        <v>平成14年7月末</v>
      </c>
      <c r="F381" s="20">
        <v>171926</v>
      </c>
      <c r="G381" s="35">
        <v>5472</v>
      </c>
      <c r="H381" s="35">
        <v>1739</v>
      </c>
      <c r="I381" s="35">
        <v>2396</v>
      </c>
      <c r="J381" s="35">
        <v>23765</v>
      </c>
      <c r="K381" s="35">
        <v>6392</v>
      </c>
      <c r="L381" s="35">
        <v>16549</v>
      </c>
      <c r="M381" s="35">
        <v>18302</v>
      </c>
      <c r="N381" s="35">
        <v>16650</v>
      </c>
      <c r="O381" s="35">
        <v>21341</v>
      </c>
      <c r="P381" s="35">
        <v>234</v>
      </c>
      <c r="Q381" s="35">
        <v>26250</v>
      </c>
      <c r="R381" s="35">
        <v>15938</v>
      </c>
      <c r="S381" s="35">
        <v>1968</v>
      </c>
      <c r="T381" s="35">
        <v>14930</v>
      </c>
    </row>
    <row r="382" spans="1:20" ht="15" customHeight="1">
      <c r="A382" s="16">
        <v>2002</v>
      </c>
      <c r="B382" s="17" t="s">
        <v>39</v>
      </c>
      <c r="C382" s="17">
        <v>8</v>
      </c>
      <c r="D382" s="18" t="s">
        <v>41</v>
      </c>
      <c r="E382" s="19" t="str">
        <f t="shared" si="35"/>
        <v>平成14年8月末</v>
      </c>
      <c r="F382" s="20">
        <v>172021</v>
      </c>
      <c r="G382" s="35">
        <v>5475</v>
      </c>
      <c r="H382" s="35">
        <v>1728</v>
      </c>
      <c r="I382" s="35">
        <v>2394</v>
      </c>
      <c r="J382" s="35">
        <v>23762</v>
      </c>
      <c r="K382" s="35">
        <v>6417</v>
      </c>
      <c r="L382" s="35">
        <v>16577</v>
      </c>
      <c r="M382" s="35">
        <v>18326</v>
      </c>
      <c r="N382" s="35">
        <v>16652</v>
      </c>
      <c r="O382" s="35">
        <v>21345</v>
      </c>
      <c r="P382" s="35">
        <v>233</v>
      </c>
      <c r="Q382" s="35">
        <v>26253</v>
      </c>
      <c r="R382" s="35">
        <v>15947</v>
      </c>
      <c r="S382" s="35">
        <v>1962</v>
      </c>
      <c r="T382" s="35">
        <v>14950</v>
      </c>
    </row>
    <row r="383" spans="1:20" ht="15" customHeight="1">
      <c r="A383" s="16">
        <v>2002</v>
      </c>
      <c r="B383" s="17" t="s">
        <v>39</v>
      </c>
      <c r="C383" s="17">
        <v>9</v>
      </c>
      <c r="D383" s="18" t="s">
        <v>41</v>
      </c>
      <c r="E383" s="19" t="str">
        <f t="shared" si="35"/>
        <v>平成14年9月末</v>
      </c>
      <c r="F383" s="20">
        <v>171969</v>
      </c>
      <c r="G383" s="35">
        <v>5473</v>
      </c>
      <c r="H383" s="35">
        <v>1721</v>
      </c>
      <c r="I383" s="35">
        <v>2381</v>
      </c>
      <c r="J383" s="35">
        <v>23754</v>
      </c>
      <c r="K383" s="35">
        <v>6441</v>
      </c>
      <c r="L383" s="35">
        <v>16586</v>
      </c>
      <c r="M383" s="35">
        <v>18254</v>
      </c>
      <c r="N383" s="35">
        <v>16644</v>
      </c>
      <c r="O383" s="35">
        <v>21376</v>
      </c>
      <c r="P383" s="35">
        <v>234</v>
      </c>
      <c r="Q383" s="35">
        <v>26238</v>
      </c>
      <c r="R383" s="35">
        <v>15951</v>
      </c>
      <c r="S383" s="35">
        <v>1967</v>
      </c>
      <c r="T383" s="35">
        <v>14949</v>
      </c>
    </row>
    <row r="384" spans="1:20" ht="15" customHeight="1">
      <c r="A384" s="16">
        <v>2002</v>
      </c>
      <c r="B384" s="17" t="s">
        <v>39</v>
      </c>
      <c r="C384" s="17">
        <v>10</v>
      </c>
      <c r="D384" s="18" t="s">
        <v>41</v>
      </c>
      <c r="E384" s="19" t="str">
        <f t="shared" si="35"/>
        <v>平成14年10月末</v>
      </c>
      <c r="F384" s="20">
        <v>172066</v>
      </c>
      <c r="G384" s="35">
        <v>5463</v>
      </c>
      <c r="H384" s="35">
        <v>1710</v>
      </c>
      <c r="I384" s="35">
        <v>2378</v>
      </c>
      <c r="J384" s="35">
        <v>23767</v>
      </c>
      <c r="K384" s="35">
        <v>6423</v>
      </c>
      <c r="L384" s="35">
        <v>16584</v>
      </c>
      <c r="M384" s="35">
        <v>18278</v>
      </c>
      <c r="N384" s="35">
        <v>16661</v>
      </c>
      <c r="O384" s="35">
        <v>21422</v>
      </c>
      <c r="P384" s="35">
        <v>231</v>
      </c>
      <c r="Q384" s="35">
        <v>26243</v>
      </c>
      <c r="R384" s="35">
        <v>15990</v>
      </c>
      <c r="S384" s="35">
        <v>1969</v>
      </c>
      <c r="T384" s="35">
        <v>14947</v>
      </c>
    </row>
    <row r="385" spans="1:20" ht="15" customHeight="1">
      <c r="A385" s="16">
        <v>2002</v>
      </c>
      <c r="B385" s="17" t="s">
        <v>39</v>
      </c>
      <c r="C385" s="17">
        <v>11</v>
      </c>
      <c r="D385" s="18" t="s">
        <v>41</v>
      </c>
      <c r="E385" s="19" t="str">
        <f aca="true" t="shared" si="36" ref="E385:E394">IF(D385="末",B385&amp;"年"&amp;C385&amp;"月"&amp;D385,B385&amp;"年"&amp;C385&amp;"月"&amp;D385&amp;"日")</f>
        <v>平成14年11月末</v>
      </c>
      <c r="F385" s="20">
        <v>172067</v>
      </c>
      <c r="G385" s="35">
        <v>5485</v>
      </c>
      <c r="H385" s="35">
        <v>1712</v>
      </c>
      <c r="I385" s="35">
        <v>2367</v>
      </c>
      <c r="J385" s="35">
        <v>23738</v>
      </c>
      <c r="K385" s="35">
        <v>6420</v>
      </c>
      <c r="L385" s="35">
        <v>16579</v>
      </c>
      <c r="M385" s="35">
        <v>18274</v>
      </c>
      <c r="N385" s="35">
        <v>16645</v>
      </c>
      <c r="O385" s="35">
        <v>21441</v>
      </c>
      <c r="P385" s="35">
        <v>230</v>
      </c>
      <c r="Q385" s="35">
        <v>26230</v>
      </c>
      <c r="R385" s="35">
        <v>16012</v>
      </c>
      <c r="S385" s="35">
        <v>1973</v>
      </c>
      <c r="T385" s="35">
        <v>14961</v>
      </c>
    </row>
    <row r="386" spans="1:20" ht="15" customHeight="1">
      <c r="A386" s="21">
        <v>2002</v>
      </c>
      <c r="B386" s="22" t="s">
        <v>39</v>
      </c>
      <c r="C386" s="22">
        <v>12</v>
      </c>
      <c r="D386" s="23" t="s">
        <v>41</v>
      </c>
      <c r="E386" s="24" t="str">
        <f t="shared" si="36"/>
        <v>平成14年12月末</v>
      </c>
      <c r="F386" s="25">
        <v>172006</v>
      </c>
      <c r="G386" s="36">
        <v>5467</v>
      </c>
      <c r="H386" s="36">
        <v>1708</v>
      </c>
      <c r="I386" s="36">
        <v>2370</v>
      </c>
      <c r="J386" s="36">
        <v>23728</v>
      </c>
      <c r="K386" s="36">
        <v>6430</v>
      </c>
      <c r="L386" s="36">
        <v>16562</v>
      </c>
      <c r="M386" s="36">
        <v>18248</v>
      </c>
      <c r="N386" s="36">
        <v>16630</v>
      </c>
      <c r="O386" s="36">
        <v>21449</v>
      </c>
      <c r="P386" s="36">
        <v>228</v>
      </c>
      <c r="Q386" s="36">
        <v>26248</v>
      </c>
      <c r="R386" s="36">
        <v>16011</v>
      </c>
      <c r="S386" s="36">
        <v>1970</v>
      </c>
      <c r="T386" s="36">
        <v>14957</v>
      </c>
    </row>
    <row r="387" spans="1:20" ht="15" customHeight="1">
      <c r="A387" s="26">
        <v>2003</v>
      </c>
      <c r="B387" s="27" t="s">
        <v>64</v>
      </c>
      <c r="C387" s="27">
        <v>1</v>
      </c>
      <c r="D387" s="28" t="s">
        <v>41</v>
      </c>
      <c r="E387" s="19" t="str">
        <f t="shared" si="36"/>
        <v>平成15年1月末</v>
      </c>
      <c r="F387" s="29">
        <v>171920</v>
      </c>
      <c r="G387" s="37">
        <v>5475</v>
      </c>
      <c r="H387" s="37">
        <v>1712</v>
      </c>
      <c r="I387" s="37">
        <v>2379</v>
      </c>
      <c r="J387" s="37">
        <v>23691</v>
      </c>
      <c r="K387" s="37">
        <v>6432</v>
      </c>
      <c r="L387" s="37">
        <v>16559</v>
      </c>
      <c r="M387" s="37">
        <v>18218</v>
      </c>
      <c r="N387" s="37">
        <v>16598</v>
      </c>
      <c r="O387" s="37">
        <v>21459</v>
      </c>
      <c r="P387" s="37">
        <v>227</v>
      </c>
      <c r="Q387" s="37">
        <v>26255</v>
      </c>
      <c r="R387" s="37">
        <v>16013</v>
      </c>
      <c r="S387" s="37">
        <v>1961</v>
      </c>
      <c r="T387" s="37">
        <v>14941</v>
      </c>
    </row>
    <row r="388" spans="1:20" ht="15" customHeight="1">
      <c r="A388" s="16">
        <v>2003</v>
      </c>
      <c r="B388" s="17" t="s">
        <v>64</v>
      </c>
      <c r="C388" s="17">
        <v>2</v>
      </c>
      <c r="D388" s="18" t="s">
        <v>41</v>
      </c>
      <c r="E388" s="19" t="str">
        <f t="shared" si="36"/>
        <v>平成15年2月末</v>
      </c>
      <c r="F388" s="20">
        <v>171811</v>
      </c>
      <c r="G388" s="35">
        <v>5479</v>
      </c>
      <c r="H388" s="35">
        <v>1702</v>
      </c>
      <c r="I388" s="35">
        <v>2375</v>
      </c>
      <c r="J388" s="35">
        <v>23641</v>
      </c>
      <c r="K388" s="35">
        <v>6426</v>
      </c>
      <c r="L388" s="35">
        <v>16572</v>
      </c>
      <c r="M388" s="35">
        <v>18206</v>
      </c>
      <c r="N388" s="35">
        <v>16572</v>
      </c>
      <c r="O388" s="35">
        <v>21469</v>
      </c>
      <c r="P388" s="35">
        <v>229</v>
      </c>
      <c r="Q388" s="35">
        <v>26242</v>
      </c>
      <c r="R388" s="35">
        <v>16018</v>
      </c>
      <c r="S388" s="35">
        <v>1955</v>
      </c>
      <c r="T388" s="35">
        <v>14925</v>
      </c>
    </row>
    <row r="389" spans="1:20" ht="15" customHeight="1">
      <c r="A389" s="16">
        <v>2003</v>
      </c>
      <c r="B389" s="17" t="s">
        <v>64</v>
      </c>
      <c r="C389" s="17">
        <v>3</v>
      </c>
      <c r="D389" s="18" t="s">
        <v>41</v>
      </c>
      <c r="E389" s="19" t="str">
        <f t="shared" si="36"/>
        <v>平成15年3月末</v>
      </c>
      <c r="F389" s="20">
        <v>170561</v>
      </c>
      <c r="G389" s="35">
        <v>5401</v>
      </c>
      <c r="H389" s="35">
        <v>1697</v>
      </c>
      <c r="I389" s="35">
        <v>2345</v>
      </c>
      <c r="J389" s="35">
        <v>23490</v>
      </c>
      <c r="K389" s="35">
        <v>6347</v>
      </c>
      <c r="L389" s="35">
        <v>16413</v>
      </c>
      <c r="M389" s="35">
        <v>17884</v>
      </c>
      <c r="N389" s="35">
        <v>16479</v>
      </c>
      <c r="O389" s="35">
        <v>21399</v>
      </c>
      <c r="P389" s="35">
        <v>226</v>
      </c>
      <c r="Q389" s="35">
        <v>26144</v>
      </c>
      <c r="R389" s="35">
        <v>15906</v>
      </c>
      <c r="S389" s="35">
        <v>1954</v>
      </c>
      <c r="T389" s="35">
        <v>14876</v>
      </c>
    </row>
    <row r="390" spans="1:20" ht="15" customHeight="1">
      <c r="A390" s="16">
        <v>2003</v>
      </c>
      <c r="B390" s="17" t="s">
        <v>64</v>
      </c>
      <c r="C390" s="17">
        <v>4</v>
      </c>
      <c r="D390" s="18" t="s">
        <v>41</v>
      </c>
      <c r="E390" s="19" t="str">
        <f t="shared" si="36"/>
        <v>平成15年4月末</v>
      </c>
      <c r="F390" s="20">
        <v>171399</v>
      </c>
      <c r="G390" s="35">
        <v>5418</v>
      </c>
      <c r="H390" s="35">
        <v>1697</v>
      </c>
      <c r="I390" s="35">
        <v>2349</v>
      </c>
      <c r="J390" s="35">
        <v>23604</v>
      </c>
      <c r="K390" s="35">
        <v>6394</v>
      </c>
      <c r="L390" s="35">
        <v>16486</v>
      </c>
      <c r="M390" s="35">
        <v>18189</v>
      </c>
      <c r="N390" s="35">
        <v>16498</v>
      </c>
      <c r="O390" s="35">
        <v>21548</v>
      </c>
      <c r="P390" s="35">
        <v>223</v>
      </c>
      <c r="Q390" s="35">
        <v>26179</v>
      </c>
      <c r="R390" s="35">
        <v>15976</v>
      </c>
      <c r="S390" s="35">
        <v>1955</v>
      </c>
      <c r="T390" s="35">
        <v>14883</v>
      </c>
    </row>
    <row r="391" spans="1:20" ht="15" customHeight="1">
      <c r="A391" s="16">
        <v>2003</v>
      </c>
      <c r="B391" s="17" t="s">
        <v>64</v>
      </c>
      <c r="C391" s="17">
        <v>5</v>
      </c>
      <c r="D391" s="18" t="s">
        <v>41</v>
      </c>
      <c r="E391" s="19" t="str">
        <f t="shared" si="36"/>
        <v>平成15年5月末</v>
      </c>
      <c r="F391" s="20">
        <v>171387</v>
      </c>
      <c r="G391" s="35">
        <v>5424</v>
      </c>
      <c r="H391" s="35">
        <v>1691</v>
      </c>
      <c r="I391" s="35">
        <v>2348</v>
      </c>
      <c r="J391" s="35">
        <v>23612</v>
      </c>
      <c r="K391" s="35">
        <v>6423</v>
      </c>
      <c r="L391" s="35">
        <v>16472</v>
      </c>
      <c r="M391" s="35">
        <v>18148</v>
      </c>
      <c r="N391" s="35">
        <v>16509</v>
      </c>
      <c r="O391" s="35">
        <v>21542</v>
      </c>
      <c r="P391" s="35">
        <v>224</v>
      </c>
      <c r="Q391" s="35">
        <v>26174</v>
      </c>
      <c r="R391" s="35">
        <v>15979</v>
      </c>
      <c r="S391" s="35">
        <v>1959</v>
      </c>
      <c r="T391" s="35">
        <v>14882</v>
      </c>
    </row>
    <row r="392" spans="1:20" ht="15" customHeight="1">
      <c r="A392" s="16">
        <v>2003</v>
      </c>
      <c r="B392" s="17" t="s">
        <v>64</v>
      </c>
      <c r="C392" s="17">
        <v>6</v>
      </c>
      <c r="D392" s="18" t="s">
        <v>41</v>
      </c>
      <c r="E392" s="19" t="str">
        <f t="shared" si="36"/>
        <v>平成15年6月末</v>
      </c>
      <c r="F392" s="20">
        <v>171333</v>
      </c>
      <c r="G392" s="35">
        <v>5440</v>
      </c>
      <c r="H392" s="35">
        <v>1693</v>
      </c>
      <c r="I392" s="35">
        <v>2342</v>
      </c>
      <c r="J392" s="35">
        <v>23621</v>
      </c>
      <c r="K392" s="35">
        <v>6422</v>
      </c>
      <c r="L392" s="35">
        <v>16473</v>
      </c>
      <c r="M392" s="35">
        <v>18101</v>
      </c>
      <c r="N392" s="35">
        <v>16479</v>
      </c>
      <c r="O392" s="35">
        <v>21554</v>
      </c>
      <c r="P392" s="35">
        <v>222</v>
      </c>
      <c r="Q392" s="35">
        <v>26191</v>
      </c>
      <c r="R392" s="35">
        <v>15962</v>
      </c>
      <c r="S392" s="35">
        <v>1958</v>
      </c>
      <c r="T392" s="35">
        <v>14875</v>
      </c>
    </row>
    <row r="393" spans="1:20" ht="15" customHeight="1">
      <c r="A393" s="16">
        <v>2003</v>
      </c>
      <c r="B393" s="17" t="s">
        <v>64</v>
      </c>
      <c r="C393" s="17">
        <v>7</v>
      </c>
      <c r="D393" s="18" t="s">
        <v>41</v>
      </c>
      <c r="E393" s="19" t="str">
        <f t="shared" si="36"/>
        <v>平成15年7月末</v>
      </c>
      <c r="F393" s="20">
        <v>171167</v>
      </c>
      <c r="G393" s="35">
        <v>5431</v>
      </c>
      <c r="H393" s="35">
        <v>1687</v>
      </c>
      <c r="I393" s="35">
        <v>2344</v>
      </c>
      <c r="J393" s="35">
        <v>23600</v>
      </c>
      <c r="K393" s="35">
        <v>6397</v>
      </c>
      <c r="L393" s="35">
        <v>16434</v>
      </c>
      <c r="M393" s="35">
        <v>18042</v>
      </c>
      <c r="N393" s="35">
        <v>16436</v>
      </c>
      <c r="O393" s="35">
        <v>21579</v>
      </c>
      <c r="P393" s="35">
        <v>220</v>
      </c>
      <c r="Q393" s="35">
        <v>26174</v>
      </c>
      <c r="R393" s="35">
        <v>15990</v>
      </c>
      <c r="S393" s="35">
        <v>1962</v>
      </c>
      <c r="T393" s="35">
        <v>14871</v>
      </c>
    </row>
    <row r="394" spans="1:20" ht="15" customHeight="1">
      <c r="A394" s="16">
        <v>2003</v>
      </c>
      <c r="B394" s="17" t="s">
        <v>64</v>
      </c>
      <c r="C394" s="17">
        <v>8</v>
      </c>
      <c r="D394" s="18" t="s">
        <v>41</v>
      </c>
      <c r="E394" s="19" t="str">
        <f t="shared" si="36"/>
        <v>平成15年8月末</v>
      </c>
      <c r="F394" s="20">
        <v>171268</v>
      </c>
      <c r="G394" s="35">
        <v>5493</v>
      </c>
      <c r="H394" s="35">
        <v>1678</v>
      </c>
      <c r="I394" s="35">
        <v>2326</v>
      </c>
      <c r="J394" s="35">
        <v>23606</v>
      </c>
      <c r="K394" s="35">
        <v>6379</v>
      </c>
      <c r="L394" s="35">
        <v>16441</v>
      </c>
      <c r="M394" s="35">
        <v>18099</v>
      </c>
      <c r="N394" s="35">
        <v>16433</v>
      </c>
      <c r="O394" s="35">
        <v>21582</v>
      </c>
      <c r="P394" s="35">
        <v>218</v>
      </c>
      <c r="Q394" s="35">
        <v>26198</v>
      </c>
      <c r="R394" s="35">
        <v>15970</v>
      </c>
      <c r="S394" s="35">
        <v>1966</v>
      </c>
      <c r="T394" s="35">
        <v>14879</v>
      </c>
    </row>
    <row r="395" spans="1:20" ht="15" customHeight="1">
      <c r="A395" s="16">
        <v>2003</v>
      </c>
      <c r="B395" s="17" t="s">
        <v>64</v>
      </c>
      <c r="C395" s="17">
        <v>9</v>
      </c>
      <c r="D395" s="18" t="s">
        <v>41</v>
      </c>
      <c r="E395" s="19" t="str">
        <f aca="true" t="shared" si="37" ref="E395:E404">IF(D395="末",B395&amp;"年"&amp;C395&amp;"月"&amp;D395,B395&amp;"年"&amp;C395&amp;"月"&amp;D395&amp;"日")</f>
        <v>平成15年9月末</v>
      </c>
      <c r="F395" s="20">
        <v>171244</v>
      </c>
      <c r="G395" s="35">
        <v>5503</v>
      </c>
      <c r="H395" s="35">
        <v>1687</v>
      </c>
      <c r="I395" s="35">
        <v>2321</v>
      </c>
      <c r="J395" s="35">
        <v>23564</v>
      </c>
      <c r="K395" s="35">
        <v>6369</v>
      </c>
      <c r="L395" s="35">
        <v>16417</v>
      </c>
      <c r="M395" s="35">
        <v>18110</v>
      </c>
      <c r="N395" s="35">
        <v>16438</v>
      </c>
      <c r="O395" s="35">
        <v>21602</v>
      </c>
      <c r="P395" s="35">
        <v>219</v>
      </c>
      <c r="Q395" s="35">
        <v>26206</v>
      </c>
      <c r="R395" s="35">
        <v>15976</v>
      </c>
      <c r="S395" s="35">
        <v>1966</v>
      </c>
      <c r="T395" s="35">
        <v>14866</v>
      </c>
    </row>
    <row r="396" spans="1:20" ht="15" customHeight="1">
      <c r="A396" s="16">
        <v>2003</v>
      </c>
      <c r="B396" s="17" t="s">
        <v>64</v>
      </c>
      <c r="C396" s="17">
        <v>10</v>
      </c>
      <c r="D396" s="18" t="s">
        <v>41</v>
      </c>
      <c r="E396" s="19" t="str">
        <f t="shared" si="37"/>
        <v>平成15年10月末</v>
      </c>
      <c r="F396" s="20">
        <v>171283</v>
      </c>
      <c r="G396" s="35">
        <v>5524</v>
      </c>
      <c r="H396" s="35">
        <v>1694</v>
      </c>
      <c r="I396" s="35">
        <v>2340</v>
      </c>
      <c r="J396" s="35">
        <v>23596</v>
      </c>
      <c r="K396" s="35">
        <v>6352</v>
      </c>
      <c r="L396" s="35">
        <v>16402</v>
      </c>
      <c r="M396" s="35">
        <v>18103</v>
      </c>
      <c r="N396" s="35">
        <v>16438</v>
      </c>
      <c r="O396" s="35">
        <v>21601</v>
      </c>
      <c r="P396" s="35">
        <v>219</v>
      </c>
      <c r="Q396" s="35">
        <v>26207</v>
      </c>
      <c r="R396" s="35">
        <v>15979</v>
      </c>
      <c r="S396" s="35">
        <v>1972</v>
      </c>
      <c r="T396" s="35">
        <v>14856</v>
      </c>
    </row>
    <row r="397" spans="1:20" ht="15" customHeight="1">
      <c r="A397" s="16">
        <v>2003</v>
      </c>
      <c r="B397" s="17" t="s">
        <v>64</v>
      </c>
      <c r="C397" s="17">
        <v>11</v>
      </c>
      <c r="D397" s="18" t="s">
        <v>41</v>
      </c>
      <c r="E397" s="19" t="str">
        <f t="shared" si="37"/>
        <v>平成15年11月末</v>
      </c>
      <c r="F397" s="20">
        <v>171184</v>
      </c>
      <c r="G397" s="35">
        <v>5522</v>
      </c>
      <c r="H397" s="35">
        <v>1691</v>
      </c>
      <c r="I397" s="35">
        <v>2332</v>
      </c>
      <c r="J397" s="35">
        <v>23610</v>
      </c>
      <c r="K397" s="35">
        <v>6323</v>
      </c>
      <c r="L397" s="35">
        <v>16384</v>
      </c>
      <c r="M397" s="35">
        <v>18086</v>
      </c>
      <c r="N397" s="35">
        <v>16443</v>
      </c>
      <c r="O397" s="35">
        <v>21599</v>
      </c>
      <c r="P397" s="35">
        <v>218</v>
      </c>
      <c r="Q397" s="35">
        <v>26198</v>
      </c>
      <c r="R397" s="35">
        <v>15948</v>
      </c>
      <c r="S397" s="35">
        <v>1974</v>
      </c>
      <c r="T397" s="35">
        <v>14856</v>
      </c>
    </row>
    <row r="398" spans="1:20" ht="15" customHeight="1">
      <c r="A398" s="21">
        <v>2003</v>
      </c>
      <c r="B398" s="22" t="s">
        <v>64</v>
      </c>
      <c r="C398" s="22">
        <v>12</v>
      </c>
      <c r="D398" s="23" t="s">
        <v>41</v>
      </c>
      <c r="E398" s="24" t="str">
        <f t="shared" si="37"/>
        <v>平成15年12月末</v>
      </c>
      <c r="F398" s="25">
        <v>171204</v>
      </c>
      <c r="G398" s="36">
        <v>5535</v>
      </c>
      <c r="H398" s="36">
        <v>1691</v>
      </c>
      <c r="I398" s="36">
        <v>2347</v>
      </c>
      <c r="J398" s="36">
        <v>23593</v>
      </c>
      <c r="K398" s="36">
        <v>6343</v>
      </c>
      <c r="L398" s="36">
        <v>16361</v>
      </c>
      <c r="M398" s="36">
        <v>18096</v>
      </c>
      <c r="N398" s="36">
        <v>16442</v>
      </c>
      <c r="O398" s="36">
        <v>21607</v>
      </c>
      <c r="P398" s="36">
        <v>219</v>
      </c>
      <c r="Q398" s="36">
        <v>26183</v>
      </c>
      <c r="R398" s="36">
        <v>15950</v>
      </c>
      <c r="S398" s="36">
        <v>1970</v>
      </c>
      <c r="T398" s="36">
        <v>14867</v>
      </c>
    </row>
    <row r="399" spans="1:20" ht="15" customHeight="1">
      <c r="A399" s="12">
        <v>2004</v>
      </c>
      <c r="B399" s="13" t="s">
        <v>13</v>
      </c>
      <c r="C399" s="13">
        <v>1</v>
      </c>
      <c r="D399" s="14" t="s">
        <v>41</v>
      </c>
      <c r="E399" s="10" t="str">
        <f t="shared" si="37"/>
        <v>平成16年1月末</v>
      </c>
      <c r="F399" s="15">
        <v>171075</v>
      </c>
      <c r="G399" s="34">
        <v>5532</v>
      </c>
      <c r="H399" s="34">
        <v>1691</v>
      </c>
      <c r="I399" s="34">
        <v>2349</v>
      </c>
      <c r="J399" s="34">
        <v>23579</v>
      </c>
      <c r="K399" s="34">
        <v>6323</v>
      </c>
      <c r="L399" s="34">
        <v>16356</v>
      </c>
      <c r="M399" s="34">
        <v>18064</v>
      </c>
      <c r="N399" s="34">
        <v>16421</v>
      </c>
      <c r="O399" s="34">
        <v>21590</v>
      </c>
      <c r="P399" s="34">
        <v>219</v>
      </c>
      <c r="Q399" s="34">
        <v>26179</v>
      </c>
      <c r="R399" s="34">
        <v>15957</v>
      </c>
      <c r="S399" s="34">
        <v>1961</v>
      </c>
      <c r="T399" s="34">
        <v>14854</v>
      </c>
    </row>
    <row r="400" spans="1:20" ht="15" customHeight="1">
      <c r="A400" s="16">
        <v>2004</v>
      </c>
      <c r="B400" s="17" t="s">
        <v>13</v>
      </c>
      <c r="C400" s="17">
        <v>2</v>
      </c>
      <c r="D400" s="18" t="s">
        <v>41</v>
      </c>
      <c r="E400" s="19" t="str">
        <f t="shared" si="37"/>
        <v>平成16年2月末</v>
      </c>
      <c r="F400" s="20">
        <v>170973</v>
      </c>
      <c r="G400" s="35">
        <v>5521</v>
      </c>
      <c r="H400" s="35">
        <v>1696</v>
      </c>
      <c r="I400" s="35">
        <v>2357</v>
      </c>
      <c r="J400" s="35">
        <v>23559</v>
      </c>
      <c r="K400" s="35">
        <v>6309</v>
      </c>
      <c r="L400" s="35">
        <v>16339</v>
      </c>
      <c r="M400" s="35">
        <v>18061</v>
      </c>
      <c r="N400" s="35">
        <v>16429</v>
      </c>
      <c r="O400" s="35">
        <v>21574</v>
      </c>
      <c r="P400" s="35">
        <v>221</v>
      </c>
      <c r="Q400" s="35">
        <v>26145</v>
      </c>
      <c r="R400" s="35">
        <v>15948</v>
      </c>
      <c r="S400" s="35">
        <v>1956</v>
      </c>
      <c r="T400" s="35">
        <v>14858</v>
      </c>
    </row>
    <row r="401" spans="1:20" ht="15" customHeight="1">
      <c r="A401" s="16">
        <v>2004</v>
      </c>
      <c r="B401" s="17" t="s">
        <v>13</v>
      </c>
      <c r="C401" s="17">
        <v>3</v>
      </c>
      <c r="D401" s="18" t="s">
        <v>41</v>
      </c>
      <c r="E401" s="19" t="str">
        <f t="shared" si="37"/>
        <v>平成16年3月末</v>
      </c>
      <c r="F401" s="20">
        <v>169731</v>
      </c>
      <c r="G401" s="35">
        <v>5467</v>
      </c>
      <c r="H401" s="35">
        <v>1693</v>
      </c>
      <c r="I401" s="35">
        <v>2345</v>
      </c>
      <c r="J401" s="35">
        <v>23440</v>
      </c>
      <c r="K401" s="35">
        <v>6243</v>
      </c>
      <c r="L401" s="35">
        <v>16203</v>
      </c>
      <c r="M401" s="35">
        <v>17717</v>
      </c>
      <c r="N401" s="35">
        <v>16307</v>
      </c>
      <c r="O401" s="35">
        <v>21528</v>
      </c>
      <c r="P401" s="35">
        <v>218</v>
      </c>
      <c r="Q401" s="35">
        <v>26027</v>
      </c>
      <c r="R401" s="35">
        <v>15788</v>
      </c>
      <c r="S401" s="35">
        <v>1948</v>
      </c>
      <c r="T401" s="35">
        <v>14807</v>
      </c>
    </row>
    <row r="402" spans="1:20" ht="15" customHeight="1">
      <c r="A402" s="16">
        <v>2004</v>
      </c>
      <c r="B402" s="17" t="s">
        <v>13</v>
      </c>
      <c r="C402" s="17">
        <v>4</v>
      </c>
      <c r="D402" s="18" t="s">
        <v>41</v>
      </c>
      <c r="E402" s="19" t="str">
        <f t="shared" si="37"/>
        <v>平成16年4月末</v>
      </c>
      <c r="F402" s="20">
        <v>170588</v>
      </c>
      <c r="G402" s="35">
        <v>5510</v>
      </c>
      <c r="H402" s="35">
        <v>1708</v>
      </c>
      <c r="I402" s="35">
        <v>2370</v>
      </c>
      <c r="J402" s="35">
        <v>23512</v>
      </c>
      <c r="K402" s="35">
        <v>6313</v>
      </c>
      <c r="L402" s="35">
        <v>16350</v>
      </c>
      <c r="M402" s="35">
        <v>17986</v>
      </c>
      <c r="N402" s="35">
        <v>16323</v>
      </c>
      <c r="O402" s="35">
        <v>21608</v>
      </c>
      <c r="P402" s="35">
        <v>218</v>
      </c>
      <c r="Q402" s="35">
        <v>26052</v>
      </c>
      <c r="R402" s="35">
        <v>15870</v>
      </c>
      <c r="S402" s="35">
        <v>1946</v>
      </c>
      <c r="T402" s="35">
        <v>14822</v>
      </c>
    </row>
    <row r="403" spans="1:20" ht="15" customHeight="1">
      <c r="A403" s="16">
        <v>2004</v>
      </c>
      <c r="B403" s="17" t="s">
        <v>13</v>
      </c>
      <c r="C403" s="17">
        <v>5</v>
      </c>
      <c r="D403" s="18" t="s">
        <v>41</v>
      </c>
      <c r="E403" s="19" t="str">
        <f t="shared" si="37"/>
        <v>平成16年5月末</v>
      </c>
      <c r="F403" s="20">
        <v>170620</v>
      </c>
      <c r="G403" s="35">
        <v>5509</v>
      </c>
      <c r="H403" s="35">
        <v>1703</v>
      </c>
      <c r="I403" s="35">
        <v>2370</v>
      </c>
      <c r="J403" s="35">
        <v>23525</v>
      </c>
      <c r="K403" s="35">
        <v>6299</v>
      </c>
      <c r="L403" s="35">
        <v>16384</v>
      </c>
      <c r="M403" s="35">
        <v>17973</v>
      </c>
      <c r="N403" s="35">
        <v>16325</v>
      </c>
      <c r="O403" s="35">
        <v>21633</v>
      </c>
      <c r="P403" s="35">
        <v>217</v>
      </c>
      <c r="Q403" s="35">
        <v>26052</v>
      </c>
      <c r="R403" s="35">
        <v>15865</v>
      </c>
      <c r="S403" s="35">
        <v>1942</v>
      </c>
      <c r="T403" s="35">
        <v>14823</v>
      </c>
    </row>
    <row r="404" spans="1:20" ht="15" customHeight="1">
      <c r="A404" s="16">
        <v>2004</v>
      </c>
      <c r="B404" s="17" t="s">
        <v>13</v>
      </c>
      <c r="C404" s="17">
        <v>6</v>
      </c>
      <c r="D404" s="18" t="s">
        <v>41</v>
      </c>
      <c r="E404" s="19" t="str">
        <f t="shared" si="37"/>
        <v>平成16年6月末</v>
      </c>
      <c r="F404" s="20">
        <v>170589</v>
      </c>
      <c r="G404" s="35">
        <v>5495</v>
      </c>
      <c r="H404" s="35">
        <v>1710</v>
      </c>
      <c r="I404" s="35">
        <v>2355</v>
      </c>
      <c r="J404" s="35">
        <v>23524</v>
      </c>
      <c r="K404" s="35">
        <v>6272</v>
      </c>
      <c r="L404" s="35">
        <v>16391</v>
      </c>
      <c r="M404" s="35">
        <v>17957</v>
      </c>
      <c r="N404" s="35">
        <v>16317</v>
      </c>
      <c r="O404" s="35">
        <v>21649</v>
      </c>
      <c r="P404" s="35">
        <v>217</v>
      </c>
      <c r="Q404" s="35">
        <v>26063</v>
      </c>
      <c r="R404" s="35">
        <v>15864</v>
      </c>
      <c r="S404" s="35">
        <v>1945</v>
      </c>
      <c r="T404" s="35">
        <v>14830</v>
      </c>
    </row>
    <row r="405" spans="1:20" ht="15" customHeight="1">
      <c r="A405" s="16">
        <v>2004</v>
      </c>
      <c r="B405" s="17" t="s">
        <v>13</v>
      </c>
      <c r="C405" s="17">
        <v>7</v>
      </c>
      <c r="D405" s="18" t="s">
        <v>41</v>
      </c>
      <c r="E405" s="19" t="str">
        <f aca="true" t="shared" si="38" ref="E405:E416">IF(D405="末",B405&amp;"年"&amp;C405&amp;"月"&amp;D405,B405&amp;"年"&amp;C405&amp;"月"&amp;D405&amp;"日")</f>
        <v>平成16年7月末</v>
      </c>
      <c r="F405" s="20">
        <v>170490</v>
      </c>
      <c r="G405" s="35">
        <v>5485</v>
      </c>
      <c r="H405" s="35">
        <v>1707</v>
      </c>
      <c r="I405" s="35">
        <v>2359</v>
      </c>
      <c r="J405" s="35">
        <v>23522</v>
      </c>
      <c r="K405" s="35">
        <v>6288</v>
      </c>
      <c r="L405" s="35">
        <v>16373</v>
      </c>
      <c r="M405" s="35">
        <v>17915</v>
      </c>
      <c r="N405" s="35">
        <v>16306</v>
      </c>
      <c r="O405" s="35">
        <v>21640</v>
      </c>
      <c r="P405" s="35">
        <v>216</v>
      </c>
      <c r="Q405" s="35">
        <v>26041</v>
      </c>
      <c r="R405" s="35">
        <v>15862</v>
      </c>
      <c r="S405" s="35">
        <v>1946</v>
      </c>
      <c r="T405" s="35">
        <v>14830</v>
      </c>
    </row>
    <row r="406" spans="1:20" ht="15" customHeight="1">
      <c r="A406" s="16">
        <v>2004</v>
      </c>
      <c r="B406" s="17" t="s">
        <v>13</v>
      </c>
      <c r="C406" s="17">
        <v>8</v>
      </c>
      <c r="D406" s="18" t="s">
        <v>41</v>
      </c>
      <c r="E406" s="19" t="str">
        <f t="shared" si="38"/>
        <v>平成16年8月末</v>
      </c>
      <c r="F406" s="20">
        <v>170650</v>
      </c>
      <c r="G406" s="35">
        <v>5459</v>
      </c>
      <c r="H406" s="35">
        <v>1709</v>
      </c>
      <c r="I406" s="35">
        <v>2362</v>
      </c>
      <c r="J406" s="35">
        <v>23551</v>
      </c>
      <c r="K406" s="35">
        <v>6286</v>
      </c>
      <c r="L406" s="35">
        <v>16381</v>
      </c>
      <c r="M406" s="35">
        <v>17963</v>
      </c>
      <c r="N406" s="35">
        <v>16331</v>
      </c>
      <c r="O406" s="35">
        <v>21650</v>
      </c>
      <c r="P406" s="35">
        <v>217</v>
      </c>
      <c r="Q406" s="35">
        <v>26042</v>
      </c>
      <c r="R406" s="35">
        <v>15888</v>
      </c>
      <c r="S406" s="35">
        <v>1945</v>
      </c>
      <c r="T406" s="35">
        <v>14866</v>
      </c>
    </row>
    <row r="407" spans="1:20" ht="15" customHeight="1">
      <c r="A407" s="16">
        <v>2004</v>
      </c>
      <c r="B407" s="17" t="s">
        <v>13</v>
      </c>
      <c r="C407" s="17">
        <v>9</v>
      </c>
      <c r="D407" s="18" t="s">
        <v>41</v>
      </c>
      <c r="E407" s="19" t="str">
        <f t="shared" si="38"/>
        <v>平成16年9月末</v>
      </c>
      <c r="F407" s="20">
        <v>170517</v>
      </c>
      <c r="G407" s="35">
        <v>5457</v>
      </c>
      <c r="H407" s="35">
        <v>1701</v>
      </c>
      <c r="I407" s="35">
        <v>2354</v>
      </c>
      <c r="J407" s="35">
        <v>23526</v>
      </c>
      <c r="K407" s="35">
        <v>6255</v>
      </c>
      <c r="L407" s="35">
        <v>16360</v>
      </c>
      <c r="M407" s="35">
        <v>17928</v>
      </c>
      <c r="N407" s="35">
        <v>16347</v>
      </c>
      <c r="O407" s="35">
        <v>21651</v>
      </c>
      <c r="P407" s="35">
        <v>217</v>
      </c>
      <c r="Q407" s="35">
        <v>26007</v>
      </c>
      <c r="R407" s="35">
        <v>15920</v>
      </c>
      <c r="S407" s="35">
        <v>1947</v>
      </c>
      <c r="T407" s="35">
        <v>14847</v>
      </c>
    </row>
    <row r="408" spans="1:20" ht="15" customHeight="1">
      <c r="A408" s="16">
        <v>2004</v>
      </c>
      <c r="B408" s="17" t="s">
        <v>13</v>
      </c>
      <c r="C408" s="17">
        <v>10</v>
      </c>
      <c r="D408" s="18" t="s">
        <v>41</v>
      </c>
      <c r="E408" s="19" t="str">
        <f t="shared" si="38"/>
        <v>平成16年10月末</v>
      </c>
      <c r="F408" s="20">
        <v>170512</v>
      </c>
      <c r="G408" s="35">
        <v>5485</v>
      </c>
      <c r="H408" s="35">
        <v>1689</v>
      </c>
      <c r="I408" s="35">
        <v>2367</v>
      </c>
      <c r="J408" s="35">
        <v>23509</v>
      </c>
      <c r="K408" s="35">
        <v>6249</v>
      </c>
      <c r="L408" s="35">
        <v>16316</v>
      </c>
      <c r="M408" s="35">
        <v>17928</v>
      </c>
      <c r="N408" s="35">
        <v>16349</v>
      </c>
      <c r="O408" s="35">
        <v>21664</v>
      </c>
      <c r="P408" s="35">
        <v>216</v>
      </c>
      <c r="Q408" s="35">
        <v>26035</v>
      </c>
      <c r="R408" s="35">
        <v>15935</v>
      </c>
      <c r="S408" s="35">
        <v>1948</v>
      </c>
      <c r="T408" s="35">
        <v>14822</v>
      </c>
    </row>
    <row r="409" spans="1:20" ht="15" customHeight="1">
      <c r="A409" s="16">
        <v>2004</v>
      </c>
      <c r="B409" s="17" t="s">
        <v>13</v>
      </c>
      <c r="C409" s="17">
        <v>11</v>
      </c>
      <c r="D409" s="18" t="s">
        <v>41</v>
      </c>
      <c r="E409" s="19" t="str">
        <f t="shared" si="38"/>
        <v>平成16年11月末</v>
      </c>
      <c r="F409" s="20">
        <v>170475</v>
      </c>
      <c r="G409" s="35">
        <v>5479</v>
      </c>
      <c r="H409" s="35">
        <v>1692</v>
      </c>
      <c r="I409" s="35">
        <v>2368</v>
      </c>
      <c r="J409" s="35">
        <v>23503</v>
      </c>
      <c r="K409" s="35">
        <v>6243</v>
      </c>
      <c r="L409" s="35">
        <v>16310</v>
      </c>
      <c r="M409" s="35">
        <v>17919</v>
      </c>
      <c r="N409" s="35">
        <v>16355</v>
      </c>
      <c r="O409" s="35">
        <v>21659</v>
      </c>
      <c r="P409" s="35">
        <v>216</v>
      </c>
      <c r="Q409" s="35">
        <v>26039</v>
      </c>
      <c r="R409" s="35">
        <v>15935</v>
      </c>
      <c r="S409" s="35">
        <v>1947</v>
      </c>
      <c r="T409" s="35">
        <v>14810</v>
      </c>
    </row>
    <row r="410" spans="1:20" ht="15" customHeight="1">
      <c r="A410" s="21">
        <v>2004</v>
      </c>
      <c r="B410" s="22" t="s">
        <v>13</v>
      </c>
      <c r="C410" s="22">
        <v>12</v>
      </c>
      <c r="D410" s="23" t="s">
        <v>41</v>
      </c>
      <c r="E410" s="24" t="str">
        <f t="shared" si="38"/>
        <v>平成16年12月末</v>
      </c>
      <c r="F410" s="25">
        <v>170365</v>
      </c>
      <c r="G410" s="36">
        <v>5454</v>
      </c>
      <c r="H410" s="36">
        <v>1680</v>
      </c>
      <c r="I410" s="36">
        <v>2375</v>
      </c>
      <c r="J410" s="36">
        <v>23486</v>
      </c>
      <c r="K410" s="36">
        <v>6238</v>
      </c>
      <c r="L410" s="36">
        <v>16295</v>
      </c>
      <c r="M410" s="36">
        <v>17936</v>
      </c>
      <c r="N410" s="36">
        <v>16317</v>
      </c>
      <c r="O410" s="36">
        <v>21650</v>
      </c>
      <c r="P410" s="36">
        <v>215</v>
      </c>
      <c r="Q410" s="36">
        <v>26025</v>
      </c>
      <c r="R410" s="36">
        <v>15957</v>
      </c>
      <c r="S410" s="36">
        <v>1948</v>
      </c>
      <c r="T410" s="36">
        <v>14789</v>
      </c>
    </row>
    <row r="411" spans="1:20" ht="15" customHeight="1">
      <c r="A411" s="12">
        <v>2005</v>
      </c>
      <c r="B411" s="13" t="s">
        <v>8</v>
      </c>
      <c r="C411" s="13">
        <v>1</v>
      </c>
      <c r="D411" s="14" t="s">
        <v>41</v>
      </c>
      <c r="E411" s="10" t="str">
        <f t="shared" si="38"/>
        <v>平成17年1月末</v>
      </c>
      <c r="F411" s="15">
        <v>170306</v>
      </c>
      <c r="G411" s="34">
        <v>5447</v>
      </c>
      <c r="H411" s="34">
        <v>1684</v>
      </c>
      <c r="I411" s="34">
        <v>2371</v>
      </c>
      <c r="J411" s="34">
        <v>23520</v>
      </c>
      <c r="K411" s="34">
        <v>6236</v>
      </c>
      <c r="L411" s="34">
        <v>16303</v>
      </c>
      <c r="M411" s="34">
        <v>17929</v>
      </c>
      <c r="N411" s="34">
        <v>16311</v>
      </c>
      <c r="O411" s="34">
        <v>21647</v>
      </c>
      <c r="P411" s="34">
        <v>214</v>
      </c>
      <c r="Q411" s="34">
        <v>25986</v>
      </c>
      <c r="R411" s="34">
        <v>15946</v>
      </c>
      <c r="S411" s="34">
        <v>1943</v>
      </c>
      <c r="T411" s="34">
        <v>14769</v>
      </c>
    </row>
    <row r="412" spans="1:20" ht="15" customHeight="1">
      <c r="A412" s="16">
        <v>2005</v>
      </c>
      <c r="B412" s="17" t="s">
        <v>8</v>
      </c>
      <c r="C412" s="17">
        <v>2</v>
      </c>
      <c r="D412" s="18" t="s">
        <v>41</v>
      </c>
      <c r="E412" s="19" t="str">
        <f t="shared" si="38"/>
        <v>平成17年2月末</v>
      </c>
      <c r="F412" s="20">
        <v>170193</v>
      </c>
      <c r="G412" s="35">
        <v>5431</v>
      </c>
      <c r="H412" s="35">
        <v>1682</v>
      </c>
      <c r="I412" s="35">
        <v>2367</v>
      </c>
      <c r="J412" s="35">
        <v>23523</v>
      </c>
      <c r="K412" s="35">
        <v>6241</v>
      </c>
      <c r="L412" s="35">
        <v>16295</v>
      </c>
      <c r="M412" s="35">
        <v>17934</v>
      </c>
      <c r="N412" s="35">
        <v>16290</v>
      </c>
      <c r="O412" s="35">
        <v>21614</v>
      </c>
      <c r="P412" s="35">
        <v>214</v>
      </c>
      <c r="Q412" s="35">
        <v>25963</v>
      </c>
      <c r="R412" s="35">
        <v>15928</v>
      </c>
      <c r="S412" s="35">
        <v>1941</v>
      </c>
      <c r="T412" s="35">
        <v>14770</v>
      </c>
    </row>
    <row r="413" spans="1:20" ht="15" customHeight="1">
      <c r="A413" s="16">
        <v>2005</v>
      </c>
      <c r="B413" s="17" t="s">
        <v>8</v>
      </c>
      <c r="C413" s="17">
        <v>3</v>
      </c>
      <c r="D413" s="18" t="s">
        <v>41</v>
      </c>
      <c r="E413" s="19" t="str">
        <f t="shared" si="38"/>
        <v>平成17年3月末</v>
      </c>
      <c r="F413" s="20">
        <v>168842</v>
      </c>
      <c r="G413" s="35">
        <v>5372</v>
      </c>
      <c r="H413" s="35">
        <v>1670</v>
      </c>
      <c r="I413" s="35">
        <v>2361</v>
      </c>
      <c r="J413" s="35">
        <v>23326</v>
      </c>
      <c r="K413" s="35">
        <v>6182</v>
      </c>
      <c r="L413" s="35">
        <v>16172</v>
      </c>
      <c r="M413" s="35">
        <v>17644</v>
      </c>
      <c r="N413" s="35">
        <v>16178</v>
      </c>
      <c r="O413" s="35">
        <v>21501</v>
      </c>
      <c r="P413" s="35">
        <v>211</v>
      </c>
      <c r="Q413" s="35">
        <v>25817</v>
      </c>
      <c r="R413" s="35">
        <v>15787</v>
      </c>
      <c r="S413" s="35">
        <v>1936</v>
      </c>
      <c r="T413" s="35">
        <v>14685</v>
      </c>
    </row>
    <row r="414" spans="1:20" ht="15" customHeight="1">
      <c r="A414" s="16">
        <v>2005</v>
      </c>
      <c r="B414" s="17" t="s">
        <v>8</v>
      </c>
      <c r="C414" s="17">
        <v>4</v>
      </c>
      <c r="D414" s="18" t="s">
        <v>41</v>
      </c>
      <c r="E414" s="19" t="str">
        <f t="shared" si="38"/>
        <v>平成17年4月末</v>
      </c>
      <c r="F414" s="20">
        <v>169760</v>
      </c>
      <c r="G414" s="35">
        <v>5387</v>
      </c>
      <c r="H414" s="35">
        <v>1684</v>
      </c>
      <c r="I414" s="35">
        <v>2372</v>
      </c>
      <c r="J414" s="35">
        <v>23481</v>
      </c>
      <c r="K414" s="35">
        <v>6226</v>
      </c>
      <c r="L414" s="35">
        <v>16265</v>
      </c>
      <c r="M414" s="35">
        <v>17917</v>
      </c>
      <c r="N414" s="35">
        <v>16197</v>
      </c>
      <c r="O414" s="35">
        <v>21630</v>
      </c>
      <c r="P414" s="35">
        <v>210</v>
      </c>
      <c r="Q414" s="35">
        <v>25862</v>
      </c>
      <c r="R414" s="35">
        <v>15870</v>
      </c>
      <c r="S414" s="35">
        <v>1931</v>
      </c>
      <c r="T414" s="35">
        <v>14728</v>
      </c>
    </row>
    <row r="415" spans="1:20" ht="15" customHeight="1">
      <c r="A415" s="16">
        <v>2005</v>
      </c>
      <c r="B415" s="17" t="s">
        <v>8</v>
      </c>
      <c r="C415" s="17">
        <v>5</v>
      </c>
      <c r="D415" s="18" t="s">
        <v>41</v>
      </c>
      <c r="E415" s="19" t="str">
        <f t="shared" si="38"/>
        <v>平成17年5月末</v>
      </c>
      <c r="F415" s="20">
        <v>169800</v>
      </c>
      <c r="G415" s="35">
        <v>5393</v>
      </c>
      <c r="H415" s="35">
        <v>1680</v>
      </c>
      <c r="I415" s="35">
        <v>2372</v>
      </c>
      <c r="J415" s="35">
        <v>23511</v>
      </c>
      <c r="K415" s="35">
        <v>6226</v>
      </c>
      <c r="L415" s="35">
        <v>16268</v>
      </c>
      <c r="M415" s="35">
        <v>17926</v>
      </c>
      <c r="N415" s="35">
        <v>16198</v>
      </c>
      <c r="O415" s="35">
        <v>21631</v>
      </c>
      <c r="P415" s="35">
        <v>211</v>
      </c>
      <c r="Q415" s="35">
        <v>25865</v>
      </c>
      <c r="R415" s="35">
        <v>15887</v>
      </c>
      <c r="S415" s="35">
        <v>1924</v>
      </c>
      <c r="T415" s="35">
        <v>14708</v>
      </c>
    </row>
    <row r="416" spans="1:20" ht="15" customHeight="1">
      <c r="A416" s="16">
        <v>2005</v>
      </c>
      <c r="B416" s="17" t="s">
        <v>8</v>
      </c>
      <c r="C416" s="17">
        <v>6</v>
      </c>
      <c r="D416" s="18" t="s">
        <v>41</v>
      </c>
      <c r="E416" s="19" t="str">
        <f t="shared" si="38"/>
        <v>平成17年6月末</v>
      </c>
      <c r="F416" s="20">
        <v>169703</v>
      </c>
      <c r="G416" s="35">
        <v>5405</v>
      </c>
      <c r="H416" s="35">
        <v>1683</v>
      </c>
      <c r="I416" s="35">
        <v>2351</v>
      </c>
      <c r="J416" s="35">
        <v>23519</v>
      </c>
      <c r="K416" s="35">
        <v>6208</v>
      </c>
      <c r="L416" s="35">
        <v>16263</v>
      </c>
      <c r="M416" s="35">
        <v>17905</v>
      </c>
      <c r="N416" s="35">
        <v>16189</v>
      </c>
      <c r="O416" s="35">
        <v>21625</v>
      </c>
      <c r="P416" s="35">
        <v>210</v>
      </c>
      <c r="Q416" s="35">
        <v>25848</v>
      </c>
      <c r="R416" s="35">
        <v>15876</v>
      </c>
      <c r="S416" s="35">
        <v>1917</v>
      </c>
      <c r="T416" s="35">
        <v>14704</v>
      </c>
    </row>
    <row r="417" spans="1:20" ht="15" customHeight="1">
      <c r="A417" s="16">
        <v>2005</v>
      </c>
      <c r="B417" s="17" t="s">
        <v>8</v>
      </c>
      <c r="C417" s="17">
        <v>7</v>
      </c>
      <c r="D417" s="18" t="s">
        <v>41</v>
      </c>
      <c r="E417" s="19" t="str">
        <f aca="true" t="shared" si="39" ref="E417:E426">IF(D417="末",B417&amp;"年"&amp;C417&amp;"月"&amp;D417,B417&amp;"年"&amp;C417&amp;"月"&amp;D417&amp;"日")</f>
        <v>平成17年7月末</v>
      </c>
      <c r="F417" s="20">
        <v>169666</v>
      </c>
      <c r="G417" s="35">
        <v>5411</v>
      </c>
      <c r="H417" s="35">
        <v>1669</v>
      </c>
      <c r="I417" s="35">
        <v>2348</v>
      </c>
      <c r="J417" s="35">
        <v>23524</v>
      </c>
      <c r="K417" s="35">
        <v>6197</v>
      </c>
      <c r="L417" s="35">
        <v>16244</v>
      </c>
      <c r="M417" s="35">
        <v>17973</v>
      </c>
      <c r="N417" s="35">
        <v>16181</v>
      </c>
      <c r="O417" s="35">
        <v>21631</v>
      </c>
      <c r="P417" s="35">
        <v>209</v>
      </c>
      <c r="Q417" s="35">
        <v>25814</v>
      </c>
      <c r="R417" s="35">
        <v>15866</v>
      </c>
      <c r="S417" s="35">
        <v>1909</v>
      </c>
      <c r="T417" s="35">
        <v>14690</v>
      </c>
    </row>
    <row r="418" spans="1:20" ht="15" customHeight="1">
      <c r="A418" s="16">
        <v>2005</v>
      </c>
      <c r="B418" s="17" t="s">
        <v>8</v>
      </c>
      <c r="C418" s="17">
        <v>8</v>
      </c>
      <c r="D418" s="18" t="s">
        <v>41</v>
      </c>
      <c r="E418" s="19" t="str">
        <f t="shared" si="39"/>
        <v>平成17年8月末</v>
      </c>
      <c r="F418" s="20">
        <v>169699</v>
      </c>
      <c r="G418" s="35">
        <v>5424</v>
      </c>
      <c r="H418" s="35">
        <v>1669</v>
      </c>
      <c r="I418" s="35">
        <v>2349</v>
      </c>
      <c r="J418" s="35">
        <v>23518</v>
      </c>
      <c r="K418" s="35">
        <v>6220</v>
      </c>
      <c r="L418" s="35">
        <v>16249</v>
      </c>
      <c r="M418" s="35">
        <v>17954</v>
      </c>
      <c r="N418" s="35">
        <v>16192</v>
      </c>
      <c r="O418" s="35">
        <v>21631</v>
      </c>
      <c r="P418" s="35">
        <v>211</v>
      </c>
      <c r="Q418" s="35">
        <v>25824</v>
      </c>
      <c r="R418" s="35">
        <v>15866</v>
      </c>
      <c r="S418" s="35">
        <v>1908</v>
      </c>
      <c r="T418" s="35">
        <v>14684</v>
      </c>
    </row>
    <row r="419" spans="1:20" ht="15" customHeight="1">
      <c r="A419" s="16">
        <v>2005</v>
      </c>
      <c r="B419" s="17" t="s">
        <v>8</v>
      </c>
      <c r="C419" s="17">
        <v>9</v>
      </c>
      <c r="D419" s="18" t="s">
        <v>41</v>
      </c>
      <c r="E419" s="19" t="str">
        <f t="shared" si="39"/>
        <v>平成17年9月末</v>
      </c>
      <c r="F419" s="20">
        <v>169521</v>
      </c>
      <c r="G419" s="35">
        <v>5402</v>
      </c>
      <c r="H419" s="35">
        <v>1676</v>
      </c>
      <c r="I419" s="35">
        <v>2335</v>
      </c>
      <c r="J419" s="35">
        <v>23514</v>
      </c>
      <c r="K419" s="35">
        <v>6201</v>
      </c>
      <c r="L419" s="35">
        <v>16214</v>
      </c>
      <c r="M419" s="35">
        <v>17928</v>
      </c>
      <c r="N419" s="35">
        <v>16176</v>
      </c>
      <c r="O419" s="35">
        <v>21627</v>
      </c>
      <c r="P419" s="35">
        <v>210</v>
      </c>
      <c r="Q419" s="35">
        <v>25790</v>
      </c>
      <c r="R419" s="35">
        <v>15863</v>
      </c>
      <c r="S419" s="35">
        <v>1907</v>
      </c>
      <c r="T419" s="35">
        <v>14678</v>
      </c>
    </row>
    <row r="420" spans="1:20" ht="15" customHeight="1">
      <c r="A420" s="16">
        <v>2005</v>
      </c>
      <c r="B420" s="17" t="s">
        <v>8</v>
      </c>
      <c r="C420" s="17">
        <v>10</v>
      </c>
      <c r="D420" s="18" t="s">
        <v>41</v>
      </c>
      <c r="E420" s="19" t="str">
        <f t="shared" si="39"/>
        <v>平成17年10月末</v>
      </c>
      <c r="F420" s="20">
        <v>169506</v>
      </c>
      <c r="G420" s="35">
        <v>5420</v>
      </c>
      <c r="H420" s="35">
        <v>1669</v>
      </c>
      <c r="I420" s="35">
        <v>2323</v>
      </c>
      <c r="J420" s="35">
        <v>23533</v>
      </c>
      <c r="K420" s="35">
        <v>6221</v>
      </c>
      <c r="L420" s="35">
        <v>16222</v>
      </c>
      <c r="M420" s="35">
        <v>17919</v>
      </c>
      <c r="N420" s="35">
        <v>16146</v>
      </c>
      <c r="O420" s="35">
        <v>21622</v>
      </c>
      <c r="P420" s="35">
        <v>207</v>
      </c>
      <c r="Q420" s="35">
        <v>25765</v>
      </c>
      <c r="R420" s="35">
        <v>15869</v>
      </c>
      <c r="S420" s="35">
        <v>1906</v>
      </c>
      <c r="T420" s="35">
        <v>14684</v>
      </c>
    </row>
    <row r="421" spans="1:20" ht="15" customHeight="1">
      <c r="A421" s="16">
        <v>2005</v>
      </c>
      <c r="B421" s="17" t="s">
        <v>8</v>
      </c>
      <c r="C421" s="17">
        <v>11</v>
      </c>
      <c r="D421" s="18" t="s">
        <v>41</v>
      </c>
      <c r="E421" s="19" t="str">
        <f t="shared" si="39"/>
        <v>平成17年11月末</v>
      </c>
      <c r="F421" s="20">
        <v>169360</v>
      </c>
      <c r="G421" s="35">
        <v>5431</v>
      </c>
      <c r="H421" s="35">
        <v>1667</v>
      </c>
      <c r="I421" s="35">
        <v>2314</v>
      </c>
      <c r="J421" s="35">
        <v>23500</v>
      </c>
      <c r="K421" s="35">
        <v>6173</v>
      </c>
      <c r="L421" s="35">
        <v>16202</v>
      </c>
      <c r="M421" s="35">
        <v>17909</v>
      </c>
      <c r="N421" s="35">
        <v>16158</v>
      </c>
      <c r="O421" s="35">
        <v>21605</v>
      </c>
      <c r="P421" s="35">
        <v>204</v>
      </c>
      <c r="Q421" s="35">
        <v>25754</v>
      </c>
      <c r="R421" s="35">
        <v>15857</v>
      </c>
      <c r="S421" s="35">
        <v>1903</v>
      </c>
      <c r="T421" s="35">
        <v>14683</v>
      </c>
    </row>
    <row r="422" spans="1:20" ht="15" customHeight="1">
      <c r="A422" s="21">
        <v>2005</v>
      </c>
      <c r="B422" s="22" t="s">
        <v>8</v>
      </c>
      <c r="C422" s="22">
        <v>12</v>
      </c>
      <c r="D422" s="23" t="s">
        <v>41</v>
      </c>
      <c r="E422" s="24" t="str">
        <f t="shared" si="39"/>
        <v>平成17年12月末</v>
      </c>
      <c r="F422" s="25">
        <v>169338</v>
      </c>
      <c r="G422" s="36">
        <v>5419</v>
      </c>
      <c r="H422" s="36">
        <v>1671</v>
      </c>
      <c r="I422" s="36">
        <v>2317</v>
      </c>
      <c r="J422" s="36">
        <v>23469</v>
      </c>
      <c r="K422" s="36">
        <v>6164</v>
      </c>
      <c r="L422" s="36">
        <v>16215</v>
      </c>
      <c r="M422" s="36">
        <v>17898</v>
      </c>
      <c r="N422" s="36">
        <v>16137</v>
      </c>
      <c r="O422" s="36">
        <v>21616</v>
      </c>
      <c r="P422" s="36">
        <v>205</v>
      </c>
      <c r="Q422" s="36">
        <v>25778</v>
      </c>
      <c r="R422" s="36">
        <v>15858</v>
      </c>
      <c r="S422" s="36">
        <v>1897</v>
      </c>
      <c r="T422" s="36">
        <v>14694</v>
      </c>
    </row>
    <row r="423" spans="1:20" ht="15" customHeight="1">
      <c r="A423" s="12">
        <v>2006</v>
      </c>
      <c r="B423" s="13" t="s">
        <v>65</v>
      </c>
      <c r="C423" s="13">
        <v>1</v>
      </c>
      <c r="D423" s="14" t="s">
        <v>41</v>
      </c>
      <c r="E423" s="10" t="str">
        <f t="shared" si="39"/>
        <v>平成18年1月末</v>
      </c>
      <c r="F423" s="15">
        <v>169189</v>
      </c>
      <c r="G423" s="34">
        <v>5386</v>
      </c>
      <c r="H423" s="34">
        <v>1671</v>
      </c>
      <c r="I423" s="34">
        <v>2318</v>
      </c>
      <c r="J423" s="34">
        <v>23421</v>
      </c>
      <c r="K423" s="34">
        <v>6170</v>
      </c>
      <c r="L423" s="34">
        <v>16198</v>
      </c>
      <c r="M423" s="34">
        <v>17874</v>
      </c>
      <c r="N423" s="34">
        <v>16115</v>
      </c>
      <c r="O423" s="34">
        <v>21602</v>
      </c>
      <c r="P423" s="34">
        <v>204</v>
      </c>
      <c r="Q423" s="34">
        <v>25774</v>
      </c>
      <c r="R423" s="34">
        <v>15853</v>
      </c>
      <c r="S423" s="34">
        <v>1901</v>
      </c>
      <c r="T423" s="34">
        <v>14702</v>
      </c>
    </row>
    <row r="424" spans="1:20" ht="15" customHeight="1">
      <c r="A424" s="16">
        <v>2006</v>
      </c>
      <c r="B424" s="17" t="s">
        <v>65</v>
      </c>
      <c r="C424" s="17">
        <v>2</v>
      </c>
      <c r="D424" s="18" t="s">
        <v>41</v>
      </c>
      <c r="E424" s="19" t="str">
        <f t="shared" si="39"/>
        <v>平成18年2月末</v>
      </c>
      <c r="F424" s="20">
        <v>169158</v>
      </c>
      <c r="G424" s="35">
        <v>5378</v>
      </c>
      <c r="H424" s="35">
        <v>1665</v>
      </c>
      <c r="I424" s="35">
        <v>2306</v>
      </c>
      <c r="J424" s="35">
        <v>23439</v>
      </c>
      <c r="K424" s="35">
        <v>6180</v>
      </c>
      <c r="L424" s="35">
        <v>16175</v>
      </c>
      <c r="M424" s="35">
        <v>17897</v>
      </c>
      <c r="N424" s="35">
        <v>16103</v>
      </c>
      <c r="O424" s="35">
        <v>21615</v>
      </c>
      <c r="P424" s="35">
        <v>201</v>
      </c>
      <c r="Q424" s="35">
        <v>25775</v>
      </c>
      <c r="R424" s="35">
        <v>15846</v>
      </c>
      <c r="S424" s="35">
        <v>1892</v>
      </c>
      <c r="T424" s="35">
        <v>14686</v>
      </c>
    </row>
    <row r="425" spans="1:20" ht="15" customHeight="1">
      <c r="A425" s="16">
        <v>2006</v>
      </c>
      <c r="B425" s="17" t="s">
        <v>65</v>
      </c>
      <c r="C425" s="17">
        <v>3</v>
      </c>
      <c r="D425" s="18" t="s">
        <v>41</v>
      </c>
      <c r="E425" s="19" t="str">
        <f t="shared" si="39"/>
        <v>平成18年3月末</v>
      </c>
      <c r="F425" s="20">
        <v>167670</v>
      </c>
      <c r="G425" s="35">
        <v>5302</v>
      </c>
      <c r="H425" s="35">
        <v>1649</v>
      </c>
      <c r="I425" s="35">
        <v>2272</v>
      </c>
      <c r="J425" s="35">
        <v>23243</v>
      </c>
      <c r="K425" s="35">
        <v>6142</v>
      </c>
      <c r="L425" s="35">
        <v>15983</v>
      </c>
      <c r="M425" s="35">
        <v>17559</v>
      </c>
      <c r="N425" s="35">
        <v>16045</v>
      </c>
      <c r="O425" s="35">
        <v>21472</v>
      </c>
      <c r="P425" s="35">
        <v>200</v>
      </c>
      <c r="Q425" s="35">
        <v>25612</v>
      </c>
      <c r="R425" s="35">
        <v>15687</v>
      </c>
      <c r="S425" s="35">
        <v>1885</v>
      </c>
      <c r="T425" s="35">
        <v>14619</v>
      </c>
    </row>
    <row r="426" spans="1:20" ht="15" customHeight="1">
      <c r="A426" s="16">
        <v>2006</v>
      </c>
      <c r="B426" s="17" t="s">
        <v>65</v>
      </c>
      <c r="C426" s="17">
        <v>4</v>
      </c>
      <c r="D426" s="18" t="s">
        <v>41</v>
      </c>
      <c r="E426" s="19" t="str">
        <f t="shared" si="39"/>
        <v>平成18年4月末</v>
      </c>
      <c r="F426" s="20">
        <v>168491</v>
      </c>
      <c r="G426" s="35">
        <v>5351</v>
      </c>
      <c r="H426" s="35">
        <v>1660</v>
      </c>
      <c r="I426" s="35">
        <v>2281</v>
      </c>
      <c r="J426" s="35">
        <v>23330</v>
      </c>
      <c r="K426" s="35">
        <v>6201</v>
      </c>
      <c r="L426" s="35">
        <v>16065</v>
      </c>
      <c r="M426" s="35">
        <v>17821</v>
      </c>
      <c r="N426" s="35">
        <v>16060</v>
      </c>
      <c r="O426" s="35">
        <v>21550</v>
      </c>
      <c r="P426" s="35">
        <v>196</v>
      </c>
      <c r="Q426" s="35">
        <v>25690</v>
      </c>
      <c r="R426" s="35">
        <v>15750</v>
      </c>
      <c r="S426" s="35">
        <v>1879</v>
      </c>
      <c r="T426" s="35">
        <v>14657</v>
      </c>
    </row>
    <row r="427" spans="1:20" ht="15" customHeight="1">
      <c r="A427" s="16">
        <v>2006</v>
      </c>
      <c r="B427" s="17" t="s">
        <v>65</v>
      </c>
      <c r="C427" s="17">
        <v>5</v>
      </c>
      <c r="D427" s="18" t="s">
        <v>41</v>
      </c>
      <c r="E427" s="19" t="str">
        <f aca="true" t="shared" si="40" ref="E427:E436">IF(D427="末",B427&amp;"年"&amp;C427&amp;"月"&amp;D427,B427&amp;"年"&amp;C427&amp;"月"&amp;D427&amp;"日")</f>
        <v>平成18年5月末</v>
      </c>
      <c r="F427" s="20">
        <v>168485</v>
      </c>
      <c r="G427" s="35">
        <v>5354</v>
      </c>
      <c r="H427" s="35">
        <v>1657</v>
      </c>
      <c r="I427" s="35">
        <v>2276</v>
      </c>
      <c r="J427" s="35">
        <v>23340</v>
      </c>
      <c r="K427" s="35">
        <v>6193</v>
      </c>
      <c r="L427" s="35">
        <v>16053</v>
      </c>
      <c r="M427" s="35">
        <v>17792</v>
      </c>
      <c r="N427" s="35">
        <v>16057</v>
      </c>
      <c r="O427" s="35">
        <v>21562</v>
      </c>
      <c r="P427" s="35">
        <v>196</v>
      </c>
      <c r="Q427" s="35">
        <v>25713</v>
      </c>
      <c r="R427" s="35">
        <v>15747</v>
      </c>
      <c r="S427" s="35">
        <v>1874</v>
      </c>
      <c r="T427" s="35">
        <v>14671</v>
      </c>
    </row>
    <row r="428" spans="1:20" ht="15" customHeight="1">
      <c r="A428" s="16">
        <v>2006</v>
      </c>
      <c r="B428" s="17" t="s">
        <v>65</v>
      </c>
      <c r="C428" s="17">
        <v>6</v>
      </c>
      <c r="D428" s="18" t="s">
        <v>41</v>
      </c>
      <c r="E428" s="19" t="str">
        <f t="shared" si="40"/>
        <v>平成18年6月末</v>
      </c>
      <c r="F428" s="20">
        <v>168390</v>
      </c>
      <c r="G428" s="35">
        <v>5331</v>
      </c>
      <c r="H428" s="35">
        <v>1640</v>
      </c>
      <c r="I428" s="35">
        <v>2280</v>
      </c>
      <c r="J428" s="35">
        <v>23323</v>
      </c>
      <c r="K428" s="35">
        <v>6189</v>
      </c>
      <c r="L428" s="35">
        <v>16018</v>
      </c>
      <c r="M428" s="35">
        <v>17733</v>
      </c>
      <c r="N428" s="35">
        <v>16054</v>
      </c>
      <c r="O428" s="35">
        <v>21570</v>
      </c>
      <c r="P428" s="35">
        <v>197</v>
      </c>
      <c r="Q428" s="35">
        <v>25731</v>
      </c>
      <c r="R428" s="35">
        <v>15765</v>
      </c>
      <c r="S428" s="35">
        <v>1873</v>
      </c>
      <c r="T428" s="35">
        <v>14686</v>
      </c>
    </row>
    <row r="429" spans="1:20" ht="15" customHeight="1">
      <c r="A429" s="16">
        <v>2006</v>
      </c>
      <c r="B429" s="17" t="s">
        <v>65</v>
      </c>
      <c r="C429" s="17">
        <v>7</v>
      </c>
      <c r="D429" s="18" t="s">
        <v>41</v>
      </c>
      <c r="E429" s="19" t="str">
        <f t="shared" si="40"/>
        <v>平成18年7月末</v>
      </c>
      <c r="F429" s="20">
        <v>168347</v>
      </c>
      <c r="G429" s="35">
        <v>5332</v>
      </c>
      <c r="H429" s="35">
        <v>1635</v>
      </c>
      <c r="I429" s="35">
        <v>2268</v>
      </c>
      <c r="J429" s="35">
        <v>23285</v>
      </c>
      <c r="K429" s="35">
        <v>6185</v>
      </c>
      <c r="L429" s="35">
        <v>16021</v>
      </c>
      <c r="M429" s="35">
        <v>17743</v>
      </c>
      <c r="N429" s="35">
        <v>16047</v>
      </c>
      <c r="O429" s="35">
        <v>21571</v>
      </c>
      <c r="P429" s="35">
        <v>197</v>
      </c>
      <c r="Q429" s="35">
        <v>25759</v>
      </c>
      <c r="R429" s="35">
        <v>15746</v>
      </c>
      <c r="S429" s="35">
        <v>1873</v>
      </c>
      <c r="T429" s="35">
        <v>14685</v>
      </c>
    </row>
    <row r="430" spans="1:20" ht="15" customHeight="1">
      <c r="A430" s="16">
        <v>2006</v>
      </c>
      <c r="B430" s="17" t="s">
        <v>65</v>
      </c>
      <c r="C430" s="17">
        <v>8</v>
      </c>
      <c r="D430" s="18" t="s">
        <v>41</v>
      </c>
      <c r="E430" s="19" t="str">
        <f t="shared" si="40"/>
        <v>平成18年8月末</v>
      </c>
      <c r="F430" s="20">
        <v>168438</v>
      </c>
      <c r="G430" s="35">
        <v>5349</v>
      </c>
      <c r="H430" s="35">
        <v>1630</v>
      </c>
      <c r="I430" s="35">
        <v>2262</v>
      </c>
      <c r="J430" s="35">
        <v>23292</v>
      </c>
      <c r="K430" s="35">
        <v>6193</v>
      </c>
      <c r="L430" s="35">
        <v>16025</v>
      </c>
      <c r="M430" s="35">
        <v>17782</v>
      </c>
      <c r="N430" s="35">
        <v>16056</v>
      </c>
      <c r="O430" s="35">
        <v>21574</v>
      </c>
      <c r="P430" s="35">
        <v>198</v>
      </c>
      <c r="Q430" s="35">
        <v>25786</v>
      </c>
      <c r="R430" s="35">
        <v>15728</v>
      </c>
      <c r="S430" s="35">
        <v>1871</v>
      </c>
      <c r="T430" s="35">
        <v>14692</v>
      </c>
    </row>
    <row r="431" spans="1:20" ht="15" customHeight="1">
      <c r="A431" s="16">
        <v>2006</v>
      </c>
      <c r="B431" s="17" t="s">
        <v>65</v>
      </c>
      <c r="C431" s="17">
        <v>9</v>
      </c>
      <c r="D431" s="18" t="s">
        <v>41</v>
      </c>
      <c r="E431" s="19" t="str">
        <f t="shared" si="40"/>
        <v>平成18年9月末</v>
      </c>
      <c r="F431" s="20">
        <v>168289</v>
      </c>
      <c r="G431" s="35">
        <v>5331</v>
      </c>
      <c r="H431" s="35">
        <v>1621</v>
      </c>
      <c r="I431" s="35">
        <v>2249</v>
      </c>
      <c r="J431" s="35">
        <v>23267</v>
      </c>
      <c r="K431" s="35">
        <v>6192</v>
      </c>
      <c r="L431" s="35">
        <v>16003</v>
      </c>
      <c r="M431" s="35">
        <v>17741</v>
      </c>
      <c r="N431" s="35">
        <v>16070</v>
      </c>
      <c r="O431" s="35">
        <v>21536</v>
      </c>
      <c r="P431" s="35">
        <v>197</v>
      </c>
      <c r="Q431" s="35">
        <v>25792</v>
      </c>
      <c r="R431" s="35">
        <v>15691</v>
      </c>
      <c r="S431" s="35">
        <v>1871</v>
      </c>
      <c r="T431" s="35">
        <v>14728</v>
      </c>
    </row>
    <row r="432" spans="1:20" ht="15" customHeight="1">
      <c r="A432" s="16">
        <v>2006</v>
      </c>
      <c r="B432" s="17" t="s">
        <v>65</v>
      </c>
      <c r="C432" s="17">
        <v>10</v>
      </c>
      <c r="D432" s="18" t="s">
        <v>41</v>
      </c>
      <c r="E432" s="19" t="str">
        <f t="shared" si="40"/>
        <v>平成18年10月末</v>
      </c>
      <c r="F432" s="20">
        <v>168368</v>
      </c>
      <c r="G432" s="35">
        <v>5349</v>
      </c>
      <c r="H432" s="35">
        <v>1610</v>
      </c>
      <c r="I432" s="35">
        <v>2237</v>
      </c>
      <c r="J432" s="35">
        <v>23309</v>
      </c>
      <c r="K432" s="35">
        <v>6203</v>
      </c>
      <c r="L432" s="35">
        <v>15978</v>
      </c>
      <c r="M432" s="35">
        <v>17765</v>
      </c>
      <c r="N432" s="35">
        <v>16077</v>
      </c>
      <c r="O432" s="35">
        <v>21554</v>
      </c>
      <c r="P432" s="35">
        <v>197</v>
      </c>
      <c r="Q432" s="35">
        <v>25806</v>
      </c>
      <c r="R432" s="35">
        <v>15701</v>
      </c>
      <c r="S432" s="35">
        <v>1870</v>
      </c>
      <c r="T432" s="35">
        <v>14712</v>
      </c>
    </row>
    <row r="433" spans="1:20" ht="15" customHeight="1">
      <c r="A433" s="16">
        <v>2006</v>
      </c>
      <c r="B433" s="17" t="s">
        <v>65</v>
      </c>
      <c r="C433" s="17">
        <v>11</v>
      </c>
      <c r="D433" s="18" t="s">
        <v>41</v>
      </c>
      <c r="E433" s="19" t="str">
        <f t="shared" si="40"/>
        <v>平成18年11月末</v>
      </c>
      <c r="F433" s="20">
        <v>168315</v>
      </c>
      <c r="G433" s="35">
        <v>5330</v>
      </c>
      <c r="H433" s="35">
        <v>1601</v>
      </c>
      <c r="I433" s="35">
        <v>2237</v>
      </c>
      <c r="J433" s="35">
        <v>23279</v>
      </c>
      <c r="K433" s="35">
        <v>6215</v>
      </c>
      <c r="L433" s="35">
        <v>15993</v>
      </c>
      <c r="M433" s="35">
        <v>17759</v>
      </c>
      <c r="N433" s="35">
        <v>16052</v>
      </c>
      <c r="O433" s="35">
        <v>21549</v>
      </c>
      <c r="P433" s="35">
        <v>197</v>
      </c>
      <c r="Q433" s="35">
        <v>25835</v>
      </c>
      <c r="R433" s="35">
        <v>15677</v>
      </c>
      <c r="S433" s="35">
        <v>1868</v>
      </c>
      <c r="T433" s="35">
        <v>14723</v>
      </c>
    </row>
    <row r="434" spans="1:20" ht="15" customHeight="1">
      <c r="A434" s="21">
        <v>2006</v>
      </c>
      <c r="B434" s="22" t="s">
        <v>65</v>
      </c>
      <c r="C434" s="22">
        <v>12</v>
      </c>
      <c r="D434" s="23" t="s">
        <v>41</v>
      </c>
      <c r="E434" s="24" t="str">
        <f t="shared" si="40"/>
        <v>平成18年12月末</v>
      </c>
      <c r="F434" s="25">
        <v>168317</v>
      </c>
      <c r="G434" s="36">
        <v>5339</v>
      </c>
      <c r="H434" s="36">
        <v>1609</v>
      </c>
      <c r="I434" s="36">
        <v>2238</v>
      </c>
      <c r="J434" s="36">
        <v>23270</v>
      </c>
      <c r="K434" s="36">
        <v>6218</v>
      </c>
      <c r="L434" s="36">
        <v>15998</v>
      </c>
      <c r="M434" s="36">
        <v>17743</v>
      </c>
      <c r="N434" s="36">
        <v>16012</v>
      </c>
      <c r="O434" s="36">
        <v>21586</v>
      </c>
      <c r="P434" s="36">
        <v>197</v>
      </c>
      <c r="Q434" s="36">
        <v>25855</v>
      </c>
      <c r="R434" s="36">
        <v>15660</v>
      </c>
      <c r="S434" s="36">
        <v>1867</v>
      </c>
      <c r="T434" s="36">
        <v>14725</v>
      </c>
    </row>
    <row r="435" spans="1:20" ht="15" customHeight="1">
      <c r="A435" s="12">
        <v>2007</v>
      </c>
      <c r="B435" s="13" t="s">
        <v>67</v>
      </c>
      <c r="C435" s="13">
        <v>1</v>
      </c>
      <c r="D435" s="14" t="s">
        <v>41</v>
      </c>
      <c r="E435" s="10" t="str">
        <f t="shared" si="40"/>
        <v>平成19年1月末</v>
      </c>
      <c r="F435" s="15">
        <v>168168</v>
      </c>
      <c r="G435" s="34">
        <v>5333</v>
      </c>
      <c r="H435" s="34">
        <v>1599</v>
      </c>
      <c r="I435" s="34">
        <v>2245</v>
      </c>
      <c r="J435" s="34">
        <v>23245</v>
      </c>
      <c r="K435" s="34">
        <v>6198</v>
      </c>
      <c r="L435" s="34">
        <v>15962</v>
      </c>
      <c r="M435" s="34">
        <v>17730</v>
      </c>
      <c r="N435" s="34">
        <v>16005</v>
      </c>
      <c r="O435" s="34">
        <v>21579</v>
      </c>
      <c r="P435" s="34">
        <v>198</v>
      </c>
      <c r="Q435" s="34">
        <v>25871</v>
      </c>
      <c r="R435" s="34">
        <v>15657</v>
      </c>
      <c r="S435" s="34">
        <v>1860</v>
      </c>
      <c r="T435" s="34">
        <v>14686</v>
      </c>
    </row>
    <row r="436" spans="1:20" ht="15" customHeight="1">
      <c r="A436" s="16">
        <v>2007</v>
      </c>
      <c r="B436" s="17" t="s">
        <v>67</v>
      </c>
      <c r="C436" s="17">
        <v>2</v>
      </c>
      <c r="D436" s="18" t="s">
        <v>41</v>
      </c>
      <c r="E436" s="19" t="str">
        <f t="shared" si="40"/>
        <v>平成19年2月末</v>
      </c>
      <c r="F436" s="20">
        <v>168121</v>
      </c>
      <c r="G436" s="35">
        <v>5369</v>
      </c>
      <c r="H436" s="35">
        <v>1583</v>
      </c>
      <c r="I436" s="35">
        <v>2241</v>
      </c>
      <c r="J436" s="35">
        <v>23228</v>
      </c>
      <c r="K436" s="35">
        <v>6196</v>
      </c>
      <c r="L436" s="35">
        <v>15951</v>
      </c>
      <c r="M436" s="35">
        <v>17696</v>
      </c>
      <c r="N436" s="35">
        <v>16005</v>
      </c>
      <c r="O436" s="35">
        <v>21585</v>
      </c>
      <c r="P436" s="35">
        <v>197</v>
      </c>
      <c r="Q436" s="35">
        <v>25880</v>
      </c>
      <c r="R436" s="35">
        <v>15656</v>
      </c>
      <c r="S436" s="35">
        <v>1858</v>
      </c>
      <c r="T436" s="35">
        <v>14676</v>
      </c>
    </row>
    <row r="437" spans="1:20" ht="15" customHeight="1">
      <c r="A437" s="16">
        <v>2007</v>
      </c>
      <c r="B437" s="17" t="s">
        <v>67</v>
      </c>
      <c r="C437" s="17">
        <v>3</v>
      </c>
      <c r="D437" s="18" t="s">
        <v>41</v>
      </c>
      <c r="E437" s="19" t="str">
        <f aca="true" t="shared" si="41" ref="E437:E448">IF(D437="末",B437&amp;"年"&amp;C437&amp;"月"&amp;D437,B437&amp;"年"&amp;C437&amp;"月"&amp;D437&amp;"日")</f>
        <v>平成19年3月末</v>
      </c>
      <c r="F437" s="20">
        <v>166764</v>
      </c>
      <c r="G437" s="35">
        <v>5252</v>
      </c>
      <c r="H437" s="35">
        <v>1562</v>
      </c>
      <c r="I437" s="35">
        <v>2250</v>
      </c>
      <c r="J437" s="35">
        <v>23066</v>
      </c>
      <c r="K437" s="35">
        <v>6117</v>
      </c>
      <c r="L437" s="35">
        <v>15765</v>
      </c>
      <c r="M437" s="35">
        <v>17401</v>
      </c>
      <c r="N437" s="35">
        <v>15951</v>
      </c>
      <c r="O437" s="35">
        <v>21431</v>
      </c>
      <c r="P437" s="35">
        <v>193</v>
      </c>
      <c r="Q437" s="35">
        <v>25798</v>
      </c>
      <c r="R437" s="35">
        <v>15499</v>
      </c>
      <c r="S437" s="35">
        <v>1857</v>
      </c>
      <c r="T437" s="35">
        <v>14622</v>
      </c>
    </row>
    <row r="438" spans="1:20" ht="15" customHeight="1">
      <c r="A438" s="16">
        <v>2007</v>
      </c>
      <c r="B438" s="17" t="s">
        <v>67</v>
      </c>
      <c r="C438" s="17">
        <v>4</v>
      </c>
      <c r="D438" s="18" t="s">
        <v>41</v>
      </c>
      <c r="E438" s="19" t="str">
        <f t="shared" si="41"/>
        <v>平成19年4月末</v>
      </c>
      <c r="F438" s="20">
        <v>167614</v>
      </c>
      <c r="G438" s="35">
        <v>5317</v>
      </c>
      <c r="H438" s="35">
        <v>1588</v>
      </c>
      <c r="I438" s="35">
        <v>2314</v>
      </c>
      <c r="J438" s="35">
        <v>23171</v>
      </c>
      <c r="K438" s="35">
        <v>6184</v>
      </c>
      <c r="L438" s="35">
        <v>15873</v>
      </c>
      <c r="M438" s="35">
        <v>17567</v>
      </c>
      <c r="N438" s="35">
        <v>15984</v>
      </c>
      <c r="O438" s="35">
        <v>21492</v>
      </c>
      <c r="P438" s="35">
        <v>194</v>
      </c>
      <c r="Q438" s="35">
        <v>25820</v>
      </c>
      <c r="R438" s="35">
        <v>15582</v>
      </c>
      <c r="S438" s="35">
        <v>1851</v>
      </c>
      <c r="T438" s="35">
        <v>14677</v>
      </c>
    </row>
    <row r="439" spans="1:20" ht="15" customHeight="1">
      <c r="A439" s="16">
        <v>2007</v>
      </c>
      <c r="B439" s="17" t="s">
        <v>67</v>
      </c>
      <c r="C439" s="17">
        <v>5</v>
      </c>
      <c r="D439" s="18" t="s">
        <v>41</v>
      </c>
      <c r="E439" s="19" t="str">
        <f t="shared" si="41"/>
        <v>平成19年5月末</v>
      </c>
      <c r="F439" s="20">
        <v>167588</v>
      </c>
      <c r="G439" s="35">
        <v>5311</v>
      </c>
      <c r="H439" s="35">
        <v>1586</v>
      </c>
      <c r="I439" s="35">
        <v>2314</v>
      </c>
      <c r="J439" s="35">
        <v>23139</v>
      </c>
      <c r="K439" s="35">
        <v>6185</v>
      </c>
      <c r="L439" s="35">
        <v>15871</v>
      </c>
      <c r="M439" s="35">
        <v>17542</v>
      </c>
      <c r="N439" s="35">
        <v>15981</v>
      </c>
      <c r="O439" s="35">
        <v>21487</v>
      </c>
      <c r="P439" s="35">
        <v>195</v>
      </c>
      <c r="Q439" s="35">
        <v>25847</v>
      </c>
      <c r="R439" s="35">
        <v>15586</v>
      </c>
      <c r="S439" s="35">
        <v>1852</v>
      </c>
      <c r="T439" s="35">
        <v>14692</v>
      </c>
    </row>
    <row r="440" spans="1:20" ht="15" customHeight="1">
      <c r="A440" s="16">
        <v>2007</v>
      </c>
      <c r="B440" s="17" t="s">
        <v>67</v>
      </c>
      <c r="C440" s="17">
        <v>6</v>
      </c>
      <c r="D440" s="18" t="s">
        <v>41</v>
      </c>
      <c r="E440" s="19" t="str">
        <f t="shared" si="41"/>
        <v>平成19年6月末</v>
      </c>
      <c r="F440" s="20">
        <v>167502</v>
      </c>
      <c r="G440" s="35">
        <v>5303</v>
      </c>
      <c r="H440" s="35">
        <v>1582</v>
      </c>
      <c r="I440" s="35">
        <v>2319</v>
      </c>
      <c r="J440" s="35">
        <v>23115</v>
      </c>
      <c r="K440" s="35">
        <v>6162</v>
      </c>
      <c r="L440" s="35">
        <v>15898</v>
      </c>
      <c r="M440" s="35">
        <v>17463</v>
      </c>
      <c r="N440" s="35">
        <v>15968</v>
      </c>
      <c r="O440" s="35">
        <v>21518</v>
      </c>
      <c r="P440" s="35">
        <v>196</v>
      </c>
      <c r="Q440" s="35">
        <v>25837</v>
      </c>
      <c r="R440" s="35">
        <v>15595</v>
      </c>
      <c r="S440" s="35">
        <v>1856</v>
      </c>
      <c r="T440" s="35">
        <v>14690</v>
      </c>
    </row>
    <row r="441" spans="1:20" ht="15" customHeight="1">
      <c r="A441" s="16">
        <v>2007</v>
      </c>
      <c r="B441" s="17" t="s">
        <v>67</v>
      </c>
      <c r="C441" s="17">
        <v>7</v>
      </c>
      <c r="D441" s="18" t="s">
        <v>41</v>
      </c>
      <c r="E441" s="19" t="str">
        <f t="shared" si="41"/>
        <v>平成19年7月末</v>
      </c>
      <c r="F441" s="20">
        <v>167514</v>
      </c>
      <c r="G441" s="35">
        <v>5307</v>
      </c>
      <c r="H441" s="35">
        <v>1580</v>
      </c>
      <c r="I441" s="35">
        <v>2346</v>
      </c>
      <c r="J441" s="35">
        <v>23155</v>
      </c>
      <c r="K441" s="35">
        <v>6161</v>
      </c>
      <c r="L441" s="35">
        <v>15904</v>
      </c>
      <c r="M441" s="35">
        <v>17463</v>
      </c>
      <c r="N441" s="35">
        <v>15948</v>
      </c>
      <c r="O441" s="35">
        <v>21500</v>
      </c>
      <c r="P441" s="35">
        <v>196</v>
      </c>
      <c r="Q441" s="35">
        <v>25855</v>
      </c>
      <c r="R441" s="35">
        <v>15565</v>
      </c>
      <c r="S441" s="35">
        <v>1844</v>
      </c>
      <c r="T441" s="35">
        <v>14690</v>
      </c>
    </row>
    <row r="442" spans="1:20" ht="15" customHeight="1">
      <c r="A442" s="16">
        <v>2007</v>
      </c>
      <c r="B442" s="17" t="s">
        <v>67</v>
      </c>
      <c r="C442" s="17">
        <v>8</v>
      </c>
      <c r="D442" s="18" t="s">
        <v>41</v>
      </c>
      <c r="E442" s="19" t="str">
        <f t="shared" si="41"/>
        <v>平成19年8月末</v>
      </c>
      <c r="F442" s="20">
        <v>167536</v>
      </c>
      <c r="G442" s="35">
        <v>5305</v>
      </c>
      <c r="H442" s="35">
        <v>1584</v>
      </c>
      <c r="I442" s="35">
        <v>2347</v>
      </c>
      <c r="J442" s="35">
        <v>23143</v>
      </c>
      <c r="K442" s="35">
        <v>6169</v>
      </c>
      <c r="L442" s="35">
        <v>15935</v>
      </c>
      <c r="M442" s="35">
        <v>17475</v>
      </c>
      <c r="N442" s="35">
        <v>15956</v>
      </c>
      <c r="O442" s="35">
        <v>21488</v>
      </c>
      <c r="P442" s="35">
        <v>195</v>
      </c>
      <c r="Q442" s="35">
        <v>25865</v>
      </c>
      <c r="R442" s="35">
        <v>15554</v>
      </c>
      <c r="S442" s="35">
        <v>1842</v>
      </c>
      <c r="T442" s="35">
        <v>14678</v>
      </c>
    </row>
    <row r="443" spans="1:20" ht="15" customHeight="1">
      <c r="A443" s="16">
        <v>2007</v>
      </c>
      <c r="B443" s="17" t="s">
        <v>67</v>
      </c>
      <c r="C443" s="17">
        <v>9</v>
      </c>
      <c r="D443" s="18" t="s">
        <v>41</v>
      </c>
      <c r="E443" s="19" t="str">
        <f t="shared" si="41"/>
        <v>平成19年9月末</v>
      </c>
      <c r="F443" s="20">
        <v>167357</v>
      </c>
      <c r="G443" s="35">
        <v>5305</v>
      </c>
      <c r="H443" s="35">
        <v>1575</v>
      </c>
      <c r="I443" s="35">
        <v>2341</v>
      </c>
      <c r="J443" s="35">
        <v>23128</v>
      </c>
      <c r="K443" s="35">
        <v>6144</v>
      </c>
      <c r="L443" s="35">
        <v>15892</v>
      </c>
      <c r="M443" s="35">
        <v>17494</v>
      </c>
      <c r="N443" s="35">
        <v>15937</v>
      </c>
      <c r="O443" s="35">
        <v>21453</v>
      </c>
      <c r="P443" s="35">
        <v>194</v>
      </c>
      <c r="Q443" s="35">
        <v>25855</v>
      </c>
      <c r="R443" s="35">
        <v>15530</v>
      </c>
      <c r="S443" s="35">
        <v>1839</v>
      </c>
      <c r="T443" s="35">
        <v>14670</v>
      </c>
    </row>
    <row r="444" spans="1:20" ht="15" customHeight="1">
      <c r="A444" s="16">
        <v>2007</v>
      </c>
      <c r="B444" s="17" t="s">
        <v>67</v>
      </c>
      <c r="C444" s="17">
        <v>10</v>
      </c>
      <c r="D444" s="18" t="s">
        <v>41</v>
      </c>
      <c r="E444" s="19" t="str">
        <f t="shared" si="41"/>
        <v>平成19年10月末</v>
      </c>
      <c r="F444" s="20">
        <v>167411</v>
      </c>
      <c r="G444" s="35">
        <v>5359</v>
      </c>
      <c r="H444" s="35">
        <v>1575</v>
      </c>
      <c r="I444" s="35">
        <v>2342</v>
      </c>
      <c r="J444" s="35">
        <v>23107</v>
      </c>
      <c r="K444" s="35">
        <v>6133</v>
      </c>
      <c r="L444" s="35">
        <v>15915</v>
      </c>
      <c r="M444" s="35">
        <v>17506</v>
      </c>
      <c r="N444" s="35">
        <v>15948</v>
      </c>
      <c r="O444" s="35">
        <v>21448</v>
      </c>
      <c r="P444" s="35">
        <v>192</v>
      </c>
      <c r="Q444" s="35">
        <v>25860</v>
      </c>
      <c r="R444" s="35">
        <v>15527</v>
      </c>
      <c r="S444" s="35">
        <v>1835</v>
      </c>
      <c r="T444" s="35">
        <v>14664</v>
      </c>
    </row>
    <row r="445" spans="1:20" ht="15" customHeight="1">
      <c r="A445" s="16">
        <v>2007</v>
      </c>
      <c r="B445" s="17" t="s">
        <v>67</v>
      </c>
      <c r="C445" s="17">
        <v>11</v>
      </c>
      <c r="D445" s="18" t="s">
        <v>41</v>
      </c>
      <c r="E445" s="19" t="str">
        <f t="shared" si="41"/>
        <v>平成19年11月末</v>
      </c>
      <c r="F445" s="20">
        <v>167334</v>
      </c>
      <c r="G445" s="35">
        <v>5372</v>
      </c>
      <c r="H445" s="35">
        <v>1581</v>
      </c>
      <c r="I445" s="35">
        <v>2343</v>
      </c>
      <c r="J445" s="35">
        <v>23096</v>
      </c>
      <c r="K445" s="35">
        <v>6135</v>
      </c>
      <c r="L445" s="35">
        <v>15921</v>
      </c>
      <c r="M445" s="35">
        <v>17475</v>
      </c>
      <c r="N445" s="35">
        <v>15905</v>
      </c>
      <c r="O445" s="35">
        <v>21409</v>
      </c>
      <c r="P445" s="35">
        <v>193</v>
      </c>
      <c r="Q445" s="35">
        <v>25865</v>
      </c>
      <c r="R445" s="35">
        <v>15534</v>
      </c>
      <c r="S445" s="35">
        <v>1831</v>
      </c>
      <c r="T445" s="35">
        <v>14674</v>
      </c>
    </row>
    <row r="446" spans="1:20" ht="15" customHeight="1">
      <c r="A446" s="21">
        <v>2007</v>
      </c>
      <c r="B446" s="22" t="s">
        <v>67</v>
      </c>
      <c r="C446" s="22">
        <v>12</v>
      </c>
      <c r="D446" s="23" t="s">
        <v>41</v>
      </c>
      <c r="E446" s="24" t="str">
        <f t="shared" si="41"/>
        <v>平成19年12月末</v>
      </c>
      <c r="F446" s="25">
        <v>167277</v>
      </c>
      <c r="G446" s="36">
        <v>5375</v>
      </c>
      <c r="H446" s="36">
        <v>1584</v>
      </c>
      <c r="I446" s="36">
        <v>2336</v>
      </c>
      <c r="J446" s="36">
        <v>23080</v>
      </c>
      <c r="K446" s="36">
        <v>6130</v>
      </c>
      <c r="L446" s="36">
        <v>15911</v>
      </c>
      <c r="M446" s="36">
        <v>17483</v>
      </c>
      <c r="N446" s="36">
        <v>15867</v>
      </c>
      <c r="O446" s="36">
        <v>21423</v>
      </c>
      <c r="P446" s="36">
        <v>191</v>
      </c>
      <c r="Q446" s="36">
        <v>25865</v>
      </c>
      <c r="R446" s="36">
        <v>15528</v>
      </c>
      <c r="S446" s="36">
        <v>1832</v>
      </c>
      <c r="T446" s="36">
        <v>14672</v>
      </c>
    </row>
    <row r="447" spans="1:20" ht="15" customHeight="1">
      <c r="A447" s="12">
        <v>2008</v>
      </c>
      <c r="B447" s="13" t="s">
        <v>66</v>
      </c>
      <c r="C447" s="13">
        <v>1</v>
      </c>
      <c r="D447" s="14" t="s">
        <v>41</v>
      </c>
      <c r="E447" s="10" t="str">
        <f t="shared" si="41"/>
        <v>平成20年1月末</v>
      </c>
      <c r="F447" s="15">
        <v>167160</v>
      </c>
      <c r="G447" s="34">
        <v>5363</v>
      </c>
      <c r="H447" s="34">
        <v>1590</v>
      </c>
      <c r="I447" s="34">
        <v>2335</v>
      </c>
      <c r="J447" s="34">
        <v>23071</v>
      </c>
      <c r="K447" s="34">
        <v>6130</v>
      </c>
      <c r="L447" s="34">
        <v>15912</v>
      </c>
      <c r="M447" s="34">
        <v>17455</v>
      </c>
      <c r="N447" s="34">
        <v>15860</v>
      </c>
      <c r="O447" s="34">
        <v>21400</v>
      </c>
      <c r="P447" s="34">
        <v>191</v>
      </c>
      <c r="Q447" s="34">
        <v>25856</v>
      </c>
      <c r="R447" s="34">
        <v>15521</v>
      </c>
      <c r="S447" s="34">
        <v>1830</v>
      </c>
      <c r="T447" s="34">
        <v>14646</v>
      </c>
    </row>
    <row r="448" spans="1:20" ht="15" customHeight="1">
      <c r="A448" s="16">
        <v>2008</v>
      </c>
      <c r="B448" s="17" t="s">
        <v>66</v>
      </c>
      <c r="C448" s="17">
        <v>2</v>
      </c>
      <c r="D448" s="18" t="s">
        <v>41</v>
      </c>
      <c r="E448" s="19" t="str">
        <f t="shared" si="41"/>
        <v>平成20年2月末</v>
      </c>
      <c r="F448" s="20">
        <v>167117</v>
      </c>
      <c r="G448" s="35">
        <v>5350</v>
      </c>
      <c r="H448" s="35">
        <v>1575</v>
      </c>
      <c r="I448" s="35">
        <v>2327</v>
      </c>
      <c r="J448" s="35">
        <v>23085</v>
      </c>
      <c r="K448" s="35">
        <v>6131</v>
      </c>
      <c r="L448" s="35">
        <v>15907</v>
      </c>
      <c r="M448" s="35">
        <v>17440</v>
      </c>
      <c r="N448" s="35">
        <v>15852</v>
      </c>
      <c r="O448" s="35">
        <v>21404</v>
      </c>
      <c r="P448" s="35">
        <v>191</v>
      </c>
      <c r="Q448" s="35">
        <v>25870</v>
      </c>
      <c r="R448" s="35">
        <v>15525</v>
      </c>
      <c r="S448" s="35">
        <v>1828</v>
      </c>
      <c r="T448" s="35">
        <v>14632</v>
      </c>
    </row>
    <row r="449" spans="1:20" ht="15" customHeight="1">
      <c r="A449" s="16">
        <v>2008</v>
      </c>
      <c r="B449" s="17" t="s">
        <v>66</v>
      </c>
      <c r="C449" s="17">
        <v>3</v>
      </c>
      <c r="D449" s="18" t="s">
        <v>41</v>
      </c>
      <c r="E449" s="19" t="str">
        <f aca="true" t="shared" si="42" ref="E449:E458">IF(D449="末",B449&amp;"年"&amp;C449&amp;"月"&amp;D449,B449&amp;"年"&amp;C449&amp;"月"&amp;D449&amp;"日")</f>
        <v>平成20年3月末</v>
      </c>
      <c r="F449" s="20">
        <v>165866</v>
      </c>
      <c r="G449" s="35">
        <v>5288</v>
      </c>
      <c r="H449" s="35">
        <v>1578</v>
      </c>
      <c r="I449" s="35">
        <v>2289</v>
      </c>
      <c r="J449" s="35">
        <v>22957</v>
      </c>
      <c r="K449" s="35">
        <v>6041</v>
      </c>
      <c r="L449" s="35">
        <v>15806</v>
      </c>
      <c r="M449" s="35">
        <v>17148</v>
      </c>
      <c r="N449" s="35">
        <v>15796</v>
      </c>
      <c r="O449" s="35">
        <v>21263</v>
      </c>
      <c r="P449" s="35">
        <v>187</v>
      </c>
      <c r="Q449" s="35">
        <v>25767</v>
      </c>
      <c r="R449" s="35">
        <v>15430</v>
      </c>
      <c r="S449" s="35">
        <v>1812</v>
      </c>
      <c r="T449" s="35">
        <v>14504</v>
      </c>
    </row>
    <row r="450" spans="1:20" ht="15" customHeight="1">
      <c r="A450" s="16">
        <v>2008</v>
      </c>
      <c r="B450" s="17" t="s">
        <v>66</v>
      </c>
      <c r="C450" s="17">
        <v>4</v>
      </c>
      <c r="D450" s="18" t="s">
        <v>41</v>
      </c>
      <c r="E450" s="19" t="str">
        <f t="shared" si="42"/>
        <v>平成20年4月末</v>
      </c>
      <c r="F450" s="20">
        <v>166677</v>
      </c>
      <c r="G450" s="35">
        <v>5374</v>
      </c>
      <c r="H450" s="35">
        <v>1588</v>
      </c>
      <c r="I450" s="35">
        <v>2330</v>
      </c>
      <c r="J450" s="35">
        <v>23043</v>
      </c>
      <c r="K450" s="35">
        <v>6079</v>
      </c>
      <c r="L450" s="35">
        <v>15880</v>
      </c>
      <c r="M450" s="35">
        <v>17338</v>
      </c>
      <c r="N450" s="35">
        <v>15812</v>
      </c>
      <c r="O450" s="35">
        <v>21376</v>
      </c>
      <c r="P450" s="35">
        <v>185</v>
      </c>
      <c r="Q450" s="35">
        <v>25849</v>
      </c>
      <c r="R450" s="35">
        <v>15492</v>
      </c>
      <c r="S450" s="35">
        <v>1805</v>
      </c>
      <c r="T450" s="35">
        <v>14526</v>
      </c>
    </row>
    <row r="451" spans="1:20" ht="15" customHeight="1">
      <c r="A451" s="16">
        <v>2008</v>
      </c>
      <c r="B451" s="17" t="s">
        <v>66</v>
      </c>
      <c r="C451" s="17">
        <v>5</v>
      </c>
      <c r="D451" s="18" t="s">
        <v>41</v>
      </c>
      <c r="E451" s="19" t="str">
        <f t="shared" si="42"/>
        <v>平成20年5月末</v>
      </c>
      <c r="F451" s="20">
        <v>166614</v>
      </c>
      <c r="G451" s="35">
        <v>5370</v>
      </c>
      <c r="H451" s="35">
        <v>1588</v>
      </c>
      <c r="I451" s="35">
        <v>2329</v>
      </c>
      <c r="J451" s="35">
        <v>23061</v>
      </c>
      <c r="K451" s="35">
        <v>6084</v>
      </c>
      <c r="L451" s="35">
        <v>15884</v>
      </c>
      <c r="M451" s="35">
        <v>17318</v>
      </c>
      <c r="N451" s="35">
        <v>15810</v>
      </c>
      <c r="O451" s="35">
        <v>21389</v>
      </c>
      <c r="P451" s="35">
        <v>182</v>
      </c>
      <c r="Q451" s="35">
        <v>25825</v>
      </c>
      <c r="R451" s="35">
        <v>15457</v>
      </c>
      <c r="S451" s="35">
        <v>1800</v>
      </c>
      <c r="T451" s="35">
        <v>14517</v>
      </c>
    </row>
    <row r="452" spans="1:20" ht="15" customHeight="1">
      <c r="A452" s="16">
        <v>2008</v>
      </c>
      <c r="B452" s="17" t="s">
        <v>66</v>
      </c>
      <c r="C452" s="17">
        <v>6</v>
      </c>
      <c r="D452" s="18" t="s">
        <v>41</v>
      </c>
      <c r="E452" s="19" t="str">
        <f t="shared" si="42"/>
        <v>平成20年6月末</v>
      </c>
      <c r="F452" s="20">
        <v>166579</v>
      </c>
      <c r="G452" s="35">
        <v>5406</v>
      </c>
      <c r="H452" s="35">
        <v>1583</v>
      </c>
      <c r="I452" s="35">
        <v>2318</v>
      </c>
      <c r="J452" s="35">
        <v>23051</v>
      </c>
      <c r="K452" s="35">
        <v>6057</v>
      </c>
      <c r="L452" s="35">
        <v>15855</v>
      </c>
      <c r="M452" s="35">
        <v>17300</v>
      </c>
      <c r="N452" s="35">
        <v>15819</v>
      </c>
      <c r="O452" s="35">
        <v>21392</v>
      </c>
      <c r="P452" s="35">
        <v>183</v>
      </c>
      <c r="Q452" s="35">
        <v>25827</v>
      </c>
      <c r="R452" s="35">
        <v>15449</v>
      </c>
      <c r="S452" s="35">
        <v>1801</v>
      </c>
      <c r="T452" s="35">
        <v>14538</v>
      </c>
    </row>
    <row r="453" spans="1:20" ht="15" customHeight="1">
      <c r="A453" s="16">
        <v>2008</v>
      </c>
      <c r="B453" s="17" t="s">
        <v>66</v>
      </c>
      <c r="C453" s="17">
        <v>7</v>
      </c>
      <c r="D453" s="18" t="s">
        <v>41</v>
      </c>
      <c r="E453" s="19" t="str">
        <f t="shared" si="42"/>
        <v>平成20年7月末</v>
      </c>
      <c r="F453" s="20">
        <v>166573</v>
      </c>
      <c r="G453" s="35">
        <v>5396</v>
      </c>
      <c r="H453" s="35">
        <v>1589</v>
      </c>
      <c r="I453" s="35">
        <v>2313</v>
      </c>
      <c r="J453" s="35">
        <v>23044</v>
      </c>
      <c r="K453" s="35">
        <v>6053</v>
      </c>
      <c r="L453" s="35">
        <v>15834</v>
      </c>
      <c r="M453" s="35">
        <v>17316</v>
      </c>
      <c r="N453" s="35">
        <v>15794</v>
      </c>
      <c r="O453" s="35">
        <v>21394</v>
      </c>
      <c r="P453" s="35">
        <v>182</v>
      </c>
      <c r="Q453" s="35">
        <v>25863</v>
      </c>
      <c r="R453" s="35">
        <v>15451</v>
      </c>
      <c r="S453" s="35">
        <v>1802</v>
      </c>
      <c r="T453" s="35">
        <v>14542</v>
      </c>
    </row>
    <row r="454" spans="1:20" ht="15" customHeight="1">
      <c r="A454" s="16">
        <v>2008</v>
      </c>
      <c r="B454" s="17" t="s">
        <v>66</v>
      </c>
      <c r="C454" s="17">
        <v>8</v>
      </c>
      <c r="D454" s="18" t="s">
        <v>41</v>
      </c>
      <c r="E454" s="19" t="str">
        <f t="shared" si="42"/>
        <v>平成20年8月末</v>
      </c>
      <c r="F454" s="20">
        <v>166518</v>
      </c>
      <c r="G454" s="35">
        <v>5387</v>
      </c>
      <c r="H454" s="35">
        <v>1578</v>
      </c>
      <c r="I454" s="35">
        <v>2323</v>
      </c>
      <c r="J454" s="35">
        <v>23017</v>
      </c>
      <c r="K454" s="35">
        <v>6056</v>
      </c>
      <c r="L454" s="35">
        <v>15832</v>
      </c>
      <c r="M454" s="35">
        <v>17293</v>
      </c>
      <c r="N454" s="35">
        <v>15780</v>
      </c>
      <c r="O454" s="35">
        <v>21396</v>
      </c>
      <c r="P454" s="35">
        <v>181</v>
      </c>
      <c r="Q454" s="35">
        <v>25884</v>
      </c>
      <c r="R454" s="35">
        <v>15438</v>
      </c>
      <c r="S454" s="35">
        <v>1801</v>
      </c>
      <c r="T454" s="35">
        <v>14552</v>
      </c>
    </row>
    <row r="455" spans="1:20" ht="15" customHeight="1">
      <c r="A455" s="16">
        <v>2008</v>
      </c>
      <c r="B455" s="17" t="s">
        <v>66</v>
      </c>
      <c r="C455" s="17">
        <v>9</v>
      </c>
      <c r="D455" s="18" t="s">
        <v>41</v>
      </c>
      <c r="E455" s="19" t="str">
        <f t="shared" si="42"/>
        <v>平成20年9月末</v>
      </c>
      <c r="F455" s="20">
        <v>166344</v>
      </c>
      <c r="G455" s="35">
        <v>5371</v>
      </c>
      <c r="H455" s="35">
        <v>1592</v>
      </c>
      <c r="I455" s="35">
        <v>2327</v>
      </c>
      <c r="J455" s="35">
        <v>22973</v>
      </c>
      <c r="K455" s="35">
        <v>6039</v>
      </c>
      <c r="L455" s="35">
        <v>15793</v>
      </c>
      <c r="M455" s="35">
        <v>17266</v>
      </c>
      <c r="N455" s="35">
        <v>15779</v>
      </c>
      <c r="O455" s="35">
        <v>21385</v>
      </c>
      <c r="P455" s="35">
        <v>181</v>
      </c>
      <c r="Q455" s="35">
        <v>25859</v>
      </c>
      <c r="R455" s="35">
        <v>15447</v>
      </c>
      <c r="S455" s="35">
        <v>1797</v>
      </c>
      <c r="T455" s="35">
        <v>14535</v>
      </c>
    </row>
    <row r="456" spans="1:20" ht="15" customHeight="1">
      <c r="A456" s="16">
        <v>2008</v>
      </c>
      <c r="B456" s="17" t="s">
        <v>66</v>
      </c>
      <c r="C456" s="17">
        <v>10</v>
      </c>
      <c r="D456" s="18" t="s">
        <v>41</v>
      </c>
      <c r="E456" s="19" t="str">
        <f t="shared" si="42"/>
        <v>平成20年10月末</v>
      </c>
      <c r="F456" s="20">
        <v>166324</v>
      </c>
      <c r="G456" s="35">
        <v>5375</v>
      </c>
      <c r="H456" s="35">
        <v>1586</v>
      </c>
      <c r="I456" s="35">
        <v>2331</v>
      </c>
      <c r="J456" s="35">
        <v>22942</v>
      </c>
      <c r="K456" s="35">
        <v>6039</v>
      </c>
      <c r="L456" s="35">
        <v>15801</v>
      </c>
      <c r="M456" s="35">
        <v>17254</v>
      </c>
      <c r="N456" s="35">
        <v>15776</v>
      </c>
      <c r="O456" s="35">
        <v>21386</v>
      </c>
      <c r="P456" s="35">
        <v>182</v>
      </c>
      <c r="Q456" s="35">
        <v>25878</v>
      </c>
      <c r="R456" s="35">
        <v>15444</v>
      </c>
      <c r="S456" s="35">
        <v>1793</v>
      </c>
      <c r="T456" s="35">
        <v>14537</v>
      </c>
    </row>
    <row r="457" spans="1:20" ht="15" customHeight="1">
      <c r="A457" s="16">
        <v>2008</v>
      </c>
      <c r="B457" s="17" t="s">
        <v>66</v>
      </c>
      <c r="C457" s="17">
        <v>11</v>
      </c>
      <c r="D457" s="18" t="s">
        <v>41</v>
      </c>
      <c r="E457" s="19" t="str">
        <f t="shared" si="42"/>
        <v>平成20年11月末</v>
      </c>
      <c r="F457" s="20">
        <v>166259</v>
      </c>
      <c r="G457" s="35">
        <v>5385</v>
      </c>
      <c r="H457" s="35">
        <v>1592</v>
      </c>
      <c r="I457" s="35">
        <v>2330</v>
      </c>
      <c r="J457" s="35">
        <v>22918</v>
      </c>
      <c r="K457" s="35">
        <v>6007</v>
      </c>
      <c r="L457" s="35">
        <v>15785</v>
      </c>
      <c r="M457" s="35">
        <v>17227</v>
      </c>
      <c r="N457" s="35">
        <v>15781</v>
      </c>
      <c r="O457" s="35">
        <v>21377</v>
      </c>
      <c r="P457" s="35">
        <v>182</v>
      </c>
      <c r="Q457" s="35">
        <v>25896</v>
      </c>
      <c r="R457" s="35">
        <v>15445</v>
      </c>
      <c r="S457" s="35">
        <v>1804</v>
      </c>
      <c r="T457" s="35">
        <v>14530</v>
      </c>
    </row>
    <row r="458" spans="1:20" ht="15" customHeight="1">
      <c r="A458" s="21">
        <v>2008</v>
      </c>
      <c r="B458" s="22" t="s">
        <v>66</v>
      </c>
      <c r="C458" s="22">
        <v>12</v>
      </c>
      <c r="D458" s="23" t="s">
        <v>41</v>
      </c>
      <c r="E458" s="24" t="str">
        <f t="shared" si="42"/>
        <v>平成20年12月末</v>
      </c>
      <c r="F458" s="25">
        <v>166216</v>
      </c>
      <c r="G458" s="36">
        <v>5366</v>
      </c>
      <c r="H458" s="36">
        <v>1580</v>
      </c>
      <c r="I458" s="36">
        <v>2338</v>
      </c>
      <c r="J458" s="36">
        <v>22894</v>
      </c>
      <c r="K458" s="36">
        <v>6011</v>
      </c>
      <c r="L458" s="36">
        <v>15761</v>
      </c>
      <c r="M458" s="36">
        <v>17248</v>
      </c>
      <c r="N458" s="36">
        <v>15777</v>
      </c>
      <c r="O458" s="36">
        <v>21391</v>
      </c>
      <c r="P458" s="36">
        <v>178</v>
      </c>
      <c r="Q458" s="36">
        <v>25911</v>
      </c>
      <c r="R458" s="36">
        <v>15436</v>
      </c>
      <c r="S458" s="36">
        <v>1801</v>
      </c>
      <c r="T458" s="36">
        <v>14524</v>
      </c>
    </row>
    <row r="459" spans="1:20" ht="15" customHeight="1">
      <c r="A459" s="12">
        <v>2009</v>
      </c>
      <c r="B459" s="13" t="s">
        <v>28</v>
      </c>
      <c r="C459" s="13">
        <v>1</v>
      </c>
      <c r="D459" s="14" t="s">
        <v>41</v>
      </c>
      <c r="E459" s="10" t="str">
        <f aca="true" t="shared" si="43" ref="E459:E468">IF(D459="末",B459&amp;"年"&amp;C459&amp;"月"&amp;D459,B459&amp;"年"&amp;C459&amp;"月"&amp;D459&amp;"日")</f>
        <v>平成21年1月末</v>
      </c>
      <c r="F459" s="15">
        <v>166083</v>
      </c>
      <c r="G459" s="34">
        <v>5345</v>
      </c>
      <c r="H459" s="34">
        <v>1580</v>
      </c>
      <c r="I459" s="34">
        <v>2333</v>
      </c>
      <c r="J459" s="34">
        <v>22909</v>
      </c>
      <c r="K459" s="34">
        <v>6020</v>
      </c>
      <c r="L459" s="34">
        <v>15742</v>
      </c>
      <c r="M459" s="34">
        <v>17235</v>
      </c>
      <c r="N459" s="34">
        <v>15755</v>
      </c>
      <c r="O459" s="34">
        <v>21342</v>
      </c>
      <c r="P459" s="34">
        <v>177</v>
      </c>
      <c r="Q459" s="34">
        <v>25907</v>
      </c>
      <c r="R459" s="34">
        <v>15414</v>
      </c>
      <c r="S459" s="34">
        <v>1798</v>
      </c>
      <c r="T459" s="34">
        <v>14526</v>
      </c>
    </row>
    <row r="460" spans="1:20" ht="15" customHeight="1">
      <c r="A460" s="16">
        <v>2009</v>
      </c>
      <c r="B460" s="17" t="s">
        <v>28</v>
      </c>
      <c r="C460" s="17">
        <v>2</v>
      </c>
      <c r="D460" s="18" t="s">
        <v>41</v>
      </c>
      <c r="E460" s="19" t="str">
        <f t="shared" si="43"/>
        <v>平成21年2月末</v>
      </c>
      <c r="F460" s="20">
        <v>165980</v>
      </c>
      <c r="G460" s="35">
        <v>5329</v>
      </c>
      <c r="H460" s="35">
        <v>1573</v>
      </c>
      <c r="I460" s="35">
        <v>2324</v>
      </c>
      <c r="J460" s="35">
        <v>22862</v>
      </c>
      <c r="K460" s="35">
        <v>5996</v>
      </c>
      <c r="L460" s="35">
        <v>15748</v>
      </c>
      <c r="M460" s="35">
        <v>17251</v>
      </c>
      <c r="N460" s="35">
        <v>15740</v>
      </c>
      <c r="O460" s="35">
        <v>21354</v>
      </c>
      <c r="P460" s="35">
        <v>177</v>
      </c>
      <c r="Q460" s="35">
        <v>25936</v>
      </c>
      <c r="R460" s="35">
        <v>15382</v>
      </c>
      <c r="S460" s="35">
        <v>1798</v>
      </c>
      <c r="T460" s="35">
        <v>14510</v>
      </c>
    </row>
    <row r="461" spans="1:20" ht="15" customHeight="1">
      <c r="A461" s="38">
        <v>2009</v>
      </c>
      <c r="B461" s="30" t="s">
        <v>28</v>
      </c>
      <c r="C461" s="30">
        <v>3</v>
      </c>
      <c r="D461" s="39" t="s">
        <v>41</v>
      </c>
      <c r="E461" s="19" t="str">
        <f t="shared" si="43"/>
        <v>平成21年3月末</v>
      </c>
      <c r="F461" s="20">
        <v>165549</v>
      </c>
      <c r="G461" s="35">
        <v>5309</v>
      </c>
      <c r="H461" s="35">
        <v>1567</v>
      </c>
      <c r="I461" s="35">
        <v>2330</v>
      </c>
      <c r="J461" s="35">
        <v>22815</v>
      </c>
      <c r="K461" s="35">
        <v>5995</v>
      </c>
      <c r="L461" s="35">
        <v>15712</v>
      </c>
      <c r="M461" s="35">
        <v>17129</v>
      </c>
      <c r="N461" s="35">
        <v>15700</v>
      </c>
      <c r="O461" s="35">
        <v>21258</v>
      </c>
      <c r="P461" s="35">
        <v>177</v>
      </c>
      <c r="Q461" s="35">
        <v>25889</v>
      </c>
      <c r="R461" s="35">
        <v>15358</v>
      </c>
      <c r="S461" s="35">
        <v>1794</v>
      </c>
      <c r="T461" s="35">
        <v>14516</v>
      </c>
    </row>
    <row r="462" spans="1:20" ht="15" customHeight="1">
      <c r="A462" s="16">
        <v>2009</v>
      </c>
      <c r="B462" s="17" t="s">
        <v>28</v>
      </c>
      <c r="C462" s="17">
        <v>4</v>
      </c>
      <c r="D462" s="18" t="s">
        <v>41</v>
      </c>
      <c r="E462" s="19" t="str">
        <f t="shared" si="43"/>
        <v>平成21年4月末</v>
      </c>
      <c r="F462" s="20">
        <v>165609</v>
      </c>
      <c r="G462" s="35">
        <v>5323</v>
      </c>
      <c r="H462" s="35">
        <v>1577</v>
      </c>
      <c r="I462" s="35">
        <v>2344</v>
      </c>
      <c r="J462" s="35">
        <v>22829</v>
      </c>
      <c r="K462" s="35">
        <v>5989</v>
      </c>
      <c r="L462" s="35">
        <v>15743</v>
      </c>
      <c r="M462" s="35">
        <v>17174</v>
      </c>
      <c r="N462" s="35">
        <v>15663</v>
      </c>
      <c r="O462" s="35">
        <v>21262</v>
      </c>
      <c r="P462" s="35">
        <v>177</v>
      </c>
      <c r="Q462" s="35">
        <v>25864</v>
      </c>
      <c r="R462" s="35">
        <v>15387</v>
      </c>
      <c r="S462" s="35">
        <v>1790</v>
      </c>
      <c r="T462" s="35">
        <v>14487</v>
      </c>
    </row>
    <row r="463" spans="1:20" ht="15" customHeight="1">
      <c r="A463" s="16">
        <v>2009</v>
      </c>
      <c r="B463" s="17" t="s">
        <v>28</v>
      </c>
      <c r="C463" s="17">
        <v>5</v>
      </c>
      <c r="D463" s="18" t="s">
        <v>41</v>
      </c>
      <c r="E463" s="19" t="str">
        <f t="shared" si="43"/>
        <v>平成21年5月末</v>
      </c>
      <c r="F463" s="20">
        <v>165597</v>
      </c>
      <c r="G463" s="35">
        <v>5330</v>
      </c>
      <c r="H463" s="35">
        <v>1571</v>
      </c>
      <c r="I463" s="35">
        <v>2344</v>
      </c>
      <c r="J463" s="35">
        <v>22856</v>
      </c>
      <c r="K463" s="35">
        <v>5980</v>
      </c>
      <c r="L463" s="35">
        <v>15726</v>
      </c>
      <c r="M463" s="35">
        <v>17159</v>
      </c>
      <c r="N463" s="35">
        <v>15669</v>
      </c>
      <c r="O463" s="35">
        <v>21267</v>
      </c>
      <c r="P463" s="35">
        <v>177</v>
      </c>
      <c r="Q463" s="35">
        <v>25855</v>
      </c>
      <c r="R463" s="35">
        <v>15378</v>
      </c>
      <c r="S463" s="35">
        <v>1788</v>
      </c>
      <c r="T463" s="35">
        <v>14497</v>
      </c>
    </row>
    <row r="464" spans="1:20" ht="15" customHeight="1">
      <c r="A464" s="16">
        <v>2009</v>
      </c>
      <c r="B464" s="17" t="s">
        <v>28</v>
      </c>
      <c r="C464" s="17">
        <v>6</v>
      </c>
      <c r="D464" s="18" t="s">
        <v>41</v>
      </c>
      <c r="E464" s="19" t="str">
        <f t="shared" si="43"/>
        <v>平成21年6月末</v>
      </c>
      <c r="F464" s="20">
        <v>165558</v>
      </c>
      <c r="G464" s="35">
        <v>5326</v>
      </c>
      <c r="H464" s="35">
        <v>1574</v>
      </c>
      <c r="I464" s="35">
        <v>2363</v>
      </c>
      <c r="J464" s="35">
        <v>22848</v>
      </c>
      <c r="K464" s="35">
        <v>5983</v>
      </c>
      <c r="L464" s="35">
        <v>15723</v>
      </c>
      <c r="M464" s="35">
        <v>17102</v>
      </c>
      <c r="N464" s="35">
        <v>15672</v>
      </c>
      <c r="O464" s="35">
        <v>21310</v>
      </c>
      <c r="P464" s="35">
        <v>177</v>
      </c>
      <c r="Q464" s="35">
        <v>25856</v>
      </c>
      <c r="R464" s="35">
        <v>15348</v>
      </c>
      <c r="S464" s="35">
        <v>1789</v>
      </c>
      <c r="T464" s="35">
        <v>14487</v>
      </c>
    </row>
    <row r="465" spans="1:20" ht="15" customHeight="1">
      <c r="A465" s="16">
        <v>2009</v>
      </c>
      <c r="B465" s="17" t="s">
        <v>28</v>
      </c>
      <c r="C465" s="17">
        <v>7</v>
      </c>
      <c r="D465" s="18" t="s">
        <v>41</v>
      </c>
      <c r="E465" s="19" t="str">
        <f t="shared" si="43"/>
        <v>平成21年7月末</v>
      </c>
      <c r="F465" s="20">
        <v>165595</v>
      </c>
      <c r="G465" s="35">
        <v>5317</v>
      </c>
      <c r="H465" s="35">
        <v>1573</v>
      </c>
      <c r="I465" s="35">
        <v>2372</v>
      </c>
      <c r="J465" s="35">
        <v>22821</v>
      </c>
      <c r="K465" s="35">
        <v>5993</v>
      </c>
      <c r="L465" s="35">
        <v>15720</v>
      </c>
      <c r="M465" s="35">
        <v>17171</v>
      </c>
      <c r="N465" s="35">
        <v>15678</v>
      </c>
      <c r="O465" s="35">
        <v>21314</v>
      </c>
      <c r="P465" s="35">
        <v>176</v>
      </c>
      <c r="Q465" s="35">
        <v>25838</v>
      </c>
      <c r="R465" s="35">
        <v>15357</v>
      </c>
      <c r="S465" s="35">
        <v>1785</v>
      </c>
      <c r="T465" s="35">
        <v>14480</v>
      </c>
    </row>
    <row r="466" spans="1:20" ht="15" customHeight="1">
      <c r="A466" s="16">
        <v>2009</v>
      </c>
      <c r="B466" s="17" t="s">
        <v>28</v>
      </c>
      <c r="C466" s="17">
        <v>8</v>
      </c>
      <c r="D466" s="18" t="s">
        <v>41</v>
      </c>
      <c r="E466" s="19" t="str">
        <f t="shared" si="43"/>
        <v>平成21年8月末</v>
      </c>
      <c r="F466" s="20">
        <v>165543</v>
      </c>
      <c r="G466" s="35">
        <v>5318</v>
      </c>
      <c r="H466" s="35">
        <v>1571</v>
      </c>
      <c r="I466" s="35">
        <v>2370</v>
      </c>
      <c r="J466" s="35">
        <v>22789</v>
      </c>
      <c r="K466" s="35">
        <v>5987</v>
      </c>
      <c r="L466" s="35">
        <v>15719</v>
      </c>
      <c r="M466" s="35">
        <v>17165</v>
      </c>
      <c r="N466" s="35">
        <v>15677</v>
      </c>
      <c r="O466" s="35">
        <v>21331</v>
      </c>
      <c r="P466" s="35">
        <v>175</v>
      </c>
      <c r="Q466" s="35">
        <v>25837</v>
      </c>
      <c r="R466" s="35">
        <v>15355</v>
      </c>
      <c r="S466" s="35">
        <v>1786</v>
      </c>
      <c r="T466" s="35">
        <v>14463</v>
      </c>
    </row>
    <row r="467" spans="1:20" ht="15" customHeight="1">
      <c r="A467" s="16">
        <v>2009</v>
      </c>
      <c r="B467" s="17" t="s">
        <v>28</v>
      </c>
      <c r="C467" s="17">
        <v>9</v>
      </c>
      <c r="D467" s="18" t="s">
        <v>41</v>
      </c>
      <c r="E467" s="19" t="str">
        <f t="shared" si="43"/>
        <v>平成21年9月末</v>
      </c>
      <c r="F467" s="20">
        <v>165483</v>
      </c>
      <c r="G467" s="35">
        <v>5285</v>
      </c>
      <c r="H467" s="35">
        <v>1558</v>
      </c>
      <c r="I467" s="35">
        <v>2377</v>
      </c>
      <c r="J467" s="35">
        <v>22783</v>
      </c>
      <c r="K467" s="35">
        <v>5980</v>
      </c>
      <c r="L467" s="35">
        <v>15695</v>
      </c>
      <c r="M467" s="35">
        <v>17185</v>
      </c>
      <c r="N467" s="35">
        <v>15659</v>
      </c>
      <c r="O467" s="35">
        <v>21325</v>
      </c>
      <c r="P467" s="35">
        <v>174</v>
      </c>
      <c r="Q467" s="35">
        <v>25842</v>
      </c>
      <c r="R467" s="35">
        <v>15332</v>
      </c>
      <c r="S467" s="35">
        <v>1786</v>
      </c>
      <c r="T467" s="35">
        <v>14502</v>
      </c>
    </row>
    <row r="468" spans="1:20" ht="15" customHeight="1">
      <c r="A468" s="16">
        <v>2009</v>
      </c>
      <c r="B468" s="17" t="s">
        <v>28</v>
      </c>
      <c r="C468" s="17">
        <v>10</v>
      </c>
      <c r="D468" s="18" t="s">
        <v>41</v>
      </c>
      <c r="E468" s="19" t="str">
        <f t="shared" si="43"/>
        <v>平成21年10月末</v>
      </c>
      <c r="F468" s="20">
        <v>165469</v>
      </c>
      <c r="G468" s="35">
        <v>5281</v>
      </c>
      <c r="H468" s="35">
        <v>1554</v>
      </c>
      <c r="I468" s="35">
        <v>2382</v>
      </c>
      <c r="J468" s="35">
        <v>22750</v>
      </c>
      <c r="K468" s="35">
        <v>5986</v>
      </c>
      <c r="L468" s="35">
        <v>15686</v>
      </c>
      <c r="M468" s="35">
        <v>17175</v>
      </c>
      <c r="N468" s="35">
        <v>15671</v>
      </c>
      <c r="O468" s="35">
        <v>21326</v>
      </c>
      <c r="P468" s="35">
        <v>176</v>
      </c>
      <c r="Q468" s="35">
        <v>25844</v>
      </c>
      <c r="R468" s="35">
        <v>15335</v>
      </c>
      <c r="S468" s="35">
        <v>1787</v>
      </c>
      <c r="T468" s="35">
        <v>14516</v>
      </c>
    </row>
    <row r="469" spans="1:20" ht="15" customHeight="1">
      <c r="A469" s="16">
        <v>2009</v>
      </c>
      <c r="B469" s="17" t="s">
        <v>28</v>
      </c>
      <c r="C469" s="17">
        <v>11</v>
      </c>
      <c r="D469" s="18" t="s">
        <v>41</v>
      </c>
      <c r="E469" s="19" t="str">
        <f aca="true" t="shared" si="44" ref="E469:E480">IF(D469="末",B469&amp;"年"&amp;C469&amp;"月"&amp;D469,B469&amp;"年"&amp;C469&amp;"月"&amp;D469&amp;"日")</f>
        <v>平成21年11月末</v>
      </c>
      <c r="F469" s="20">
        <v>165435</v>
      </c>
      <c r="G469" s="35">
        <v>5280</v>
      </c>
      <c r="H469" s="35">
        <v>1557</v>
      </c>
      <c r="I469" s="35">
        <v>2391</v>
      </c>
      <c r="J469" s="35">
        <v>22781</v>
      </c>
      <c r="K469" s="35">
        <v>5981</v>
      </c>
      <c r="L469" s="35">
        <v>15669</v>
      </c>
      <c r="M469" s="35">
        <v>17143</v>
      </c>
      <c r="N469" s="35">
        <v>15672</v>
      </c>
      <c r="O469" s="35">
        <v>21308</v>
      </c>
      <c r="P469" s="35">
        <v>176</v>
      </c>
      <c r="Q469" s="35">
        <v>25836</v>
      </c>
      <c r="R469" s="35">
        <v>15334</v>
      </c>
      <c r="S469" s="35">
        <v>1785</v>
      </c>
      <c r="T469" s="35">
        <v>14522</v>
      </c>
    </row>
    <row r="470" spans="1:20" ht="15" customHeight="1">
      <c r="A470" s="21">
        <v>2009</v>
      </c>
      <c r="B470" s="22" t="s">
        <v>28</v>
      </c>
      <c r="C470" s="22">
        <v>12</v>
      </c>
      <c r="D470" s="23" t="s">
        <v>41</v>
      </c>
      <c r="E470" s="24" t="str">
        <f t="shared" si="44"/>
        <v>平成21年12月末</v>
      </c>
      <c r="F470" s="25">
        <v>165402</v>
      </c>
      <c r="G470" s="36">
        <v>5271</v>
      </c>
      <c r="H470" s="36">
        <v>1550</v>
      </c>
      <c r="I470" s="36">
        <v>2387</v>
      </c>
      <c r="J470" s="36">
        <v>22762</v>
      </c>
      <c r="K470" s="36">
        <v>5976</v>
      </c>
      <c r="L470" s="36">
        <v>15669</v>
      </c>
      <c r="M470" s="36">
        <v>17140</v>
      </c>
      <c r="N470" s="36">
        <v>15661</v>
      </c>
      <c r="O470" s="36">
        <v>21314</v>
      </c>
      <c r="P470" s="36">
        <v>176</v>
      </c>
      <c r="Q470" s="36">
        <v>25867</v>
      </c>
      <c r="R470" s="36">
        <v>15314</v>
      </c>
      <c r="S470" s="36">
        <v>1784</v>
      </c>
      <c r="T470" s="36">
        <v>14531</v>
      </c>
    </row>
    <row r="471" spans="1:20" ht="15" customHeight="1">
      <c r="A471" s="12">
        <v>2010</v>
      </c>
      <c r="B471" s="13" t="s">
        <v>19</v>
      </c>
      <c r="C471" s="13">
        <v>1</v>
      </c>
      <c r="D471" s="14" t="s">
        <v>41</v>
      </c>
      <c r="E471" s="10" t="str">
        <f t="shared" si="44"/>
        <v>平成22年1月末</v>
      </c>
      <c r="F471" s="15">
        <v>165342</v>
      </c>
      <c r="G471" s="34">
        <v>5274</v>
      </c>
      <c r="H471" s="34">
        <v>1544</v>
      </c>
      <c r="I471" s="34">
        <v>2384</v>
      </c>
      <c r="J471" s="34">
        <v>22746</v>
      </c>
      <c r="K471" s="34">
        <v>5975</v>
      </c>
      <c r="L471" s="34">
        <v>15654</v>
      </c>
      <c r="M471" s="34">
        <v>17141</v>
      </c>
      <c r="N471" s="34">
        <v>15657</v>
      </c>
      <c r="O471" s="34">
        <v>21319</v>
      </c>
      <c r="P471" s="34">
        <v>176</v>
      </c>
      <c r="Q471" s="34">
        <v>25847</v>
      </c>
      <c r="R471" s="34">
        <v>15313</v>
      </c>
      <c r="S471" s="34">
        <v>1783</v>
      </c>
      <c r="T471" s="34">
        <v>14529</v>
      </c>
    </row>
    <row r="472" spans="1:20" ht="15" customHeight="1">
      <c r="A472" s="16">
        <v>2010</v>
      </c>
      <c r="B472" s="17" t="s">
        <v>19</v>
      </c>
      <c r="C472" s="17">
        <v>2</v>
      </c>
      <c r="D472" s="18" t="s">
        <v>41</v>
      </c>
      <c r="E472" s="19" t="str">
        <f t="shared" si="44"/>
        <v>平成22年2月末</v>
      </c>
      <c r="F472" s="20">
        <v>165252</v>
      </c>
      <c r="G472" s="35">
        <v>5260</v>
      </c>
      <c r="H472" s="35">
        <v>1541</v>
      </c>
      <c r="I472" s="35">
        <v>2382</v>
      </c>
      <c r="J472" s="35">
        <v>22724</v>
      </c>
      <c r="K472" s="35">
        <v>5984</v>
      </c>
      <c r="L472" s="35">
        <v>15631</v>
      </c>
      <c r="M472" s="35">
        <v>17147</v>
      </c>
      <c r="N472" s="35">
        <v>15656</v>
      </c>
      <c r="O472" s="35">
        <v>21292</v>
      </c>
      <c r="P472" s="35">
        <v>174</v>
      </c>
      <c r="Q472" s="35">
        <v>25868</v>
      </c>
      <c r="R472" s="35">
        <v>15306</v>
      </c>
      <c r="S472" s="35">
        <v>1779</v>
      </c>
      <c r="T472" s="35">
        <v>14508</v>
      </c>
    </row>
    <row r="473" spans="1:20" ht="15" customHeight="1">
      <c r="A473" s="16">
        <v>2010</v>
      </c>
      <c r="B473" s="17" t="s">
        <v>19</v>
      </c>
      <c r="C473" s="17">
        <v>3</v>
      </c>
      <c r="D473" s="18" t="s">
        <v>41</v>
      </c>
      <c r="E473" s="19" t="str">
        <f t="shared" si="44"/>
        <v>平成22年3月末</v>
      </c>
      <c r="F473" s="20">
        <v>164815</v>
      </c>
      <c r="G473" s="35">
        <v>5261</v>
      </c>
      <c r="H473" s="35">
        <v>1532</v>
      </c>
      <c r="I473" s="35">
        <v>2386</v>
      </c>
      <c r="J473" s="35">
        <v>22683</v>
      </c>
      <c r="K473" s="35">
        <v>5985</v>
      </c>
      <c r="L473" s="35">
        <v>15599</v>
      </c>
      <c r="M473" s="35">
        <v>16967</v>
      </c>
      <c r="N473" s="35">
        <v>15625</v>
      </c>
      <c r="O473" s="35">
        <v>21235</v>
      </c>
      <c r="P473" s="35">
        <v>174</v>
      </c>
      <c r="Q473" s="35">
        <v>25826</v>
      </c>
      <c r="R473" s="35">
        <v>15271</v>
      </c>
      <c r="S473" s="35">
        <v>1773</v>
      </c>
      <c r="T473" s="35">
        <v>14498</v>
      </c>
    </row>
    <row r="474" spans="1:20" ht="15" customHeight="1">
      <c r="A474" s="16">
        <v>2010</v>
      </c>
      <c r="B474" s="17" t="s">
        <v>19</v>
      </c>
      <c r="C474" s="17">
        <v>4</v>
      </c>
      <c r="D474" s="18" t="s">
        <v>41</v>
      </c>
      <c r="E474" s="19" t="str">
        <f t="shared" si="44"/>
        <v>平成22年4月末</v>
      </c>
      <c r="F474" s="20">
        <v>164929</v>
      </c>
      <c r="G474" s="35">
        <v>5256</v>
      </c>
      <c r="H474" s="35">
        <v>1529</v>
      </c>
      <c r="I474" s="35">
        <v>2403</v>
      </c>
      <c r="J474" s="35">
        <v>22796</v>
      </c>
      <c r="K474" s="35">
        <v>6027</v>
      </c>
      <c r="L474" s="35">
        <v>15607</v>
      </c>
      <c r="M474" s="35">
        <v>16978</v>
      </c>
      <c r="N474" s="35">
        <v>15564</v>
      </c>
      <c r="O474" s="35">
        <v>21273</v>
      </c>
      <c r="P474" s="35">
        <v>173</v>
      </c>
      <c r="Q474" s="35">
        <v>25765</v>
      </c>
      <c r="R474" s="35">
        <v>15295</v>
      </c>
      <c r="S474" s="35">
        <v>1772</v>
      </c>
      <c r="T474" s="35">
        <v>14491</v>
      </c>
    </row>
    <row r="475" spans="1:20" ht="15" customHeight="1">
      <c r="A475" s="16">
        <v>2010</v>
      </c>
      <c r="B475" s="17" t="s">
        <v>19</v>
      </c>
      <c r="C475" s="17">
        <v>5</v>
      </c>
      <c r="D475" s="18" t="s">
        <v>41</v>
      </c>
      <c r="E475" s="19" t="str">
        <f t="shared" si="44"/>
        <v>平成22年5月末</v>
      </c>
      <c r="F475" s="20">
        <v>164844</v>
      </c>
      <c r="G475" s="35">
        <v>5256</v>
      </c>
      <c r="H475" s="35">
        <v>1532</v>
      </c>
      <c r="I475" s="35">
        <v>2383</v>
      </c>
      <c r="J475" s="35">
        <v>22806</v>
      </c>
      <c r="K475" s="35">
        <v>6025</v>
      </c>
      <c r="L475" s="35">
        <v>15602</v>
      </c>
      <c r="M475" s="35">
        <v>16940</v>
      </c>
      <c r="N475" s="35">
        <v>15563</v>
      </c>
      <c r="O475" s="35">
        <v>21265</v>
      </c>
      <c r="P475" s="35">
        <v>174</v>
      </c>
      <c r="Q475" s="35">
        <v>25751</v>
      </c>
      <c r="R475" s="35">
        <v>15287</v>
      </c>
      <c r="S475" s="35">
        <v>1768</v>
      </c>
      <c r="T475" s="35">
        <v>14492</v>
      </c>
    </row>
    <row r="476" spans="1:20" ht="15" customHeight="1">
      <c r="A476" s="16">
        <v>2010</v>
      </c>
      <c r="B476" s="17" t="s">
        <v>19</v>
      </c>
      <c r="C476" s="17">
        <v>6</v>
      </c>
      <c r="D476" s="18" t="s">
        <v>41</v>
      </c>
      <c r="E476" s="19" t="str">
        <f t="shared" si="44"/>
        <v>平成22年6月末</v>
      </c>
      <c r="F476" s="20">
        <v>164796</v>
      </c>
      <c r="G476" s="35">
        <v>5255</v>
      </c>
      <c r="H476" s="35">
        <v>1536</v>
      </c>
      <c r="I476" s="35">
        <v>2376</v>
      </c>
      <c r="J476" s="35">
        <v>22779</v>
      </c>
      <c r="K476" s="35">
        <v>6002</v>
      </c>
      <c r="L476" s="35">
        <v>15597</v>
      </c>
      <c r="M476" s="35">
        <v>16920</v>
      </c>
      <c r="N476" s="35">
        <v>15568</v>
      </c>
      <c r="O476" s="35">
        <v>21278</v>
      </c>
      <c r="P476" s="35">
        <v>176</v>
      </c>
      <c r="Q476" s="35">
        <v>25769</v>
      </c>
      <c r="R476" s="35">
        <v>15286</v>
      </c>
      <c r="S476" s="35">
        <v>1759</v>
      </c>
      <c r="T476" s="35">
        <v>14495</v>
      </c>
    </row>
    <row r="477" spans="1:20" ht="15" customHeight="1">
      <c r="A477" s="16">
        <v>2010</v>
      </c>
      <c r="B477" s="17" t="s">
        <v>19</v>
      </c>
      <c r="C477" s="17">
        <v>7</v>
      </c>
      <c r="D477" s="18" t="s">
        <v>41</v>
      </c>
      <c r="E477" s="19" t="str">
        <f t="shared" si="44"/>
        <v>平成22年7月末</v>
      </c>
      <c r="F477" s="20">
        <v>164770</v>
      </c>
      <c r="G477" s="35">
        <v>5263</v>
      </c>
      <c r="H477" s="35">
        <v>1526</v>
      </c>
      <c r="I477" s="35">
        <v>2364</v>
      </c>
      <c r="J477" s="35">
        <v>22741</v>
      </c>
      <c r="K477" s="35">
        <v>6028</v>
      </c>
      <c r="L477" s="35">
        <v>15590</v>
      </c>
      <c r="M477" s="35">
        <v>16904</v>
      </c>
      <c r="N477" s="35">
        <v>15581</v>
      </c>
      <c r="O477" s="35">
        <v>21280</v>
      </c>
      <c r="P477" s="35">
        <v>175</v>
      </c>
      <c r="Q477" s="35">
        <v>25800</v>
      </c>
      <c r="R477" s="35">
        <v>15276</v>
      </c>
      <c r="S477" s="35">
        <v>1762</v>
      </c>
      <c r="T477" s="35">
        <v>14480</v>
      </c>
    </row>
    <row r="478" spans="1:20" ht="15" customHeight="1">
      <c r="A478" s="16">
        <v>2010</v>
      </c>
      <c r="B478" s="17" t="s">
        <v>19</v>
      </c>
      <c r="C478" s="17">
        <v>8</v>
      </c>
      <c r="D478" s="18" t="s">
        <v>41</v>
      </c>
      <c r="E478" s="19" t="str">
        <f t="shared" si="44"/>
        <v>平成22年8月末</v>
      </c>
      <c r="F478" s="20">
        <v>164741</v>
      </c>
      <c r="G478" s="35">
        <v>5265</v>
      </c>
      <c r="H478" s="35">
        <v>1523</v>
      </c>
      <c r="I478" s="35">
        <v>2356</v>
      </c>
      <c r="J478" s="35">
        <v>22711</v>
      </c>
      <c r="K478" s="35">
        <v>6045</v>
      </c>
      <c r="L478" s="35">
        <v>15609</v>
      </c>
      <c r="M478" s="35">
        <v>16879</v>
      </c>
      <c r="N478" s="35">
        <v>15550</v>
      </c>
      <c r="O478" s="35">
        <v>21279</v>
      </c>
      <c r="P478" s="35">
        <v>175</v>
      </c>
      <c r="Q478" s="35">
        <v>25825</v>
      </c>
      <c r="R478" s="35">
        <v>15284</v>
      </c>
      <c r="S478" s="35">
        <v>1760</v>
      </c>
      <c r="T478" s="35">
        <v>14480</v>
      </c>
    </row>
    <row r="479" spans="1:20" ht="15" customHeight="1">
      <c r="A479" s="16">
        <v>2010</v>
      </c>
      <c r="B479" s="17" t="s">
        <v>19</v>
      </c>
      <c r="C479" s="17">
        <v>9</v>
      </c>
      <c r="D479" s="18" t="s">
        <v>41</v>
      </c>
      <c r="E479" s="19" t="str">
        <f t="shared" si="44"/>
        <v>平成22年9月末</v>
      </c>
      <c r="F479" s="20">
        <v>164725</v>
      </c>
      <c r="G479" s="35">
        <v>5255</v>
      </c>
      <c r="H479" s="35">
        <v>1523</v>
      </c>
      <c r="I479" s="35">
        <v>2361</v>
      </c>
      <c r="J479" s="35">
        <v>22696</v>
      </c>
      <c r="K479" s="35">
        <v>6034</v>
      </c>
      <c r="L479" s="35">
        <v>15618</v>
      </c>
      <c r="M479" s="35">
        <v>16841</v>
      </c>
      <c r="N479" s="35">
        <v>15559</v>
      </c>
      <c r="O479" s="35">
        <v>21299</v>
      </c>
      <c r="P479" s="35">
        <v>176</v>
      </c>
      <c r="Q479" s="35">
        <v>25829</v>
      </c>
      <c r="R479" s="35">
        <v>15292</v>
      </c>
      <c r="S479" s="35">
        <v>1758</v>
      </c>
      <c r="T479" s="35">
        <v>14484</v>
      </c>
    </row>
    <row r="480" spans="1:20" ht="15" customHeight="1">
      <c r="A480" s="16">
        <v>2010</v>
      </c>
      <c r="B480" s="17" t="s">
        <v>19</v>
      </c>
      <c r="C480" s="17">
        <v>10</v>
      </c>
      <c r="D480" s="18" t="s">
        <v>41</v>
      </c>
      <c r="E480" s="19" t="str">
        <f t="shared" si="44"/>
        <v>平成22年10月末</v>
      </c>
      <c r="F480" s="20">
        <v>164721</v>
      </c>
      <c r="G480" s="35">
        <v>5256</v>
      </c>
      <c r="H480" s="35">
        <v>1528</v>
      </c>
      <c r="I480" s="35">
        <v>2360</v>
      </c>
      <c r="J480" s="35">
        <v>22708</v>
      </c>
      <c r="K480" s="35">
        <v>6057</v>
      </c>
      <c r="L480" s="35">
        <v>15626</v>
      </c>
      <c r="M480" s="35">
        <v>16816</v>
      </c>
      <c r="N480" s="35">
        <v>15555</v>
      </c>
      <c r="O480" s="35">
        <v>21314</v>
      </c>
      <c r="P480" s="35">
        <v>176</v>
      </c>
      <c r="Q480" s="35">
        <v>25796</v>
      </c>
      <c r="R480" s="35">
        <v>15283</v>
      </c>
      <c r="S480" s="35">
        <v>1753</v>
      </c>
      <c r="T480" s="35">
        <v>14493</v>
      </c>
    </row>
    <row r="481" spans="1:20" ht="15" customHeight="1">
      <c r="A481" s="16">
        <v>2010</v>
      </c>
      <c r="B481" s="17" t="s">
        <v>19</v>
      </c>
      <c r="C481" s="17">
        <v>11</v>
      </c>
      <c r="D481" s="18" t="s">
        <v>41</v>
      </c>
      <c r="E481" s="19" t="str">
        <f aca="true" t="shared" si="45" ref="E481:E490">IF(D481="末",B481&amp;"年"&amp;C481&amp;"月"&amp;D481,B481&amp;"年"&amp;C481&amp;"月"&amp;D481&amp;"日")</f>
        <v>平成22年11月末</v>
      </c>
      <c r="F481" s="20">
        <v>164626</v>
      </c>
      <c r="G481" s="35">
        <v>5247</v>
      </c>
      <c r="H481" s="35">
        <v>1528</v>
      </c>
      <c r="I481" s="35">
        <v>2359</v>
      </c>
      <c r="J481" s="35">
        <v>22704</v>
      </c>
      <c r="K481" s="35">
        <v>6060</v>
      </c>
      <c r="L481" s="35">
        <v>15618</v>
      </c>
      <c r="M481" s="35">
        <v>16784</v>
      </c>
      <c r="N481" s="35">
        <v>15544</v>
      </c>
      <c r="O481" s="35">
        <v>21284</v>
      </c>
      <c r="P481" s="35">
        <v>174</v>
      </c>
      <c r="Q481" s="35">
        <v>25816</v>
      </c>
      <c r="R481" s="35">
        <v>15283</v>
      </c>
      <c r="S481" s="35">
        <v>1747</v>
      </c>
      <c r="T481" s="35">
        <v>14478</v>
      </c>
    </row>
    <row r="482" spans="1:20" ht="15" customHeight="1">
      <c r="A482" s="21">
        <v>2010</v>
      </c>
      <c r="B482" s="22" t="s">
        <v>19</v>
      </c>
      <c r="C482" s="22">
        <v>12</v>
      </c>
      <c r="D482" s="23" t="s">
        <v>41</v>
      </c>
      <c r="E482" s="24" t="str">
        <f t="shared" si="45"/>
        <v>平成22年12月末</v>
      </c>
      <c r="F482" s="25">
        <v>164605</v>
      </c>
      <c r="G482" s="36">
        <v>5256</v>
      </c>
      <c r="H482" s="36">
        <v>1536</v>
      </c>
      <c r="I482" s="36">
        <v>2357</v>
      </c>
      <c r="J482" s="36">
        <v>22706</v>
      </c>
      <c r="K482" s="36">
        <v>6071</v>
      </c>
      <c r="L482" s="36">
        <v>15616</v>
      </c>
      <c r="M482" s="36">
        <v>16769</v>
      </c>
      <c r="N482" s="36">
        <v>15546</v>
      </c>
      <c r="O482" s="36">
        <v>21273</v>
      </c>
      <c r="P482" s="36">
        <v>173</v>
      </c>
      <c r="Q482" s="36">
        <v>25834</v>
      </c>
      <c r="R482" s="36">
        <v>15263</v>
      </c>
      <c r="S482" s="36">
        <v>1745</v>
      </c>
      <c r="T482" s="36">
        <v>14460</v>
      </c>
    </row>
    <row r="483" spans="1:20" ht="15" customHeight="1">
      <c r="A483" s="12">
        <v>2011</v>
      </c>
      <c r="B483" s="13" t="s">
        <v>68</v>
      </c>
      <c r="C483" s="13">
        <v>1</v>
      </c>
      <c r="D483" s="14" t="s">
        <v>41</v>
      </c>
      <c r="E483" s="10" t="str">
        <f t="shared" si="45"/>
        <v>平成23年1月末</v>
      </c>
      <c r="F483" s="15">
        <v>164528</v>
      </c>
      <c r="G483" s="34">
        <v>5247</v>
      </c>
      <c r="H483" s="34">
        <v>1537</v>
      </c>
      <c r="I483" s="34">
        <v>2361</v>
      </c>
      <c r="J483" s="34">
        <v>22676</v>
      </c>
      <c r="K483" s="34">
        <v>6080</v>
      </c>
      <c r="L483" s="34">
        <v>15592</v>
      </c>
      <c r="M483" s="34">
        <v>16765</v>
      </c>
      <c r="N483" s="34">
        <v>15525</v>
      </c>
      <c r="O483" s="34">
        <v>21289</v>
      </c>
      <c r="P483" s="34">
        <v>173</v>
      </c>
      <c r="Q483" s="34">
        <v>25825</v>
      </c>
      <c r="R483" s="34">
        <v>15262</v>
      </c>
      <c r="S483" s="34">
        <v>1743</v>
      </c>
      <c r="T483" s="34">
        <v>14453</v>
      </c>
    </row>
    <row r="484" spans="1:20" ht="15" customHeight="1">
      <c r="A484" s="16">
        <v>2011</v>
      </c>
      <c r="B484" s="17" t="s">
        <v>68</v>
      </c>
      <c r="C484" s="17">
        <v>2</v>
      </c>
      <c r="D484" s="18" t="s">
        <v>41</v>
      </c>
      <c r="E484" s="19" t="str">
        <f t="shared" si="45"/>
        <v>平成23年2月末</v>
      </c>
      <c r="F484" s="20">
        <v>164485</v>
      </c>
      <c r="G484" s="35">
        <v>5249</v>
      </c>
      <c r="H484" s="35">
        <v>1541</v>
      </c>
      <c r="I484" s="35">
        <v>2352</v>
      </c>
      <c r="J484" s="35">
        <v>22674</v>
      </c>
      <c r="K484" s="35">
        <v>6082</v>
      </c>
      <c r="L484" s="35">
        <v>15578</v>
      </c>
      <c r="M484" s="35">
        <v>16755</v>
      </c>
      <c r="N484" s="35">
        <v>15514</v>
      </c>
      <c r="O484" s="35">
        <v>21300</v>
      </c>
      <c r="P484" s="35">
        <v>175</v>
      </c>
      <c r="Q484" s="35">
        <v>25835</v>
      </c>
      <c r="R484" s="35">
        <v>15251</v>
      </c>
      <c r="S484" s="35">
        <v>1741</v>
      </c>
      <c r="T484" s="35">
        <v>14438</v>
      </c>
    </row>
    <row r="485" spans="1:20" ht="15" customHeight="1">
      <c r="A485" s="16">
        <v>2011</v>
      </c>
      <c r="B485" s="17" t="s">
        <v>68</v>
      </c>
      <c r="C485" s="17">
        <v>3</v>
      </c>
      <c r="D485" s="18" t="s">
        <v>41</v>
      </c>
      <c r="E485" s="19" t="str">
        <f t="shared" si="45"/>
        <v>平成23年3月末</v>
      </c>
      <c r="F485" s="20">
        <v>164139</v>
      </c>
      <c r="G485" s="35">
        <v>5206</v>
      </c>
      <c r="H485" s="35">
        <v>1516</v>
      </c>
      <c r="I485" s="35">
        <v>2352</v>
      </c>
      <c r="J485" s="35">
        <v>22665</v>
      </c>
      <c r="K485" s="35">
        <v>6096</v>
      </c>
      <c r="L485" s="35">
        <v>15493</v>
      </c>
      <c r="M485" s="35">
        <v>16723</v>
      </c>
      <c r="N485" s="35">
        <v>15471</v>
      </c>
      <c r="O485" s="35">
        <v>21252</v>
      </c>
      <c r="P485" s="35">
        <v>176</v>
      </c>
      <c r="Q485" s="35">
        <v>25818</v>
      </c>
      <c r="R485" s="35">
        <v>15184</v>
      </c>
      <c r="S485" s="35">
        <v>1743</v>
      </c>
      <c r="T485" s="35">
        <v>14444</v>
      </c>
    </row>
    <row r="486" spans="1:20" ht="15" customHeight="1">
      <c r="A486" s="16">
        <v>2011</v>
      </c>
      <c r="B486" s="17" t="s">
        <v>68</v>
      </c>
      <c r="C486" s="17">
        <v>4</v>
      </c>
      <c r="D486" s="18" t="s">
        <v>41</v>
      </c>
      <c r="E486" s="19" t="str">
        <f t="shared" si="45"/>
        <v>平成23年4月末</v>
      </c>
      <c r="F486" s="20">
        <v>164167</v>
      </c>
      <c r="G486" s="35">
        <v>5188</v>
      </c>
      <c r="H486" s="35">
        <v>1519</v>
      </c>
      <c r="I486" s="35">
        <v>2362</v>
      </c>
      <c r="J486" s="35">
        <v>22686</v>
      </c>
      <c r="K486" s="35">
        <v>6119</v>
      </c>
      <c r="L486" s="35">
        <v>15453</v>
      </c>
      <c r="M486" s="35">
        <v>16788</v>
      </c>
      <c r="N486" s="35">
        <v>15483</v>
      </c>
      <c r="O486" s="35">
        <v>21208</v>
      </c>
      <c r="P486" s="35">
        <v>174</v>
      </c>
      <c r="Q486" s="35">
        <v>25811</v>
      </c>
      <c r="R486" s="35">
        <v>15230</v>
      </c>
      <c r="S486" s="35">
        <v>1741</v>
      </c>
      <c r="T486" s="35">
        <v>14405</v>
      </c>
    </row>
    <row r="487" spans="1:20" ht="15" customHeight="1">
      <c r="A487" s="16">
        <v>2011</v>
      </c>
      <c r="B487" s="17" t="s">
        <v>68</v>
      </c>
      <c r="C487" s="17">
        <v>5</v>
      </c>
      <c r="D487" s="18" t="s">
        <v>41</v>
      </c>
      <c r="E487" s="19" t="str">
        <f t="shared" si="45"/>
        <v>平成23年5月末</v>
      </c>
      <c r="F487" s="20">
        <v>164144</v>
      </c>
      <c r="G487" s="35">
        <v>5198</v>
      </c>
      <c r="H487" s="35">
        <v>1521</v>
      </c>
      <c r="I487" s="35">
        <v>2369</v>
      </c>
      <c r="J487" s="35">
        <v>22676</v>
      </c>
      <c r="K487" s="35">
        <v>6112</v>
      </c>
      <c r="L487" s="35">
        <v>15463</v>
      </c>
      <c r="M487" s="35">
        <v>16760</v>
      </c>
      <c r="N487" s="35">
        <v>15492</v>
      </c>
      <c r="O487" s="35">
        <v>21205</v>
      </c>
      <c r="P487" s="35">
        <v>174</v>
      </c>
      <c r="Q487" s="35">
        <v>25802</v>
      </c>
      <c r="R487" s="35">
        <v>15241</v>
      </c>
      <c r="S487" s="35">
        <v>1735</v>
      </c>
      <c r="T487" s="35">
        <v>14396</v>
      </c>
    </row>
    <row r="488" spans="1:20" ht="15" customHeight="1">
      <c r="A488" s="16">
        <v>2011</v>
      </c>
      <c r="B488" s="17" t="s">
        <v>68</v>
      </c>
      <c r="C488" s="17">
        <v>6</v>
      </c>
      <c r="D488" s="18" t="s">
        <v>41</v>
      </c>
      <c r="E488" s="19" t="str">
        <f t="shared" si="45"/>
        <v>平成23年6月末</v>
      </c>
      <c r="F488" s="20">
        <v>164095</v>
      </c>
      <c r="G488" s="35">
        <v>5198</v>
      </c>
      <c r="H488" s="35">
        <v>1513</v>
      </c>
      <c r="I488" s="35">
        <v>2371</v>
      </c>
      <c r="J488" s="35">
        <v>22672</v>
      </c>
      <c r="K488" s="35">
        <v>6121</v>
      </c>
      <c r="L488" s="35">
        <v>15458</v>
      </c>
      <c r="M488" s="35">
        <v>16717</v>
      </c>
      <c r="N488" s="35">
        <v>15491</v>
      </c>
      <c r="O488" s="35">
        <v>21227</v>
      </c>
      <c r="P488" s="35">
        <v>174</v>
      </c>
      <c r="Q488" s="35">
        <v>25810</v>
      </c>
      <c r="R488" s="35">
        <v>15243</v>
      </c>
      <c r="S488" s="35">
        <v>1726</v>
      </c>
      <c r="T488" s="35">
        <v>14374</v>
      </c>
    </row>
    <row r="489" spans="1:20" ht="15" customHeight="1">
      <c r="A489" s="16">
        <v>2011</v>
      </c>
      <c r="B489" s="17" t="s">
        <v>68</v>
      </c>
      <c r="C489" s="17">
        <v>7</v>
      </c>
      <c r="D489" s="18" t="s">
        <v>41</v>
      </c>
      <c r="E489" s="19" t="str">
        <f t="shared" si="45"/>
        <v>平成23年7月末</v>
      </c>
      <c r="F489" s="20">
        <v>164234</v>
      </c>
      <c r="G489" s="35">
        <v>5217</v>
      </c>
      <c r="H489" s="35">
        <v>1518</v>
      </c>
      <c r="I489" s="35">
        <v>2358</v>
      </c>
      <c r="J489" s="35">
        <v>22676</v>
      </c>
      <c r="K489" s="35">
        <v>6125</v>
      </c>
      <c r="L489" s="35">
        <v>15468</v>
      </c>
      <c r="M489" s="35">
        <v>16804</v>
      </c>
      <c r="N489" s="35">
        <v>15507</v>
      </c>
      <c r="O489" s="35">
        <v>21246</v>
      </c>
      <c r="P489" s="35">
        <v>175</v>
      </c>
      <c r="Q489" s="35">
        <v>25817</v>
      </c>
      <c r="R489" s="35">
        <v>15229</v>
      </c>
      <c r="S489" s="35">
        <v>1724</v>
      </c>
      <c r="T489" s="35">
        <v>14370</v>
      </c>
    </row>
    <row r="490" spans="1:20" ht="15" customHeight="1">
      <c r="A490" s="16">
        <v>2011</v>
      </c>
      <c r="B490" s="17" t="s">
        <v>68</v>
      </c>
      <c r="C490" s="17">
        <v>8</v>
      </c>
      <c r="D490" s="18" t="s">
        <v>41</v>
      </c>
      <c r="E490" s="19" t="str">
        <f t="shared" si="45"/>
        <v>平成23年8月末</v>
      </c>
      <c r="F490" s="20">
        <v>164185</v>
      </c>
      <c r="G490" s="35">
        <v>5238</v>
      </c>
      <c r="H490" s="35">
        <v>1519</v>
      </c>
      <c r="I490" s="35">
        <v>2353</v>
      </c>
      <c r="J490" s="35">
        <v>22611</v>
      </c>
      <c r="K490" s="35">
        <v>6131</v>
      </c>
      <c r="L490" s="35">
        <v>15499</v>
      </c>
      <c r="M490" s="35">
        <v>16787</v>
      </c>
      <c r="N490" s="35">
        <v>15511</v>
      </c>
      <c r="O490" s="35">
        <v>21248</v>
      </c>
      <c r="P490" s="35">
        <v>175</v>
      </c>
      <c r="Q490" s="35">
        <v>25785</v>
      </c>
      <c r="R490" s="35">
        <v>15238</v>
      </c>
      <c r="S490" s="35">
        <v>1724</v>
      </c>
      <c r="T490" s="35">
        <v>14366</v>
      </c>
    </row>
    <row r="491" spans="1:20" ht="15" customHeight="1">
      <c r="A491" s="16">
        <v>2011</v>
      </c>
      <c r="B491" s="17" t="s">
        <v>68</v>
      </c>
      <c r="C491" s="17">
        <v>9</v>
      </c>
      <c r="D491" s="18" t="s">
        <v>41</v>
      </c>
      <c r="E491" s="19" t="str">
        <f aca="true" t="shared" si="46" ref="E491:E500">IF(D491="末",B491&amp;"年"&amp;C491&amp;"月"&amp;D491,B491&amp;"年"&amp;C491&amp;"月"&amp;D491&amp;"日")</f>
        <v>平成23年9月末</v>
      </c>
      <c r="F491" s="20">
        <v>164228</v>
      </c>
      <c r="G491" s="35">
        <v>5235</v>
      </c>
      <c r="H491" s="35">
        <v>1528</v>
      </c>
      <c r="I491" s="35">
        <v>2351</v>
      </c>
      <c r="J491" s="35">
        <v>22633</v>
      </c>
      <c r="K491" s="35">
        <v>6138</v>
      </c>
      <c r="L491" s="35">
        <v>15492</v>
      </c>
      <c r="M491" s="35">
        <v>16793</v>
      </c>
      <c r="N491" s="35">
        <v>15499</v>
      </c>
      <c r="O491" s="35">
        <v>21250</v>
      </c>
      <c r="P491" s="35">
        <v>175</v>
      </c>
      <c r="Q491" s="35">
        <v>25804</v>
      </c>
      <c r="R491" s="35">
        <v>15236</v>
      </c>
      <c r="S491" s="35">
        <v>1722</v>
      </c>
      <c r="T491" s="35">
        <v>14372</v>
      </c>
    </row>
    <row r="492" spans="1:20" ht="15" customHeight="1">
      <c r="A492" s="16">
        <v>2011</v>
      </c>
      <c r="B492" s="17" t="s">
        <v>68</v>
      </c>
      <c r="C492" s="17">
        <v>10</v>
      </c>
      <c r="D492" s="18" t="s">
        <v>41</v>
      </c>
      <c r="E492" s="19" t="str">
        <f t="shared" si="46"/>
        <v>平成23年10月末</v>
      </c>
      <c r="F492" s="20">
        <v>164177</v>
      </c>
      <c r="G492" s="35">
        <v>5239</v>
      </c>
      <c r="H492" s="35">
        <v>1524</v>
      </c>
      <c r="I492" s="35">
        <v>2354</v>
      </c>
      <c r="J492" s="35">
        <v>22578</v>
      </c>
      <c r="K492" s="35">
        <v>6148</v>
      </c>
      <c r="L492" s="35">
        <v>15473</v>
      </c>
      <c r="M492" s="35">
        <v>16808</v>
      </c>
      <c r="N492" s="35">
        <v>15486</v>
      </c>
      <c r="O492" s="35">
        <v>21235</v>
      </c>
      <c r="P492" s="35">
        <v>174</v>
      </c>
      <c r="Q492" s="35">
        <v>25843</v>
      </c>
      <c r="R492" s="35">
        <v>15224</v>
      </c>
      <c r="S492" s="35">
        <v>1719</v>
      </c>
      <c r="T492" s="35">
        <v>14372</v>
      </c>
    </row>
    <row r="493" spans="1:20" ht="15" customHeight="1">
      <c r="A493" s="16">
        <v>2011</v>
      </c>
      <c r="B493" s="17" t="s">
        <v>68</v>
      </c>
      <c r="C493" s="17">
        <v>11</v>
      </c>
      <c r="D493" s="18" t="s">
        <v>41</v>
      </c>
      <c r="E493" s="19" t="str">
        <f t="shared" si="46"/>
        <v>平成23年11月末</v>
      </c>
      <c r="F493" s="20">
        <v>164045</v>
      </c>
      <c r="G493" s="35">
        <v>5234</v>
      </c>
      <c r="H493" s="35">
        <v>1523</v>
      </c>
      <c r="I493" s="35">
        <v>2349</v>
      </c>
      <c r="J493" s="35">
        <v>22536</v>
      </c>
      <c r="K493" s="35">
        <v>6127</v>
      </c>
      <c r="L493" s="35">
        <v>15441</v>
      </c>
      <c r="M493" s="35">
        <v>16807</v>
      </c>
      <c r="N493" s="35">
        <v>15463</v>
      </c>
      <c r="O493" s="35">
        <v>21234</v>
      </c>
      <c r="P493" s="35">
        <v>175</v>
      </c>
      <c r="Q493" s="35">
        <v>25835</v>
      </c>
      <c r="R493" s="35">
        <v>15234</v>
      </c>
      <c r="S493" s="35">
        <v>1717</v>
      </c>
      <c r="T493" s="35">
        <v>14370</v>
      </c>
    </row>
    <row r="494" spans="1:20" ht="15" customHeight="1">
      <c r="A494" s="21">
        <v>2011</v>
      </c>
      <c r="B494" s="22" t="s">
        <v>68</v>
      </c>
      <c r="C494" s="22">
        <v>12</v>
      </c>
      <c r="D494" s="23" t="s">
        <v>41</v>
      </c>
      <c r="E494" s="24" t="str">
        <f t="shared" si="46"/>
        <v>平成23年12月末</v>
      </c>
      <c r="F494" s="25">
        <v>164023</v>
      </c>
      <c r="G494" s="36">
        <v>5235</v>
      </c>
      <c r="H494" s="36">
        <v>1515</v>
      </c>
      <c r="I494" s="36">
        <v>2350</v>
      </c>
      <c r="J494" s="36">
        <v>22519</v>
      </c>
      <c r="K494" s="36">
        <v>6127</v>
      </c>
      <c r="L494" s="36">
        <v>15439</v>
      </c>
      <c r="M494" s="36">
        <v>16803</v>
      </c>
      <c r="N494" s="36">
        <v>15484</v>
      </c>
      <c r="O494" s="36">
        <v>21214</v>
      </c>
      <c r="P494" s="36">
        <v>176</v>
      </c>
      <c r="Q494" s="36">
        <v>25841</v>
      </c>
      <c r="R494" s="36">
        <v>15222</v>
      </c>
      <c r="S494" s="36">
        <v>1706</v>
      </c>
      <c r="T494" s="36">
        <v>14392</v>
      </c>
    </row>
    <row r="495" spans="1:20" ht="15" customHeight="1">
      <c r="A495" s="26">
        <v>2012</v>
      </c>
      <c r="B495" s="27" t="s">
        <v>69</v>
      </c>
      <c r="C495" s="27">
        <v>1</v>
      </c>
      <c r="D495" s="28" t="s">
        <v>41</v>
      </c>
      <c r="E495" s="19" t="str">
        <f t="shared" si="46"/>
        <v>平成24年1月末</v>
      </c>
      <c r="F495" s="29">
        <v>163869</v>
      </c>
      <c r="G495" s="37">
        <v>5219</v>
      </c>
      <c r="H495" s="37">
        <v>1513</v>
      </c>
      <c r="I495" s="37">
        <v>2352</v>
      </c>
      <c r="J495" s="37">
        <v>22507</v>
      </c>
      <c r="K495" s="37">
        <v>6128</v>
      </c>
      <c r="L495" s="37">
        <v>15406</v>
      </c>
      <c r="M495" s="37">
        <v>16782</v>
      </c>
      <c r="N495" s="37">
        <v>15472</v>
      </c>
      <c r="O495" s="37">
        <v>21200</v>
      </c>
      <c r="P495" s="37">
        <v>176</v>
      </c>
      <c r="Q495" s="37">
        <v>25817</v>
      </c>
      <c r="R495" s="37">
        <v>15204</v>
      </c>
      <c r="S495" s="37">
        <v>1700</v>
      </c>
      <c r="T495" s="37">
        <v>14393</v>
      </c>
    </row>
    <row r="496" spans="1:20" ht="15" customHeight="1">
      <c r="A496" s="16">
        <v>2012</v>
      </c>
      <c r="B496" s="17" t="s">
        <v>69</v>
      </c>
      <c r="C496" s="17">
        <v>2</v>
      </c>
      <c r="D496" s="18" t="s">
        <v>41</v>
      </c>
      <c r="E496" s="19" t="str">
        <f t="shared" si="46"/>
        <v>平成24年2月末</v>
      </c>
      <c r="F496" s="20">
        <v>163778</v>
      </c>
      <c r="G496" s="35">
        <v>5210</v>
      </c>
      <c r="H496" s="35">
        <v>1519</v>
      </c>
      <c r="I496" s="35">
        <v>2349</v>
      </c>
      <c r="J496" s="35">
        <v>22499</v>
      </c>
      <c r="K496" s="35">
        <v>6124</v>
      </c>
      <c r="L496" s="35">
        <v>15377</v>
      </c>
      <c r="M496" s="35">
        <v>16764</v>
      </c>
      <c r="N496" s="35">
        <v>15466</v>
      </c>
      <c r="O496" s="35">
        <v>21194</v>
      </c>
      <c r="P496" s="35">
        <v>178</v>
      </c>
      <c r="Q496" s="35">
        <v>25809</v>
      </c>
      <c r="R496" s="35">
        <v>15208</v>
      </c>
      <c r="S496" s="35">
        <v>1701</v>
      </c>
      <c r="T496" s="35">
        <v>14380</v>
      </c>
    </row>
    <row r="497" spans="1:20" ht="15" customHeight="1">
      <c r="A497" s="16">
        <v>2012</v>
      </c>
      <c r="B497" s="17" t="s">
        <v>69</v>
      </c>
      <c r="C497" s="17">
        <v>3</v>
      </c>
      <c r="D497" s="18" t="s">
        <v>41</v>
      </c>
      <c r="E497" s="19" t="str">
        <f t="shared" si="46"/>
        <v>平成24年3月末</v>
      </c>
      <c r="F497" s="20">
        <v>163216</v>
      </c>
      <c r="G497" s="35">
        <v>5167</v>
      </c>
      <c r="H497" s="35">
        <v>1517</v>
      </c>
      <c r="I497" s="35">
        <v>2328</v>
      </c>
      <c r="J497" s="35">
        <v>22424</v>
      </c>
      <c r="K497" s="35">
        <v>6090</v>
      </c>
      <c r="L497" s="35">
        <v>15303</v>
      </c>
      <c r="M497" s="35">
        <v>16715</v>
      </c>
      <c r="N497" s="35">
        <v>15415</v>
      </c>
      <c r="O497" s="35">
        <v>21163</v>
      </c>
      <c r="P497" s="35">
        <v>176</v>
      </c>
      <c r="Q497" s="35">
        <v>25743</v>
      </c>
      <c r="R497" s="35">
        <v>15166</v>
      </c>
      <c r="S497" s="35">
        <v>1698</v>
      </c>
      <c r="T497" s="35">
        <v>14311</v>
      </c>
    </row>
    <row r="498" spans="1:20" ht="15" customHeight="1">
      <c r="A498" s="16">
        <v>2012</v>
      </c>
      <c r="B498" s="17" t="s">
        <v>69</v>
      </c>
      <c r="C498" s="17">
        <v>4</v>
      </c>
      <c r="D498" s="18" t="s">
        <v>41</v>
      </c>
      <c r="E498" s="19" t="str">
        <f t="shared" si="46"/>
        <v>平成24年4月末</v>
      </c>
      <c r="F498" s="20">
        <v>163509</v>
      </c>
      <c r="G498" s="35">
        <v>5198</v>
      </c>
      <c r="H498" s="35">
        <v>1515</v>
      </c>
      <c r="I498" s="35">
        <v>2342</v>
      </c>
      <c r="J498" s="35">
        <v>22455</v>
      </c>
      <c r="K498" s="35">
        <v>6107</v>
      </c>
      <c r="L498" s="35">
        <v>15318</v>
      </c>
      <c r="M498" s="35">
        <v>16825</v>
      </c>
      <c r="N498" s="35">
        <v>15401</v>
      </c>
      <c r="O498" s="35">
        <v>21170</v>
      </c>
      <c r="P498" s="35">
        <v>174</v>
      </c>
      <c r="Q498" s="35">
        <v>25780</v>
      </c>
      <c r="R498" s="35">
        <v>15249</v>
      </c>
      <c r="S498" s="35">
        <v>1686</v>
      </c>
      <c r="T498" s="35">
        <v>14289</v>
      </c>
    </row>
    <row r="499" spans="1:20" ht="15" customHeight="1">
      <c r="A499" s="16">
        <v>2012</v>
      </c>
      <c r="B499" s="17" t="s">
        <v>69</v>
      </c>
      <c r="C499" s="17">
        <v>5</v>
      </c>
      <c r="D499" s="18" t="s">
        <v>41</v>
      </c>
      <c r="E499" s="19" t="str">
        <f t="shared" si="46"/>
        <v>平成24年5月末</v>
      </c>
      <c r="F499" s="20">
        <v>163470</v>
      </c>
      <c r="G499" s="35">
        <v>5193</v>
      </c>
      <c r="H499" s="35">
        <v>1520</v>
      </c>
      <c r="I499" s="35">
        <v>2328</v>
      </c>
      <c r="J499" s="35">
        <v>22489</v>
      </c>
      <c r="K499" s="35">
        <v>6086</v>
      </c>
      <c r="L499" s="35">
        <v>15337</v>
      </c>
      <c r="M499" s="35">
        <v>16770</v>
      </c>
      <c r="N499" s="35">
        <v>15383</v>
      </c>
      <c r="O499" s="35">
        <v>21166</v>
      </c>
      <c r="P499" s="35">
        <v>171</v>
      </c>
      <c r="Q499" s="35">
        <v>25791</v>
      </c>
      <c r="R499" s="35">
        <v>15254</v>
      </c>
      <c r="S499" s="35">
        <v>1685</v>
      </c>
      <c r="T499" s="35">
        <v>14297</v>
      </c>
    </row>
    <row r="500" spans="1:20" ht="15" customHeight="1">
      <c r="A500" s="16">
        <v>2012</v>
      </c>
      <c r="B500" s="17" t="s">
        <v>69</v>
      </c>
      <c r="C500" s="17">
        <v>6</v>
      </c>
      <c r="D500" s="18" t="s">
        <v>41</v>
      </c>
      <c r="E500" s="19" t="str">
        <f t="shared" si="46"/>
        <v>平成24年6月末</v>
      </c>
      <c r="F500" s="20">
        <v>163343</v>
      </c>
      <c r="G500" s="35">
        <v>5191</v>
      </c>
      <c r="H500" s="35">
        <v>1507</v>
      </c>
      <c r="I500" s="35">
        <v>2327</v>
      </c>
      <c r="J500" s="35">
        <v>22483</v>
      </c>
      <c r="K500" s="35">
        <v>6072</v>
      </c>
      <c r="L500" s="35">
        <v>15346</v>
      </c>
      <c r="M500" s="35">
        <v>16696</v>
      </c>
      <c r="N500" s="35">
        <v>15372</v>
      </c>
      <c r="O500" s="35">
        <v>21155</v>
      </c>
      <c r="P500" s="35">
        <v>171</v>
      </c>
      <c r="Q500" s="35">
        <v>25796</v>
      </c>
      <c r="R500" s="35">
        <v>15255</v>
      </c>
      <c r="S500" s="35">
        <v>1683</v>
      </c>
      <c r="T500" s="35">
        <v>14289</v>
      </c>
    </row>
    <row r="501" spans="1:20" ht="15" customHeight="1">
      <c r="A501" s="16">
        <v>2012</v>
      </c>
      <c r="B501" s="17" t="s">
        <v>69</v>
      </c>
      <c r="C501" s="17">
        <v>7</v>
      </c>
      <c r="D501" s="18" t="s">
        <v>41</v>
      </c>
      <c r="E501" s="19" t="str">
        <f aca="true" t="shared" si="47" ref="E501:E512">IF(D501="末",B501&amp;"年"&amp;C501&amp;"月"&amp;D501,B501&amp;"年"&amp;C501&amp;"月"&amp;D501&amp;"日")</f>
        <v>平成24年7月末</v>
      </c>
      <c r="F501" s="20">
        <v>163679</v>
      </c>
      <c r="G501" s="35">
        <v>5240</v>
      </c>
      <c r="H501" s="35">
        <v>1520</v>
      </c>
      <c r="I501" s="35">
        <v>2327</v>
      </c>
      <c r="J501" s="35">
        <v>22518</v>
      </c>
      <c r="K501" s="35">
        <v>6094</v>
      </c>
      <c r="L501" s="35">
        <v>15389</v>
      </c>
      <c r="M501" s="35">
        <v>16730</v>
      </c>
      <c r="N501" s="35">
        <v>15391</v>
      </c>
      <c r="O501" s="35">
        <v>21210</v>
      </c>
      <c r="P501" s="35">
        <v>168</v>
      </c>
      <c r="Q501" s="35">
        <v>25812</v>
      </c>
      <c r="R501" s="35">
        <v>15306</v>
      </c>
      <c r="S501" s="35">
        <v>1683</v>
      </c>
      <c r="T501" s="35">
        <v>14291</v>
      </c>
    </row>
    <row r="502" spans="1:20" ht="15" customHeight="1">
      <c r="A502" s="16">
        <v>2012</v>
      </c>
      <c r="B502" s="17" t="s">
        <v>69</v>
      </c>
      <c r="C502" s="17">
        <v>8</v>
      </c>
      <c r="D502" s="18" t="s">
        <v>41</v>
      </c>
      <c r="E502" s="19" t="str">
        <f t="shared" si="47"/>
        <v>平成24年8月末</v>
      </c>
      <c r="F502" s="20">
        <v>163585</v>
      </c>
      <c r="G502" s="35">
        <v>5229</v>
      </c>
      <c r="H502" s="35">
        <v>1518</v>
      </c>
      <c r="I502" s="35">
        <v>2339</v>
      </c>
      <c r="J502" s="35">
        <v>22510</v>
      </c>
      <c r="K502" s="35">
        <v>6094</v>
      </c>
      <c r="L502" s="35">
        <v>15364</v>
      </c>
      <c r="M502" s="35">
        <v>16731</v>
      </c>
      <c r="N502" s="35">
        <v>15388</v>
      </c>
      <c r="O502" s="35">
        <v>21187</v>
      </c>
      <c r="P502" s="35">
        <v>168</v>
      </c>
      <c r="Q502" s="35">
        <v>25800</v>
      </c>
      <c r="R502" s="35">
        <v>15301</v>
      </c>
      <c r="S502" s="35">
        <v>1679</v>
      </c>
      <c r="T502" s="35">
        <v>14277</v>
      </c>
    </row>
    <row r="503" spans="1:20" ht="15" customHeight="1">
      <c r="A503" s="16">
        <v>2012</v>
      </c>
      <c r="B503" s="17" t="s">
        <v>69</v>
      </c>
      <c r="C503" s="17">
        <v>9</v>
      </c>
      <c r="D503" s="18" t="s">
        <v>41</v>
      </c>
      <c r="E503" s="19" t="str">
        <f t="shared" si="47"/>
        <v>平成24年9月末</v>
      </c>
      <c r="F503" s="20">
        <v>163481</v>
      </c>
      <c r="G503" s="35">
        <v>5244</v>
      </c>
      <c r="H503" s="35">
        <v>1515</v>
      </c>
      <c r="I503" s="35">
        <v>2342</v>
      </c>
      <c r="J503" s="35">
        <v>22493</v>
      </c>
      <c r="K503" s="35">
        <v>6051</v>
      </c>
      <c r="L503" s="35">
        <v>15352</v>
      </c>
      <c r="M503" s="35">
        <v>16722</v>
      </c>
      <c r="N503" s="35">
        <v>15374</v>
      </c>
      <c r="O503" s="35">
        <v>21196</v>
      </c>
      <c r="P503" s="35">
        <v>167</v>
      </c>
      <c r="Q503" s="35">
        <v>25792</v>
      </c>
      <c r="R503" s="35">
        <v>15297</v>
      </c>
      <c r="S503" s="35">
        <v>1675</v>
      </c>
      <c r="T503" s="35">
        <v>14261</v>
      </c>
    </row>
    <row r="504" spans="1:20" ht="15" customHeight="1">
      <c r="A504" s="16">
        <v>2012</v>
      </c>
      <c r="B504" s="17" t="s">
        <v>69</v>
      </c>
      <c r="C504" s="17">
        <v>10</v>
      </c>
      <c r="D504" s="18" t="s">
        <v>41</v>
      </c>
      <c r="E504" s="19" t="str">
        <f t="shared" si="47"/>
        <v>平成24年10月末</v>
      </c>
      <c r="F504" s="20">
        <v>163518</v>
      </c>
      <c r="G504" s="35">
        <v>5261</v>
      </c>
      <c r="H504" s="35">
        <v>1500</v>
      </c>
      <c r="I504" s="35">
        <v>2352</v>
      </c>
      <c r="J504" s="35">
        <v>22505</v>
      </c>
      <c r="K504" s="35">
        <v>6055</v>
      </c>
      <c r="L504" s="35">
        <v>15366</v>
      </c>
      <c r="M504" s="35">
        <v>16733</v>
      </c>
      <c r="N504" s="35">
        <v>15374</v>
      </c>
      <c r="O504" s="35">
        <v>21210</v>
      </c>
      <c r="P504" s="35">
        <v>165</v>
      </c>
      <c r="Q504" s="35">
        <v>25778</v>
      </c>
      <c r="R504" s="35">
        <v>15304</v>
      </c>
      <c r="S504" s="35">
        <v>1670</v>
      </c>
      <c r="T504" s="35">
        <v>14245</v>
      </c>
    </row>
    <row r="505" spans="1:20" ht="15" customHeight="1">
      <c r="A505" s="16">
        <v>2012</v>
      </c>
      <c r="B505" s="17" t="s">
        <v>69</v>
      </c>
      <c r="C505" s="17">
        <v>11</v>
      </c>
      <c r="D505" s="18" t="s">
        <v>41</v>
      </c>
      <c r="E505" s="19" t="str">
        <f t="shared" si="47"/>
        <v>平成24年11月末</v>
      </c>
      <c r="F505" s="20">
        <v>163408</v>
      </c>
      <c r="G505" s="35">
        <v>5268</v>
      </c>
      <c r="H505" s="35">
        <v>1505</v>
      </c>
      <c r="I505" s="35">
        <v>2360</v>
      </c>
      <c r="J505" s="35">
        <v>22472</v>
      </c>
      <c r="K505" s="35">
        <v>6065</v>
      </c>
      <c r="L505" s="35">
        <v>15337</v>
      </c>
      <c r="M505" s="35">
        <v>16684</v>
      </c>
      <c r="N505" s="35">
        <v>15371</v>
      </c>
      <c r="O505" s="35">
        <v>21204</v>
      </c>
      <c r="P505" s="35">
        <v>165</v>
      </c>
      <c r="Q505" s="35">
        <v>25778</v>
      </c>
      <c r="R505" s="35">
        <v>15296</v>
      </c>
      <c r="S505" s="35">
        <v>1666</v>
      </c>
      <c r="T505" s="35">
        <v>14237</v>
      </c>
    </row>
    <row r="506" spans="1:20" ht="15" customHeight="1">
      <c r="A506" s="21">
        <v>2012</v>
      </c>
      <c r="B506" s="22" t="s">
        <v>69</v>
      </c>
      <c r="C506" s="22">
        <v>12</v>
      </c>
      <c r="D506" s="23" t="s">
        <v>41</v>
      </c>
      <c r="E506" s="24" t="str">
        <f t="shared" si="47"/>
        <v>平成24年12月末</v>
      </c>
      <c r="F506" s="25">
        <v>163346</v>
      </c>
      <c r="G506" s="36">
        <v>5269</v>
      </c>
      <c r="H506" s="36">
        <v>1512</v>
      </c>
      <c r="I506" s="36">
        <v>2353</v>
      </c>
      <c r="J506" s="36">
        <v>22474</v>
      </c>
      <c r="K506" s="36">
        <v>6059</v>
      </c>
      <c r="L506" s="36">
        <v>15327</v>
      </c>
      <c r="M506" s="36">
        <v>16674</v>
      </c>
      <c r="N506" s="36">
        <v>15352</v>
      </c>
      <c r="O506" s="36">
        <v>21201</v>
      </c>
      <c r="P506" s="36">
        <v>166</v>
      </c>
      <c r="Q506" s="36">
        <v>25768</v>
      </c>
      <c r="R506" s="36">
        <v>15296</v>
      </c>
      <c r="S506" s="36">
        <v>1663</v>
      </c>
      <c r="T506" s="36">
        <v>14232</v>
      </c>
    </row>
    <row r="507" spans="1:20" ht="15" customHeight="1">
      <c r="A507" s="12">
        <v>2013</v>
      </c>
      <c r="B507" s="13" t="s">
        <v>70</v>
      </c>
      <c r="C507" s="13">
        <v>1</v>
      </c>
      <c r="D507" s="14" t="s">
        <v>41</v>
      </c>
      <c r="E507" s="10" t="str">
        <f t="shared" si="47"/>
        <v>平成25年1月末</v>
      </c>
      <c r="F507" s="15">
        <v>163194</v>
      </c>
      <c r="G507" s="34">
        <v>5246</v>
      </c>
      <c r="H507" s="34">
        <v>1497</v>
      </c>
      <c r="I507" s="34">
        <v>2356</v>
      </c>
      <c r="J507" s="34">
        <v>22457</v>
      </c>
      <c r="K507" s="34">
        <v>6048</v>
      </c>
      <c r="L507" s="34">
        <v>15313</v>
      </c>
      <c r="M507" s="34">
        <v>16679</v>
      </c>
      <c r="N507" s="34">
        <v>15327</v>
      </c>
      <c r="O507" s="34">
        <v>21164</v>
      </c>
      <c r="P507" s="34">
        <v>164</v>
      </c>
      <c r="Q507" s="34">
        <v>25775</v>
      </c>
      <c r="R507" s="34">
        <v>15296</v>
      </c>
      <c r="S507" s="34">
        <v>1662</v>
      </c>
      <c r="T507" s="34">
        <v>14210</v>
      </c>
    </row>
    <row r="508" spans="1:20" ht="15" customHeight="1">
      <c r="A508" s="16">
        <v>2013</v>
      </c>
      <c r="B508" s="17" t="s">
        <v>70</v>
      </c>
      <c r="C508" s="17">
        <v>2</v>
      </c>
      <c r="D508" s="18" t="s">
        <v>41</v>
      </c>
      <c r="E508" s="19" t="str">
        <f t="shared" si="47"/>
        <v>平成25年2月末</v>
      </c>
      <c r="F508" s="20">
        <v>163123</v>
      </c>
      <c r="G508" s="35">
        <v>5233</v>
      </c>
      <c r="H508" s="35">
        <v>1503</v>
      </c>
      <c r="I508" s="35">
        <v>2356</v>
      </c>
      <c r="J508" s="35">
        <v>22410</v>
      </c>
      <c r="K508" s="35">
        <v>6060</v>
      </c>
      <c r="L508" s="35">
        <v>15321</v>
      </c>
      <c r="M508" s="35">
        <v>16670</v>
      </c>
      <c r="N508" s="35">
        <v>15313</v>
      </c>
      <c r="O508" s="35">
        <v>21178</v>
      </c>
      <c r="P508" s="35">
        <v>166</v>
      </c>
      <c r="Q508" s="35">
        <v>25761</v>
      </c>
      <c r="R508" s="35">
        <v>15279</v>
      </c>
      <c r="S508" s="35">
        <v>1658</v>
      </c>
      <c r="T508" s="35">
        <v>14215</v>
      </c>
    </row>
    <row r="509" spans="1:20" ht="15" customHeight="1">
      <c r="A509" s="16">
        <v>2013</v>
      </c>
      <c r="B509" s="17" t="s">
        <v>70</v>
      </c>
      <c r="C509" s="17">
        <v>3</v>
      </c>
      <c r="D509" s="18" t="s">
        <v>41</v>
      </c>
      <c r="E509" s="19" t="str">
        <f t="shared" si="47"/>
        <v>平成25年3月末</v>
      </c>
      <c r="F509" s="20">
        <v>162441</v>
      </c>
      <c r="G509" s="35">
        <v>5161</v>
      </c>
      <c r="H509" s="35">
        <v>1499</v>
      </c>
      <c r="I509" s="35">
        <v>2336</v>
      </c>
      <c r="J509" s="35">
        <v>22288</v>
      </c>
      <c r="K509" s="35">
        <v>6028</v>
      </c>
      <c r="L509" s="35">
        <v>15269</v>
      </c>
      <c r="M509" s="35">
        <v>16552</v>
      </c>
      <c r="N509" s="35">
        <v>15273</v>
      </c>
      <c r="O509" s="35">
        <v>21074</v>
      </c>
      <c r="P509" s="35">
        <v>168</v>
      </c>
      <c r="Q509" s="35">
        <v>25713</v>
      </c>
      <c r="R509" s="35">
        <v>15232</v>
      </c>
      <c r="S509" s="35">
        <v>1661</v>
      </c>
      <c r="T509" s="35">
        <v>14187</v>
      </c>
    </row>
    <row r="510" spans="1:20" ht="15" customHeight="1">
      <c r="A510" s="16">
        <v>2013</v>
      </c>
      <c r="B510" s="17" t="s">
        <v>70</v>
      </c>
      <c r="C510" s="17">
        <v>4</v>
      </c>
      <c r="D510" s="18" t="s">
        <v>41</v>
      </c>
      <c r="E510" s="19" t="str">
        <f t="shared" si="47"/>
        <v>平成25年4月末</v>
      </c>
      <c r="F510" s="20">
        <v>162693</v>
      </c>
      <c r="G510" s="35">
        <v>5174</v>
      </c>
      <c r="H510" s="35">
        <v>1519</v>
      </c>
      <c r="I510" s="35">
        <v>2369</v>
      </c>
      <c r="J510" s="35">
        <v>22368</v>
      </c>
      <c r="K510" s="35">
        <v>6061</v>
      </c>
      <c r="L510" s="35">
        <v>15222</v>
      </c>
      <c r="M510" s="35">
        <v>16624</v>
      </c>
      <c r="N510" s="35">
        <v>15275</v>
      </c>
      <c r="O510" s="35">
        <v>21072</v>
      </c>
      <c r="P510" s="35">
        <v>169</v>
      </c>
      <c r="Q510" s="35">
        <v>25745</v>
      </c>
      <c r="R510" s="35">
        <v>15247</v>
      </c>
      <c r="S510" s="35">
        <v>1644</v>
      </c>
      <c r="T510" s="35">
        <v>14204</v>
      </c>
    </row>
    <row r="511" spans="1:20" ht="15" customHeight="1">
      <c r="A511" s="16">
        <v>2013</v>
      </c>
      <c r="B511" s="17" t="s">
        <v>70</v>
      </c>
      <c r="C511" s="17">
        <v>5</v>
      </c>
      <c r="D511" s="18" t="s">
        <v>41</v>
      </c>
      <c r="E511" s="19" t="str">
        <f t="shared" si="47"/>
        <v>平成25年5月末</v>
      </c>
      <c r="F511" s="20">
        <v>162643</v>
      </c>
      <c r="G511" s="35">
        <v>5186</v>
      </c>
      <c r="H511" s="35">
        <v>1519</v>
      </c>
      <c r="I511" s="35">
        <v>2373</v>
      </c>
      <c r="J511" s="35">
        <v>22390</v>
      </c>
      <c r="K511" s="35">
        <v>6057</v>
      </c>
      <c r="L511" s="35">
        <v>15212</v>
      </c>
      <c r="M511" s="35">
        <v>16597</v>
      </c>
      <c r="N511" s="35">
        <v>15257</v>
      </c>
      <c r="O511" s="35">
        <v>21084</v>
      </c>
      <c r="P511" s="35">
        <v>167</v>
      </c>
      <c r="Q511" s="35">
        <v>25738</v>
      </c>
      <c r="R511" s="35">
        <v>15243</v>
      </c>
      <c r="S511" s="35">
        <v>1635</v>
      </c>
      <c r="T511" s="35">
        <v>14185</v>
      </c>
    </row>
    <row r="512" spans="1:20" ht="15" customHeight="1">
      <c r="A512" s="16">
        <v>2013</v>
      </c>
      <c r="B512" s="17" t="s">
        <v>70</v>
      </c>
      <c r="C512" s="17">
        <v>6</v>
      </c>
      <c r="D512" s="18" t="s">
        <v>41</v>
      </c>
      <c r="E512" s="19" t="str">
        <f t="shared" si="47"/>
        <v>平成25年6月末</v>
      </c>
      <c r="F512" s="20">
        <v>162576</v>
      </c>
      <c r="G512" s="35">
        <v>5189</v>
      </c>
      <c r="H512" s="35">
        <v>1520</v>
      </c>
      <c r="I512" s="35">
        <v>2361</v>
      </c>
      <c r="J512" s="35">
        <v>22389</v>
      </c>
      <c r="K512" s="35">
        <v>6051</v>
      </c>
      <c r="L512" s="35">
        <v>15219</v>
      </c>
      <c r="M512" s="35">
        <v>16597</v>
      </c>
      <c r="N512" s="35">
        <v>15235</v>
      </c>
      <c r="O512" s="35">
        <v>21088</v>
      </c>
      <c r="P512" s="35">
        <v>167</v>
      </c>
      <c r="Q512" s="35">
        <v>25729</v>
      </c>
      <c r="R512" s="35">
        <v>15222</v>
      </c>
      <c r="S512" s="35">
        <v>1632</v>
      </c>
      <c r="T512" s="35">
        <v>14177</v>
      </c>
    </row>
    <row r="513" spans="1:20" ht="15" customHeight="1">
      <c r="A513" s="16">
        <v>2013</v>
      </c>
      <c r="B513" s="17" t="s">
        <v>70</v>
      </c>
      <c r="C513" s="17">
        <v>7</v>
      </c>
      <c r="D513" s="18" t="s">
        <v>41</v>
      </c>
      <c r="E513" s="19" t="str">
        <f aca="true" t="shared" si="48" ref="E513:E522">IF(D513="末",B513&amp;"年"&amp;C513&amp;"月"&amp;D513,B513&amp;"年"&amp;C513&amp;"月"&amp;D513&amp;"日")</f>
        <v>平成25年7月末</v>
      </c>
      <c r="F513" s="20">
        <v>162588</v>
      </c>
      <c r="G513" s="35">
        <v>5184</v>
      </c>
      <c r="H513" s="35">
        <v>1532</v>
      </c>
      <c r="I513" s="35">
        <v>2350</v>
      </c>
      <c r="J513" s="35">
        <v>22392</v>
      </c>
      <c r="K513" s="35">
        <v>6056</v>
      </c>
      <c r="L513" s="35">
        <v>15210</v>
      </c>
      <c r="M513" s="35">
        <v>16629</v>
      </c>
      <c r="N513" s="35">
        <v>15223</v>
      </c>
      <c r="O513" s="35">
        <v>21093</v>
      </c>
      <c r="P513" s="35">
        <v>166</v>
      </c>
      <c r="Q513" s="35">
        <v>25738</v>
      </c>
      <c r="R513" s="35">
        <v>15223</v>
      </c>
      <c r="S513" s="35">
        <v>1629</v>
      </c>
      <c r="T513" s="35">
        <v>14163</v>
      </c>
    </row>
    <row r="514" spans="1:20" ht="15" customHeight="1">
      <c r="A514" s="16">
        <v>2013</v>
      </c>
      <c r="B514" s="17" t="s">
        <v>70</v>
      </c>
      <c r="C514" s="17">
        <v>8</v>
      </c>
      <c r="D514" s="18" t="s">
        <v>41</v>
      </c>
      <c r="E514" s="19" t="str">
        <f t="shared" si="48"/>
        <v>平成25年8月末</v>
      </c>
      <c r="F514" s="20">
        <v>162575</v>
      </c>
      <c r="G514" s="35">
        <v>5168</v>
      </c>
      <c r="H514" s="35">
        <v>1531</v>
      </c>
      <c r="I514" s="35">
        <v>2352</v>
      </c>
      <c r="J514" s="35">
        <v>22391</v>
      </c>
      <c r="K514" s="35">
        <v>6059</v>
      </c>
      <c r="L514" s="35">
        <v>15204</v>
      </c>
      <c r="M514" s="35">
        <v>16614</v>
      </c>
      <c r="N514" s="35">
        <v>15215</v>
      </c>
      <c r="O514" s="35">
        <v>21112</v>
      </c>
      <c r="P514" s="35">
        <v>167</v>
      </c>
      <c r="Q514" s="35">
        <v>25748</v>
      </c>
      <c r="R514" s="35">
        <v>15222</v>
      </c>
      <c r="S514" s="35">
        <v>1622</v>
      </c>
      <c r="T514" s="35">
        <v>14170</v>
      </c>
    </row>
    <row r="515" spans="1:20" ht="15" customHeight="1">
      <c r="A515" s="16">
        <v>2013</v>
      </c>
      <c r="B515" s="17" t="s">
        <v>70</v>
      </c>
      <c r="C515" s="17">
        <v>9</v>
      </c>
      <c r="D515" s="18" t="s">
        <v>41</v>
      </c>
      <c r="E515" s="19" t="str">
        <f t="shared" si="48"/>
        <v>平成25年9月末</v>
      </c>
      <c r="F515" s="20">
        <v>162464</v>
      </c>
      <c r="G515" s="35">
        <v>5160</v>
      </c>
      <c r="H515" s="35">
        <v>1536</v>
      </c>
      <c r="I515" s="35">
        <v>2362</v>
      </c>
      <c r="J515" s="35">
        <v>22361</v>
      </c>
      <c r="K515" s="35">
        <v>6047</v>
      </c>
      <c r="L515" s="35">
        <v>15194</v>
      </c>
      <c r="M515" s="35">
        <v>16574</v>
      </c>
      <c r="N515" s="35">
        <v>15205</v>
      </c>
      <c r="O515" s="35">
        <v>21104</v>
      </c>
      <c r="P515" s="35">
        <v>167</v>
      </c>
      <c r="Q515" s="35">
        <v>25740</v>
      </c>
      <c r="R515" s="35">
        <v>15244</v>
      </c>
      <c r="S515" s="35">
        <v>1618</v>
      </c>
      <c r="T515" s="35">
        <v>14152</v>
      </c>
    </row>
    <row r="516" spans="1:20" ht="15" customHeight="1">
      <c r="A516" s="16">
        <v>2013</v>
      </c>
      <c r="B516" s="17" t="s">
        <v>70</v>
      </c>
      <c r="C516" s="17">
        <v>10</v>
      </c>
      <c r="D516" s="18" t="s">
        <v>41</v>
      </c>
      <c r="E516" s="19" t="str">
        <f t="shared" si="48"/>
        <v>平成25年10月末</v>
      </c>
      <c r="F516" s="20">
        <v>162466</v>
      </c>
      <c r="G516" s="35">
        <v>5169</v>
      </c>
      <c r="H516" s="35">
        <v>1542</v>
      </c>
      <c r="I516" s="35">
        <v>2385</v>
      </c>
      <c r="J516" s="35">
        <v>22374</v>
      </c>
      <c r="K516" s="35">
        <v>6025</v>
      </c>
      <c r="L516" s="35">
        <v>15171</v>
      </c>
      <c r="M516" s="35">
        <v>16592</v>
      </c>
      <c r="N516" s="35">
        <v>15208</v>
      </c>
      <c r="O516" s="35">
        <v>21095</v>
      </c>
      <c r="P516" s="35">
        <v>165</v>
      </c>
      <c r="Q516" s="35">
        <v>25759</v>
      </c>
      <c r="R516" s="35">
        <v>15223</v>
      </c>
      <c r="S516" s="35">
        <v>1618</v>
      </c>
      <c r="T516" s="35">
        <v>14140</v>
      </c>
    </row>
    <row r="517" spans="1:20" ht="15" customHeight="1">
      <c r="A517" s="21">
        <v>2013</v>
      </c>
      <c r="B517" s="22" t="s">
        <v>70</v>
      </c>
      <c r="C517" s="22">
        <v>11</v>
      </c>
      <c r="D517" s="23" t="s">
        <v>41</v>
      </c>
      <c r="E517" s="24" t="str">
        <f t="shared" si="48"/>
        <v>平成25年11月末</v>
      </c>
      <c r="F517" s="25">
        <v>162401</v>
      </c>
      <c r="G517" s="36">
        <v>5179</v>
      </c>
      <c r="H517" s="36">
        <v>1543</v>
      </c>
      <c r="I517" s="36">
        <v>2385</v>
      </c>
      <c r="J517" s="36">
        <v>22380</v>
      </c>
      <c r="K517" s="36">
        <v>6018</v>
      </c>
      <c r="L517" s="36">
        <v>15164</v>
      </c>
      <c r="M517" s="36">
        <v>16577</v>
      </c>
      <c r="N517" s="36">
        <v>15198</v>
      </c>
      <c r="O517" s="36">
        <v>21077</v>
      </c>
      <c r="P517" s="36">
        <v>165</v>
      </c>
      <c r="Q517" s="36">
        <v>25725</v>
      </c>
      <c r="R517" s="36">
        <v>15233</v>
      </c>
      <c r="S517" s="36">
        <v>1615</v>
      </c>
      <c r="T517" s="36">
        <v>14142</v>
      </c>
    </row>
    <row r="518" spans="1:20" ht="15" customHeight="1">
      <c r="A518" s="12">
        <v>2014</v>
      </c>
      <c r="B518" s="13" t="s">
        <v>71</v>
      </c>
      <c r="C518" s="13">
        <v>1</v>
      </c>
      <c r="D518" s="14">
        <v>1</v>
      </c>
      <c r="E518" s="10" t="str">
        <f t="shared" si="48"/>
        <v>平成26年1月1日</v>
      </c>
      <c r="F518" s="15">
        <v>162355</v>
      </c>
      <c r="G518" s="34">
        <v>5198</v>
      </c>
      <c r="H518" s="34">
        <v>1535</v>
      </c>
      <c r="I518" s="34">
        <v>2390</v>
      </c>
      <c r="J518" s="34">
        <v>22361</v>
      </c>
      <c r="K518" s="34">
        <v>6013</v>
      </c>
      <c r="L518" s="34">
        <v>15137</v>
      </c>
      <c r="M518" s="34">
        <v>16553</v>
      </c>
      <c r="N518" s="34">
        <v>15186</v>
      </c>
      <c r="O518" s="34">
        <v>21077</v>
      </c>
      <c r="P518" s="34">
        <v>165</v>
      </c>
      <c r="Q518" s="34">
        <v>25725</v>
      </c>
      <c r="R518" s="34">
        <v>15236</v>
      </c>
      <c r="S518" s="34">
        <v>1611</v>
      </c>
      <c r="T518" s="34">
        <v>14168</v>
      </c>
    </row>
    <row r="519" spans="1:20" ht="15" customHeight="1">
      <c r="A519" s="16">
        <v>2014</v>
      </c>
      <c r="B519" s="17" t="s">
        <v>71</v>
      </c>
      <c r="C519" s="17">
        <v>2</v>
      </c>
      <c r="D519" s="18">
        <v>1</v>
      </c>
      <c r="E519" s="19" t="str">
        <f t="shared" si="48"/>
        <v>平成26年2月1日</v>
      </c>
      <c r="F519" s="20">
        <v>162224</v>
      </c>
      <c r="G519" s="35">
        <v>5195</v>
      </c>
      <c r="H519" s="35">
        <v>1531</v>
      </c>
      <c r="I519" s="35">
        <v>2392</v>
      </c>
      <c r="J519" s="35">
        <v>22314</v>
      </c>
      <c r="K519" s="35">
        <v>6006</v>
      </c>
      <c r="L519" s="35">
        <v>15125</v>
      </c>
      <c r="M519" s="35">
        <v>16539</v>
      </c>
      <c r="N519" s="35">
        <v>15178</v>
      </c>
      <c r="O519" s="35">
        <v>21044</v>
      </c>
      <c r="P519" s="35">
        <v>164</v>
      </c>
      <c r="Q519" s="35">
        <v>25711</v>
      </c>
      <c r="R519" s="35">
        <v>15262</v>
      </c>
      <c r="S519" s="35">
        <v>1604</v>
      </c>
      <c r="T519" s="35">
        <v>14159</v>
      </c>
    </row>
    <row r="520" spans="1:20" ht="15" customHeight="1">
      <c r="A520" s="16">
        <v>2014</v>
      </c>
      <c r="B520" s="17" t="s">
        <v>71</v>
      </c>
      <c r="C520" s="17">
        <v>3</v>
      </c>
      <c r="D520" s="18">
        <v>1</v>
      </c>
      <c r="E520" s="19" t="str">
        <f t="shared" si="48"/>
        <v>平成26年3月1日</v>
      </c>
      <c r="F520" s="20">
        <v>162172</v>
      </c>
      <c r="G520" s="35">
        <v>5180</v>
      </c>
      <c r="H520" s="35">
        <v>1535</v>
      </c>
      <c r="I520" s="35">
        <v>2390</v>
      </c>
      <c r="J520" s="35">
        <v>22281</v>
      </c>
      <c r="K520" s="35">
        <v>6003</v>
      </c>
      <c r="L520" s="35">
        <v>15129</v>
      </c>
      <c r="M520" s="35">
        <v>16512</v>
      </c>
      <c r="N520" s="35">
        <v>15169</v>
      </c>
      <c r="O520" s="35">
        <v>21054</v>
      </c>
      <c r="P520" s="35">
        <v>165</v>
      </c>
      <c r="Q520" s="35">
        <v>25709</v>
      </c>
      <c r="R520" s="35">
        <v>15271</v>
      </c>
      <c r="S520" s="35">
        <v>1602</v>
      </c>
      <c r="T520" s="35">
        <v>14172</v>
      </c>
    </row>
    <row r="521" spans="1:20" ht="15" customHeight="1">
      <c r="A521" s="16">
        <v>2014</v>
      </c>
      <c r="B521" s="17" t="s">
        <v>71</v>
      </c>
      <c r="C521" s="17">
        <v>4</v>
      </c>
      <c r="D521" s="18">
        <v>1</v>
      </c>
      <c r="E521" s="19" t="str">
        <f t="shared" si="48"/>
        <v>平成26年4月1日</v>
      </c>
      <c r="F521" s="20">
        <v>161662</v>
      </c>
      <c r="G521" s="35">
        <v>5192</v>
      </c>
      <c r="H521" s="35">
        <v>1538</v>
      </c>
      <c r="I521" s="35">
        <v>2380</v>
      </c>
      <c r="J521" s="35">
        <v>22221</v>
      </c>
      <c r="K521" s="35">
        <v>5982</v>
      </c>
      <c r="L521" s="35">
        <v>15018</v>
      </c>
      <c r="M521" s="35">
        <v>16422</v>
      </c>
      <c r="N521" s="35">
        <v>15134</v>
      </c>
      <c r="O521" s="35">
        <v>21005</v>
      </c>
      <c r="P521" s="35">
        <v>164</v>
      </c>
      <c r="Q521" s="35">
        <v>25650</v>
      </c>
      <c r="R521" s="35">
        <v>15202</v>
      </c>
      <c r="S521" s="35">
        <v>1600</v>
      </c>
      <c r="T521" s="35">
        <v>14154</v>
      </c>
    </row>
    <row r="522" spans="1:20" ht="15" customHeight="1">
      <c r="A522" s="16">
        <v>2014</v>
      </c>
      <c r="B522" s="17" t="s">
        <v>71</v>
      </c>
      <c r="C522" s="17">
        <v>5</v>
      </c>
      <c r="D522" s="18">
        <v>1</v>
      </c>
      <c r="E522" s="19" t="str">
        <f t="shared" si="48"/>
        <v>平成26年5月1日</v>
      </c>
      <c r="F522" s="20">
        <v>161839</v>
      </c>
      <c r="G522" s="35">
        <v>5206</v>
      </c>
      <c r="H522" s="35">
        <v>1552</v>
      </c>
      <c r="I522" s="35">
        <v>2371</v>
      </c>
      <c r="J522" s="35">
        <v>22291</v>
      </c>
      <c r="K522" s="35">
        <v>6013</v>
      </c>
      <c r="L522" s="35">
        <v>15032</v>
      </c>
      <c r="M522" s="35">
        <v>16485</v>
      </c>
      <c r="N522" s="35">
        <v>15139</v>
      </c>
      <c r="O522" s="35">
        <v>21031</v>
      </c>
      <c r="P522" s="35">
        <v>166</v>
      </c>
      <c r="Q522" s="35">
        <v>25612</v>
      </c>
      <c r="R522" s="35">
        <v>15215</v>
      </c>
      <c r="S522" s="35">
        <v>1589</v>
      </c>
      <c r="T522" s="35">
        <v>14137</v>
      </c>
    </row>
    <row r="523" spans="1:20" ht="15" customHeight="1">
      <c r="A523" s="16">
        <v>2014</v>
      </c>
      <c r="B523" s="17" t="s">
        <v>71</v>
      </c>
      <c r="C523" s="17">
        <v>6</v>
      </c>
      <c r="D523" s="18">
        <v>1</v>
      </c>
      <c r="E523" s="19" t="str">
        <f aca="true" t="shared" si="49" ref="E523:E532">IF(D523="末",B523&amp;"年"&amp;C523&amp;"月"&amp;D523,B523&amp;"年"&amp;C523&amp;"月"&amp;D523&amp;"日")</f>
        <v>平成26年6月1日</v>
      </c>
      <c r="F523" s="20">
        <v>161789</v>
      </c>
      <c r="G523" s="35">
        <v>5217</v>
      </c>
      <c r="H523" s="35">
        <v>1557</v>
      </c>
      <c r="I523" s="35">
        <v>2376</v>
      </c>
      <c r="J523" s="35">
        <v>22265</v>
      </c>
      <c r="K523" s="35">
        <v>6026</v>
      </c>
      <c r="L523" s="35">
        <v>15028</v>
      </c>
      <c r="M523" s="35">
        <v>16465</v>
      </c>
      <c r="N523" s="35">
        <v>15125</v>
      </c>
      <c r="O523" s="35">
        <v>21035</v>
      </c>
      <c r="P523" s="35">
        <v>165</v>
      </c>
      <c r="Q523" s="35">
        <v>25609</v>
      </c>
      <c r="R523" s="35">
        <v>15209</v>
      </c>
      <c r="S523" s="35">
        <v>1586</v>
      </c>
      <c r="T523" s="35">
        <v>14126</v>
      </c>
    </row>
    <row r="524" spans="1:20" ht="15" customHeight="1">
      <c r="A524" s="16">
        <v>2014</v>
      </c>
      <c r="B524" s="17" t="s">
        <v>71</v>
      </c>
      <c r="C524" s="17">
        <v>7</v>
      </c>
      <c r="D524" s="18">
        <v>1</v>
      </c>
      <c r="E524" s="19" t="str">
        <f t="shared" si="49"/>
        <v>平成26年7月1日</v>
      </c>
      <c r="F524" s="20">
        <v>161671</v>
      </c>
      <c r="G524" s="35">
        <v>5203</v>
      </c>
      <c r="H524" s="35">
        <v>1552</v>
      </c>
      <c r="I524" s="35">
        <v>2365</v>
      </c>
      <c r="J524" s="35">
        <v>22217</v>
      </c>
      <c r="K524" s="35">
        <v>6032</v>
      </c>
      <c r="L524" s="35">
        <v>15027</v>
      </c>
      <c r="M524" s="35">
        <v>16452</v>
      </c>
      <c r="N524" s="35">
        <v>15108</v>
      </c>
      <c r="O524" s="35">
        <v>21041</v>
      </c>
      <c r="P524" s="35">
        <v>164</v>
      </c>
      <c r="Q524" s="35">
        <v>25591</v>
      </c>
      <c r="R524" s="35">
        <v>15228</v>
      </c>
      <c r="S524" s="35">
        <v>1587</v>
      </c>
      <c r="T524" s="35">
        <v>14104</v>
      </c>
    </row>
    <row r="525" spans="1:20" ht="15" customHeight="1">
      <c r="A525" s="16">
        <v>2014</v>
      </c>
      <c r="B525" s="17" t="s">
        <v>71</v>
      </c>
      <c r="C525" s="17">
        <v>8</v>
      </c>
      <c r="D525" s="18">
        <v>1</v>
      </c>
      <c r="E525" s="19" t="str">
        <f t="shared" si="49"/>
        <v>平成26年8月1日</v>
      </c>
      <c r="F525" s="20">
        <v>161712</v>
      </c>
      <c r="G525" s="35">
        <v>5202</v>
      </c>
      <c r="H525" s="35">
        <v>1565</v>
      </c>
      <c r="I525" s="35">
        <v>2349</v>
      </c>
      <c r="J525" s="35">
        <v>22208</v>
      </c>
      <c r="K525" s="35">
        <v>6016</v>
      </c>
      <c r="L525" s="35">
        <v>15046</v>
      </c>
      <c r="M525" s="35">
        <v>16510</v>
      </c>
      <c r="N525" s="35">
        <v>15092</v>
      </c>
      <c r="O525" s="35">
        <v>21055</v>
      </c>
      <c r="P525" s="35">
        <v>164</v>
      </c>
      <c r="Q525" s="35">
        <v>25586</v>
      </c>
      <c r="R525" s="35">
        <v>15233</v>
      </c>
      <c r="S525" s="35">
        <v>1582</v>
      </c>
      <c r="T525" s="35">
        <v>14104</v>
      </c>
    </row>
    <row r="526" spans="1:20" ht="15" customHeight="1">
      <c r="A526" s="16">
        <v>2014</v>
      </c>
      <c r="B526" s="17" t="s">
        <v>71</v>
      </c>
      <c r="C526" s="17">
        <v>9</v>
      </c>
      <c r="D526" s="18">
        <v>1</v>
      </c>
      <c r="E526" s="19" t="str">
        <f t="shared" si="49"/>
        <v>平成26年9月1日</v>
      </c>
      <c r="F526" s="20">
        <v>161601</v>
      </c>
      <c r="G526" s="35">
        <v>5184</v>
      </c>
      <c r="H526" s="35">
        <v>1558</v>
      </c>
      <c r="I526" s="35">
        <v>2347</v>
      </c>
      <c r="J526" s="35">
        <v>22227</v>
      </c>
      <c r="K526" s="35">
        <v>6015</v>
      </c>
      <c r="L526" s="35">
        <v>15040</v>
      </c>
      <c r="M526" s="35">
        <v>16446</v>
      </c>
      <c r="N526" s="35">
        <v>15100</v>
      </c>
      <c r="O526" s="35">
        <v>21043</v>
      </c>
      <c r="P526" s="35">
        <v>164</v>
      </c>
      <c r="Q526" s="35">
        <v>25587</v>
      </c>
      <c r="R526" s="35">
        <v>15227</v>
      </c>
      <c r="S526" s="35">
        <v>1573</v>
      </c>
      <c r="T526" s="35">
        <v>14090</v>
      </c>
    </row>
    <row r="527" spans="1:20" ht="15" customHeight="1">
      <c r="A527" s="16">
        <v>2014</v>
      </c>
      <c r="B527" s="17" t="s">
        <v>71</v>
      </c>
      <c r="C527" s="17">
        <v>10</v>
      </c>
      <c r="D527" s="18">
        <v>1</v>
      </c>
      <c r="E527" s="19" t="str">
        <f t="shared" si="49"/>
        <v>平成26年10月1日</v>
      </c>
      <c r="F527" s="20">
        <v>161516</v>
      </c>
      <c r="G527" s="35">
        <v>5188</v>
      </c>
      <c r="H527" s="35">
        <v>1548</v>
      </c>
      <c r="I527" s="35">
        <v>2333</v>
      </c>
      <c r="J527" s="35">
        <v>22182</v>
      </c>
      <c r="K527" s="35">
        <v>6029</v>
      </c>
      <c r="L527" s="35">
        <v>15037</v>
      </c>
      <c r="M527" s="35">
        <v>16439</v>
      </c>
      <c r="N527" s="35">
        <v>15085</v>
      </c>
      <c r="O527" s="35">
        <v>21033</v>
      </c>
      <c r="P527" s="35">
        <v>164</v>
      </c>
      <c r="Q527" s="35">
        <v>25613</v>
      </c>
      <c r="R527" s="35">
        <v>15213</v>
      </c>
      <c r="S527" s="35">
        <v>1566</v>
      </c>
      <c r="T527" s="35">
        <v>14086</v>
      </c>
    </row>
    <row r="528" spans="1:20" ht="15" customHeight="1">
      <c r="A528" s="16">
        <v>2014</v>
      </c>
      <c r="B528" s="17" t="s">
        <v>71</v>
      </c>
      <c r="C528" s="17">
        <v>11</v>
      </c>
      <c r="D528" s="18">
        <v>1</v>
      </c>
      <c r="E528" s="19" t="str">
        <f t="shared" si="49"/>
        <v>平成26年11月1日</v>
      </c>
      <c r="F528" s="20">
        <v>161502</v>
      </c>
      <c r="G528" s="35">
        <v>5182</v>
      </c>
      <c r="H528" s="35">
        <v>1557</v>
      </c>
      <c r="I528" s="35">
        <v>2377</v>
      </c>
      <c r="J528" s="35">
        <v>22183</v>
      </c>
      <c r="K528" s="35">
        <v>6033</v>
      </c>
      <c r="L528" s="35">
        <v>15043</v>
      </c>
      <c r="M528" s="35">
        <v>16419</v>
      </c>
      <c r="N528" s="35">
        <v>15062</v>
      </c>
      <c r="O528" s="35">
        <v>21024</v>
      </c>
      <c r="P528" s="35">
        <v>163</v>
      </c>
      <c r="Q528" s="35">
        <v>25625</v>
      </c>
      <c r="R528" s="35">
        <v>15203</v>
      </c>
      <c r="S528" s="35">
        <v>1567</v>
      </c>
      <c r="T528" s="35">
        <v>14064</v>
      </c>
    </row>
    <row r="529" spans="1:20" ht="15" customHeight="1">
      <c r="A529" s="21">
        <v>2014</v>
      </c>
      <c r="B529" s="22" t="s">
        <v>71</v>
      </c>
      <c r="C529" s="22">
        <v>12</v>
      </c>
      <c r="D529" s="23">
        <v>1</v>
      </c>
      <c r="E529" s="24" t="str">
        <f t="shared" si="49"/>
        <v>平成26年12月1日</v>
      </c>
      <c r="F529" s="25">
        <v>161459</v>
      </c>
      <c r="G529" s="36">
        <v>5178</v>
      </c>
      <c r="H529" s="36">
        <v>1558</v>
      </c>
      <c r="I529" s="36">
        <v>2375</v>
      </c>
      <c r="J529" s="36">
        <v>22164</v>
      </c>
      <c r="K529" s="36">
        <v>6033</v>
      </c>
      <c r="L529" s="36">
        <v>15036</v>
      </c>
      <c r="M529" s="36">
        <v>16397</v>
      </c>
      <c r="N529" s="36">
        <v>15084</v>
      </c>
      <c r="O529" s="36">
        <v>21003</v>
      </c>
      <c r="P529" s="36">
        <v>157</v>
      </c>
      <c r="Q529" s="36">
        <v>25615</v>
      </c>
      <c r="R529" s="36">
        <v>15214</v>
      </c>
      <c r="S529" s="36">
        <v>1559</v>
      </c>
      <c r="T529" s="36">
        <v>14086</v>
      </c>
    </row>
    <row r="530" spans="1:20" ht="15" customHeight="1">
      <c r="A530" s="26">
        <v>2015</v>
      </c>
      <c r="B530" s="27" t="s">
        <v>72</v>
      </c>
      <c r="C530" s="27">
        <v>1</v>
      </c>
      <c r="D530" s="28">
        <v>1</v>
      </c>
      <c r="E530" s="19" t="str">
        <f t="shared" si="49"/>
        <v>平成27年1月1日</v>
      </c>
      <c r="F530" s="29">
        <v>161406</v>
      </c>
      <c r="G530" s="37">
        <v>5178</v>
      </c>
      <c r="H530" s="37">
        <v>1553</v>
      </c>
      <c r="I530" s="37">
        <v>2402</v>
      </c>
      <c r="J530" s="37">
        <v>22181</v>
      </c>
      <c r="K530" s="37">
        <v>6028</v>
      </c>
      <c r="L530" s="37">
        <v>15007</v>
      </c>
      <c r="M530" s="37">
        <v>16385</v>
      </c>
      <c r="N530" s="37">
        <v>15078</v>
      </c>
      <c r="O530" s="37">
        <v>20998</v>
      </c>
      <c r="P530" s="37">
        <v>156</v>
      </c>
      <c r="Q530" s="37">
        <v>25600</v>
      </c>
      <c r="R530" s="37">
        <v>15198</v>
      </c>
      <c r="S530" s="37">
        <v>1561</v>
      </c>
      <c r="T530" s="37">
        <v>14081</v>
      </c>
    </row>
    <row r="531" spans="1:20" ht="15" customHeight="1">
      <c r="A531" s="16">
        <v>2015</v>
      </c>
      <c r="B531" s="17" t="s">
        <v>72</v>
      </c>
      <c r="C531" s="17">
        <v>2</v>
      </c>
      <c r="D531" s="18">
        <v>1</v>
      </c>
      <c r="E531" s="19" t="str">
        <f t="shared" si="49"/>
        <v>平成27年2月1日</v>
      </c>
      <c r="F531" s="20">
        <v>161290</v>
      </c>
      <c r="G531" s="35">
        <v>5169</v>
      </c>
      <c r="H531" s="35">
        <v>1559</v>
      </c>
      <c r="I531" s="35">
        <v>2400</v>
      </c>
      <c r="J531" s="35">
        <v>22156</v>
      </c>
      <c r="K531" s="35">
        <v>5994</v>
      </c>
      <c r="L531" s="35">
        <v>14996</v>
      </c>
      <c r="M531" s="35">
        <v>16395</v>
      </c>
      <c r="N531" s="35">
        <v>15063</v>
      </c>
      <c r="O531" s="35">
        <v>20998</v>
      </c>
      <c r="P531" s="35">
        <v>155</v>
      </c>
      <c r="Q531" s="35">
        <v>25580</v>
      </c>
      <c r="R531" s="35">
        <v>15197</v>
      </c>
      <c r="S531" s="35">
        <v>1555</v>
      </c>
      <c r="T531" s="35">
        <v>14073</v>
      </c>
    </row>
    <row r="532" spans="1:20" ht="15" customHeight="1">
      <c r="A532" s="16">
        <v>2015</v>
      </c>
      <c r="B532" s="17" t="s">
        <v>72</v>
      </c>
      <c r="C532" s="17">
        <v>3</v>
      </c>
      <c r="D532" s="18">
        <v>1</v>
      </c>
      <c r="E532" s="19" t="str">
        <f t="shared" si="49"/>
        <v>平成27年3月1日</v>
      </c>
      <c r="F532" s="20">
        <v>161216</v>
      </c>
      <c r="G532" s="35">
        <v>5186</v>
      </c>
      <c r="H532" s="35">
        <v>1561</v>
      </c>
      <c r="I532" s="35">
        <v>2403</v>
      </c>
      <c r="J532" s="35">
        <v>22157</v>
      </c>
      <c r="K532" s="35">
        <v>6005</v>
      </c>
      <c r="L532" s="35">
        <v>14986</v>
      </c>
      <c r="M532" s="35">
        <v>16343</v>
      </c>
      <c r="N532" s="35">
        <v>15048</v>
      </c>
      <c r="O532" s="35">
        <v>20986</v>
      </c>
      <c r="P532" s="35">
        <v>156</v>
      </c>
      <c r="Q532" s="35">
        <v>25582</v>
      </c>
      <c r="R532" s="35">
        <v>15166</v>
      </c>
      <c r="S532" s="35">
        <v>1553</v>
      </c>
      <c r="T532" s="35">
        <v>14084</v>
      </c>
    </row>
    <row r="533" spans="1:20" ht="15" customHeight="1">
      <c r="A533" s="16">
        <v>2015</v>
      </c>
      <c r="B533" s="17" t="s">
        <v>72</v>
      </c>
      <c r="C533" s="17">
        <v>4</v>
      </c>
      <c r="D533" s="18">
        <v>1</v>
      </c>
      <c r="E533" s="19" t="str">
        <f aca="true" t="shared" si="50" ref="E533:E544">IF(D533="末",B533&amp;"年"&amp;C533&amp;"月"&amp;D533,B533&amp;"年"&amp;C533&amp;"月"&amp;D533&amp;"日")</f>
        <v>平成27年4月1日</v>
      </c>
      <c r="F533" s="20">
        <v>160704</v>
      </c>
      <c r="G533" s="35">
        <v>5206</v>
      </c>
      <c r="H533" s="35">
        <v>1544</v>
      </c>
      <c r="I533" s="35">
        <v>2380</v>
      </c>
      <c r="J533" s="35">
        <v>22130</v>
      </c>
      <c r="K533" s="35">
        <v>5998</v>
      </c>
      <c r="L533" s="35">
        <v>14914</v>
      </c>
      <c r="M533" s="35">
        <v>16202</v>
      </c>
      <c r="N533" s="35">
        <v>14993</v>
      </c>
      <c r="O533" s="35">
        <v>20928</v>
      </c>
      <c r="P533" s="35">
        <v>156</v>
      </c>
      <c r="Q533" s="35">
        <v>25524</v>
      </c>
      <c r="R533" s="35">
        <v>15132</v>
      </c>
      <c r="S533" s="35">
        <v>1555</v>
      </c>
      <c r="T533" s="35">
        <v>14042</v>
      </c>
    </row>
    <row r="534" spans="1:20" ht="15" customHeight="1">
      <c r="A534" s="16">
        <v>2015</v>
      </c>
      <c r="B534" s="17" t="s">
        <v>72</v>
      </c>
      <c r="C534" s="17">
        <v>5</v>
      </c>
      <c r="D534" s="18">
        <v>1</v>
      </c>
      <c r="E534" s="19" t="str">
        <f t="shared" si="50"/>
        <v>平成27年5月1日</v>
      </c>
      <c r="F534" s="20">
        <v>160874</v>
      </c>
      <c r="G534" s="35">
        <v>5218</v>
      </c>
      <c r="H534" s="35">
        <v>1555</v>
      </c>
      <c r="I534" s="35">
        <v>2390</v>
      </c>
      <c r="J534" s="35">
        <v>22153</v>
      </c>
      <c r="K534" s="35">
        <v>6037</v>
      </c>
      <c r="L534" s="35">
        <v>14927</v>
      </c>
      <c r="M534" s="35">
        <v>16265</v>
      </c>
      <c r="N534" s="35">
        <v>14986</v>
      </c>
      <c r="O534" s="35">
        <v>20925</v>
      </c>
      <c r="P534" s="35">
        <v>156</v>
      </c>
      <c r="Q534" s="35">
        <v>25510</v>
      </c>
      <c r="R534" s="35">
        <v>15147</v>
      </c>
      <c r="S534" s="35">
        <v>1558</v>
      </c>
      <c r="T534" s="35">
        <v>14047</v>
      </c>
    </row>
    <row r="535" spans="1:20" ht="15" customHeight="1">
      <c r="A535" s="16">
        <v>2015</v>
      </c>
      <c r="B535" s="17" t="s">
        <v>72</v>
      </c>
      <c r="C535" s="17">
        <v>6</v>
      </c>
      <c r="D535" s="18">
        <v>1</v>
      </c>
      <c r="E535" s="19" t="str">
        <f t="shared" si="50"/>
        <v>平成27年6月1日</v>
      </c>
      <c r="F535" s="20">
        <v>160805</v>
      </c>
      <c r="G535" s="35">
        <v>5212</v>
      </c>
      <c r="H535" s="35">
        <v>1552</v>
      </c>
      <c r="I535" s="35">
        <v>2396</v>
      </c>
      <c r="J535" s="35">
        <v>22194</v>
      </c>
      <c r="K535" s="35">
        <v>6048</v>
      </c>
      <c r="L535" s="35">
        <v>14904</v>
      </c>
      <c r="M535" s="35">
        <v>16224</v>
      </c>
      <c r="N535" s="35">
        <v>14965</v>
      </c>
      <c r="O535" s="35">
        <v>20917</v>
      </c>
      <c r="P535" s="35">
        <v>156</v>
      </c>
      <c r="Q535" s="35">
        <v>25477</v>
      </c>
      <c r="R535" s="35">
        <v>15157</v>
      </c>
      <c r="S535" s="35">
        <v>1562</v>
      </c>
      <c r="T535" s="35">
        <v>14041</v>
      </c>
    </row>
    <row r="536" spans="1:20" ht="15" customHeight="1">
      <c r="A536" s="16">
        <v>2015</v>
      </c>
      <c r="B536" s="17" t="s">
        <v>72</v>
      </c>
      <c r="C536" s="17">
        <v>7</v>
      </c>
      <c r="D536" s="18">
        <v>1</v>
      </c>
      <c r="E536" s="19" t="str">
        <f t="shared" si="50"/>
        <v>平成27年7月1日</v>
      </c>
      <c r="F536" s="20">
        <v>160744</v>
      </c>
      <c r="G536" s="35">
        <v>5207</v>
      </c>
      <c r="H536" s="35">
        <v>1550</v>
      </c>
      <c r="I536" s="35">
        <v>2399</v>
      </c>
      <c r="J536" s="35">
        <v>22192</v>
      </c>
      <c r="K536" s="35">
        <v>6059</v>
      </c>
      <c r="L536" s="35">
        <v>14911</v>
      </c>
      <c r="M536" s="35">
        <v>16204</v>
      </c>
      <c r="N536" s="35">
        <v>14961</v>
      </c>
      <c r="O536" s="35">
        <v>20897</v>
      </c>
      <c r="P536" s="35">
        <v>156</v>
      </c>
      <c r="Q536" s="35">
        <v>25476</v>
      </c>
      <c r="R536" s="35">
        <v>15148</v>
      </c>
      <c r="S536" s="35">
        <v>1563</v>
      </c>
      <c r="T536" s="35">
        <v>14021</v>
      </c>
    </row>
    <row r="537" spans="1:20" ht="15" customHeight="1">
      <c r="A537" s="16">
        <v>2015</v>
      </c>
      <c r="B537" s="17" t="s">
        <v>72</v>
      </c>
      <c r="C537" s="17">
        <v>8</v>
      </c>
      <c r="D537" s="18">
        <v>1</v>
      </c>
      <c r="E537" s="19" t="str">
        <f t="shared" si="50"/>
        <v>平成27年8月1日</v>
      </c>
      <c r="F537" s="20">
        <v>160758</v>
      </c>
      <c r="G537" s="35">
        <v>5218</v>
      </c>
      <c r="H537" s="35">
        <v>1540</v>
      </c>
      <c r="I537" s="35">
        <v>2414</v>
      </c>
      <c r="J537" s="35">
        <v>22182</v>
      </c>
      <c r="K537" s="35">
        <v>6056</v>
      </c>
      <c r="L537" s="35">
        <v>14925</v>
      </c>
      <c r="M537" s="35">
        <v>16231</v>
      </c>
      <c r="N537" s="35">
        <v>14942</v>
      </c>
      <c r="O537" s="35">
        <v>20907</v>
      </c>
      <c r="P537" s="35">
        <v>156</v>
      </c>
      <c r="Q537" s="35">
        <v>25461</v>
      </c>
      <c r="R537" s="35">
        <v>15155</v>
      </c>
      <c r="S537" s="35">
        <v>1560</v>
      </c>
      <c r="T537" s="35">
        <v>14011</v>
      </c>
    </row>
    <row r="538" spans="1:20" ht="15" customHeight="1">
      <c r="A538" s="16">
        <v>2015</v>
      </c>
      <c r="B538" s="17" t="s">
        <v>72</v>
      </c>
      <c r="C538" s="17">
        <v>9</v>
      </c>
      <c r="D538" s="18">
        <v>1</v>
      </c>
      <c r="E538" s="19" t="str">
        <f t="shared" si="50"/>
        <v>平成27年9月1日</v>
      </c>
      <c r="F538" s="20">
        <v>160668</v>
      </c>
      <c r="G538" s="35">
        <v>5210</v>
      </c>
      <c r="H538" s="35">
        <v>1544</v>
      </c>
      <c r="I538" s="35">
        <v>2416</v>
      </c>
      <c r="J538" s="35">
        <v>22158</v>
      </c>
      <c r="K538" s="35">
        <v>6069</v>
      </c>
      <c r="L538" s="35">
        <v>14926</v>
      </c>
      <c r="M538" s="35">
        <v>16188</v>
      </c>
      <c r="N538" s="35">
        <v>14935</v>
      </c>
      <c r="O538" s="35">
        <v>20917</v>
      </c>
      <c r="P538" s="35">
        <v>156</v>
      </c>
      <c r="Q538" s="35">
        <v>25437</v>
      </c>
      <c r="R538" s="35">
        <v>15151</v>
      </c>
      <c r="S538" s="35">
        <v>1556</v>
      </c>
      <c r="T538" s="35">
        <v>14005</v>
      </c>
    </row>
    <row r="539" spans="1:20" ht="15" customHeight="1">
      <c r="A539" s="16">
        <v>2015</v>
      </c>
      <c r="B539" s="17" t="s">
        <v>72</v>
      </c>
      <c r="C539" s="17">
        <v>10</v>
      </c>
      <c r="D539" s="18">
        <v>1</v>
      </c>
      <c r="E539" s="19" t="str">
        <f t="shared" si="50"/>
        <v>平成27年10月1日</v>
      </c>
      <c r="F539" s="20">
        <v>160613</v>
      </c>
      <c r="G539" s="35">
        <v>5211</v>
      </c>
      <c r="H539" s="35">
        <v>1550</v>
      </c>
      <c r="I539" s="35">
        <v>2440</v>
      </c>
      <c r="J539" s="35">
        <v>22125</v>
      </c>
      <c r="K539" s="35">
        <v>6060</v>
      </c>
      <c r="L539" s="35">
        <v>14897</v>
      </c>
      <c r="M539" s="35">
        <v>16201</v>
      </c>
      <c r="N539" s="35">
        <v>14919</v>
      </c>
      <c r="O539" s="35">
        <v>20912</v>
      </c>
      <c r="P539" s="35">
        <v>156</v>
      </c>
      <c r="Q539" s="35">
        <v>25424</v>
      </c>
      <c r="R539" s="35">
        <v>15160</v>
      </c>
      <c r="S539" s="35">
        <v>1550</v>
      </c>
      <c r="T539" s="35">
        <v>14008</v>
      </c>
    </row>
    <row r="540" spans="1:20" ht="15" customHeight="1">
      <c r="A540" s="16">
        <v>2015</v>
      </c>
      <c r="B540" s="17" t="s">
        <v>72</v>
      </c>
      <c r="C540" s="17">
        <v>11</v>
      </c>
      <c r="D540" s="18">
        <v>1</v>
      </c>
      <c r="E540" s="19" t="str">
        <f t="shared" si="50"/>
        <v>平成27年11月1日</v>
      </c>
      <c r="F540" s="20">
        <v>160561</v>
      </c>
      <c r="G540" s="35">
        <v>5217</v>
      </c>
      <c r="H540" s="35">
        <v>1564</v>
      </c>
      <c r="I540" s="35">
        <v>2437</v>
      </c>
      <c r="J540" s="35">
        <v>22104</v>
      </c>
      <c r="K540" s="35">
        <v>6064</v>
      </c>
      <c r="L540" s="35">
        <v>14903</v>
      </c>
      <c r="M540" s="35">
        <v>16202</v>
      </c>
      <c r="N540" s="35">
        <v>14921</v>
      </c>
      <c r="O540" s="35">
        <v>20895</v>
      </c>
      <c r="P540" s="35">
        <v>155</v>
      </c>
      <c r="Q540" s="35">
        <v>25411</v>
      </c>
      <c r="R540" s="35">
        <v>15129</v>
      </c>
      <c r="S540" s="35">
        <v>1543</v>
      </c>
      <c r="T540" s="35">
        <v>14016</v>
      </c>
    </row>
    <row r="541" spans="1:20" ht="15" customHeight="1">
      <c r="A541" s="21">
        <v>2015</v>
      </c>
      <c r="B541" s="22" t="s">
        <v>72</v>
      </c>
      <c r="C541" s="22">
        <v>12</v>
      </c>
      <c r="D541" s="23">
        <v>1</v>
      </c>
      <c r="E541" s="24" t="str">
        <f t="shared" si="50"/>
        <v>平成27年12月1日</v>
      </c>
      <c r="F541" s="25">
        <v>160503</v>
      </c>
      <c r="G541" s="36">
        <v>5218</v>
      </c>
      <c r="H541" s="36">
        <v>1563</v>
      </c>
      <c r="I541" s="36">
        <v>2444</v>
      </c>
      <c r="J541" s="36">
        <v>22110</v>
      </c>
      <c r="K541" s="36">
        <v>6058</v>
      </c>
      <c r="L541" s="36">
        <v>14901</v>
      </c>
      <c r="M541" s="36">
        <v>16187</v>
      </c>
      <c r="N541" s="36">
        <v>14921</v>
      </c>
      <c r="O541" s="36">
        <v>20900</v>
      </c>
      <c r="P541" s="36">
        <v>155</v>
      </c>
      <c r="Q541" s="36">
        <v>25377</v>
      </c>
      <c r="R541" s="36">
        <v>15119</v>
      </c>
      <c r="S541" s="36">
        <v>1538</v>
      </c>
      <c r="T541" s="36">
        <v>14012</v>
      </c>
    </row>
    <row r="542" spans="1:20" ht="15" customHeight="1">
      <c r="A542" s="12">
        <v>2016</v>
      </c>
      <c r="B542" s="13" t="s">
        <v>73</v>
      </c>
      <c r="C542" s="13">
        <v>1</v>
      </c>
      <c r="D542" s="14">
        <v>1</v>
      </c>
      <c r="E542" s="10" t="str">
        <f t="shared" si="50"/>
        <v>平成28年1月1日</v>
      </c>
      <c r="F542" s="15">
        <v>160453</v>
      </c>
      <c r="G542" s="34">
        <v>5215</v>
      </c>
      <c r="H542" s="34">
        <v>1555</v>
      </c>
      <c r="I542" s="34">
        <v>2450</v>
      </c>
      <c r="J542" s="34">
        <v>22079</v>
      </c>
      <c r="K542" s="34">
        <v>6058</v>
      </c>
      <c r="L542" s="34">
        <v>14906</v>
      </c>
      <c r="M542" s="34">
        <v>16171</v>
      </c>
      <c r="N542" s="34">
        <v>14918</v>
      </c>
      <c r="O542" s="34">
        <v>20893</v>
      </c>
      <c r="P542" s="34">
        <v>153</v>
      </c>
      <c r="Q542" s="34">
        <v>25364</v>
      </c>
      <c r="R542" s="34">
        <v>15139</v>
      </c>
      <c r="S542" s="34">
        <v>1541</v>
      </c>
      <c r="T542" s="34">
        <v>14011</v>
      </c>
    </row>
    <row r="543" spans="1:20" ht="15" customHeight="1">
      <c r="A543" s="16">
        <v>2016</v>
      </c>
      <c r="B543" s="17" t="s">
        <v>73</v>
      </c>
      <c r="C543" s="17">
        <v>2</v>
      </c>
      <c r="D543" s="18">
        <v>1</v>
      </c>
      <c r="E543" s="19" t="str">
        <f t="shared" si="50"/>
        <v>平成28年2月1日</v>
      </c>
      <c r="F543" s="20">
        <v>160361</v>
      </c>
      <c r="G543" s="35">
        <v>5207</v>
      </c>
      <c r="H543" s="35">
        <v>1560</v>
      </c>
      <c r="I543" s="35">
        <v>2442</v>
      </c>
      <c r="J543" s="35">
        <v>22059</v>
      </c>
      <c r="K543" s="35">
        <v>6046</v>
      </c>
      <c r="L543" s="35">
        <v>14908</v>
      </c>
      <c r="M543" s="35">
        <v>16171</v>
      </c>
      <c r="N543" s="35">
        <v>14905</v>
      </c>
      <c r="O543" s="35">
        <v>20874</v>
      </c>
      <c r="P543" s="35">
        <v>153</v>
      </c>
      <c r="Q543" s="35">
        <v>25367</v>
      </c>
      <c r="R543" s="35">
        <v>15145</v>
      </c>
      <c r="S543" s="35">
        <v>1539</v>
      </c>
      <c r="T543" s="35">
        <v>13985</v>
      </c>
    </row>
    <row r="544" spans="1:20" ht="15" customHeight="1">
      <c r="A544" s="16">
        <v>2016</v>
      </c>
      <c r="B544" s="17" t="s">
        <v>73</v>
      </c>
      <c r="C544" s="17">
        <v>3</v>
      </c>
      <c r="D544" s="18">
        <v>1</v>
      </c>
      <c r="E544" s="19" t="str">
        <f t="shared" si="50"/>
        <v>平成28年3月1日</v>
      </c>
      <c r="F544" s="20">
        <v>160264</v>
      </c>
      <c r="G544" s="35">
        <v>5200</v>
      </c>
      <c r="H544" s="35">
        <v>1559</v>
      </c>
      <c r="I544" s="35">
        <v>2430</v>
      </c>
      <c r="J544" s="35">
        <v>22065</v>
      </c>
      <c r="K544" s="35">
        <v>6046</v>
      </c>
      <c r="L544" s="35">
        <v>14894</v>
      </c>
      <c r="M544" s="35">
        <v>16158</v>
      </c>
      <c r="N544" s="35">
        <v>14885</v>
      </c>
      <c r="O544" s="35">
        <v>20843</v>
      </c>
      <c r="P544" s="35">
        <v>150</v>
      </c>
      <c r="Q544" s="35">
        <v>25349</v>
      </c>
      <c r="R544" s="35">
        <v>15157</v>
      </c>
      <c r="S544" s="35">
        <v>1539</v>
      </c>
      <c r="T544" s="35">
        <v>13989</v>
      </c>
    </row>
    <row r="545" spans="1:20" ht="15" customHeight="1">
      <c r="A545" s="16">
        <v>2016</v>
      </c>
      <c r="B545" s="17" t="s">
        <v>73</v>
      </c>
      <c r="C545" s="17">
        <v>4</v>
      </c>
      <c r="D545" s="18">
        <v>1</v>
      </c>
      <c r="E545" s="19" t="str">
        <f aca="true" t="shared" si="51" ref="E545:E554">IF(D545="末",B545&amp;"年"&amp;C545&amp;"月"&amp;D545,B545&amp;"年"&amp;C545&amp;"月"&amp;D545&amp;"日")</f>
        <v>平成28年4月1日</v>
      </c>
      <c r="F545" s="20">
        <v>159613</v>
      </c>
      <c r="G545" s="35">
        <v>5162</v>
      </c>
      <c r="H545" s="35">
        <v>1548</v>
      </c>
      <c r="I545" s="35">
        <v>2417</v>
      </c>
      <c r="J545" s="35">
        <v>21975</v>
      </c>
      <c r="K545" s="35">
        <v>6021</v>
      </c>
      <c r="L545" s="35">
        <v>14831</v>
      </c>
      <c r="M545" s="35">
        <v>16056</v>
      </c>
      <c r="N545" s="35">
        <v>14831</v>
      </c>
      <c r="O545" s="35">
        <v>20789</v>
      </c>
      <c r="P545" s="35">
        <v>151</v>
      </c>
      <c r="Q545" s="35">
        <v>25242</v>
      </c>
      <c r="R545" s="35">
        <v>15098</v>
      </c>
      <c r="S545" s="35">
        <v>1529</v>
      </c>
      <c r="T545" s="35">
        <v>13963</v>
      </c>
    </row>
    <row r="546" spans="1:20" ht="15" customHeight="1">
      <c r="A546" s="16">
        <v>2016</v>
      </c>
      <c r="B546" s="17" t="s">
        <v>73</v>
      </c>
      <c r="C546" s="17">
        <v>5</v>
      </c>
      <c r="D546" s="18">
        <v>1</v>
      </c>
      <c r="E546" s="19" t="str">
        <f t="shared" si="51"/>
        <v>平成28年5月1日</v>
      </c>
      <c r="F546" s="20">
        <v>159723</v>
      </c>
      <c r="G546" s="35">
        <v>5165</v>
      </c>
      <c r="H546" s="35">
        <v>1561</v>
      </c>
      <c r="I546" s="35">
        <v>2420</v>
      </c>
      <c r="J546" s="35">
        <v>22026</v>
      </c>
      <c r="K546" s="35">
        <v>6005</v>
      </c>
      <c r="L546" s="35">
        <v>14846</v>
      </c>
      <c r="M546" s="35">
        <v>16127</v>
      </c>
      <c r="N546" s="35">
        <v>14831</v>
      </c>
      <c r="O546" s="35">
        <v>20828</v>
      </c>
      <c r="P546" s="35">
        <v>152</v>
      </c>
      <c r="Q546" s="35">
        <v>25201</v>
      </c>
      <c r="R546" s="35">
        <v>15110</v>
      </c>
      <c r="S546" s="35">
        <v>1517</v>
      </c>
      <c r="T546" s="35">
        <v>13934</v>
      </c>
    </row>
    <row r="547" spans="1:20" ht="15" customHeight="1">
      <c r="A547" s="16">
        <v>2016</v>
      </c>
      <c r="B547" s="17" t="s">
        <v>73</v>
      </c>
      <c r="C547" s="17">
        <v>6</v>
      </c>
      <c r="D547" s="18">
        <v>1</v>
      </c>
      <c r="E547" s="19" t="str">
        <f t="shared" si="51"/>
        <v>平成28年6月1日</v>
      </c>
      <c r="F547" s="20">
        <v>159632</v>
      </c>
      <c r="G547" s="35">
        <v>5162</v>
      </c>
      <c r="H547" s="35">
        <v>1547</v>
      </c>
      <c r="I547" s="35">
        <v>2428</v>
      </c>
      <c r="J547" s="35">
        <v>21990</v>
      </c>
      <c r="K547" s="35">
        <v>6005</v>
      </c>
      <c r="L547" s="35">
        <v>14825</v>
      </c>
      <c r="M547" s="35">
        <v>16092</v>
      </c>
      <c r="N547" s="35">
        <v>14812</v>
      </c>
      <c r="O547" s="35">
        <v>20840</v>
      </c>
      <c r="P547" s="35">
        <v>154</v>
      </c>
      <c r="Q547" s="35">
        <v>25225</v>
      </c>
      <c r="R547" s="35">
        <v>15092</v>
      </c>
      <c r="S547" s="35">
        <v>1521</v>
      </c>
      <c r="T547" s="35">
        <v>13939</v>
      </c>
    </row>
    <row r="548" spans="1:20" ht="15" customHeight="1">
      <c r="A548" s="16">
        <v>2016</v>
      </c>
      <c r="B548" s="17" t="s">
        <v>73</v>
      </c>
      <c r="C548" s="17">
        <v>7</v>
      </c>
      <c r="D548" s="18">
        <v>1</v>
      </c>
      <c r="E548" s="19" t="str">
        <f t="shared" si="51"/>
        <v>平成28年7月1日</v>
      </c>
      <c r="F548" s="20">
        <v>159592</v>
      </c>
      <c r="G548" s="35">
        <v>5163</v>
      </c>
      <c r="H548" s="35">
        <v>1547</v>
      </c>
      <c r="I548" s="35">
        <v>2432</v>
      </c>
      <c r="J548" s="35">
        <v>21991</v>
      </c>
      <c r="K548" s="35">
        <v>6002</v>
      </c>
      <c r="L548" s="35">
        <v>14810</v>
      </c>
      <c r="M548" s="35">
        <v>16099</v>
      </c>
      <c r="N548" s="35">
        <v>14793</v>
      </c>
      <c r="O548" s="35">
        <v>20825</v>
      </c>
      <c r="P548" s="35">
        <v>153</v>
      </c>
      <c r="Q548" s="35">
        <v>25235</v>
      </c>
      <c r="R548" s="35">
        <v>15090</v>
      </c>
      <c r="S548" s="35">
        <v>1521</v>
      </c>
      <c r="T548" s="35">
        <v>13931</v>
      </c>
    </row>
    <row r="549" spans="1:20" ht="15" customHeight="1">
      <c r="A549" s="16">
        <v>2016</v>
      </c>
      <c r="B549" s="17" t="s">
        <v>73</v>
      </c>
      <c r="C549" s="17">
        <v>8</v>
      </c>
      <c r="D549" s="18">
        <v>1</v>
      </c>
      <c r="E549" s="19" t="str">
        <f t="shared" si="51"/>
        <v>平成28年8月1日</v>
      </c>
      <c r="F549" s="20">
        <v>159634</v>
      </c>
      <c r="G549" s="35">
        <v>5150</v>
      </c>
      <c r="H549" s="35">
        <v>1550</v>
      </c>
      <c r="I549" s="35">
        <v>2434</v>
      </c>
      <c r="J549" s="35">
        <v>21994</v>
      </c>
      <c r="K549" s="35">
        <v>5979</v>
      </c>
      <c r="L549" s="35">
        <v>14843</v>
      </c>
      <c r="M549" s="35">
        <v>16154</v>
      </c>
      <c r="N549" s="35">
        <v>14803</v>
      </c>
      <c r="O549" s="35">
        <v>20829</v>
      </c>
      <c r="P549" s="35">
        <v>151</v>
      </c>
      <c r="Q549" s="35">
        <v>25204</v>
      </c>
      <c r="R549" s="35">
        <v>15084</v>
      </c>
      <c r="S549" s="35">
        <v>1519</v>
      </c>
      <c r="T549" s="35">
        <v>13940</v>
      </c>
    </row>
    <row r="550" spans="1:20" ht="15" customHeight="1">
      <c r="A550" s="16">
        <v>2016</v>
      </c>
      <c r="B550" s="17" t="s">
        <v>73</v>
      </c>
      <c r="C550" s="17">
        <v>9</v>
      </c>
      <c r="D550" s="18">
        <v>1</v>
      </c>
      <c r="E550" s="19" t="str">
        <f t="shared" si="51"/>
        <v>平成28年9月1日</v>
      </c>
      <c r="F550" s="20">
        <v>159653</v>
      </c>
      <c r="G550" s="35">
        <v>5146</v>
      </c>
      <c r="H550" s="35">
        <v>1553</v>
      </c>
      <c r="I550" s="35">
        <v>2440</v>
      </c>
      <c r="J550" s="35">
        <v>22030</v>
      </c>
      <c r="K550" s="35">
        <v>5989</v>
      </c>
      <c r="L550" s="35">
        <v>14858</v>
      </c>
      <c r="M550" s="35">
        <v>16135</v>
      </c>
      <c r="N550" s="35">
        <v>14802</v>
      </c>
      <c r="O550" s="35">
        <v>20840</v>
      </c>
      <c r="P550" s="35">
        <v>151</v>
      </c>
      <c r="Q550" s="35">
        <v>25176</v>
      </c>
      <c r="R550" s="35">
        <v>15061</v>
      </c>
      <c r="S550" s="35">
        <v>1518</v>
      </c>
      <c r="T550" s="35">
        <v>13954</v>
      </c>
    </row>
    <row r="551" spans="1:20" ht="15" customHeight="1">
      <c r="A551" s="16">
        <v>2016</v>
      </c>
      <c r="B551" s="17" t="s">
        <v>73</v>
      </c>
      <c r="C551" s="17">
        <v>10</v>
      </c>
      <c r="D551" s="18">
        <v>1</v>
      </c>
      <c r="E551" s="19" t="str">
        <f t="shared" si="51"/>
        <v>平成28年10月1日</v>
      </c>
      <c r="F551" s="20">
        <v>159586</v>
      </c>
      <c r="G551" s="35">
        <v>5134</v>
      </c>
      <c r="H551" s="35">
        <v>1559</v>
      </c>
      <c r="I551" s="35">
        <v>2440</v>
      </c>
      <c r="J551" s="35">
        <v>22008</v>
      </c>
      <c r="K551" s="35">
        <v>5974</v>
      </c>
      <c r="L551" s="35">
        <v>14866</v>
      </c>
      <c r="M551" s="35">
        <v>16116</v>
      </c>
      <c r="N551" s="35">
        <v>14802</v>
      </c>
      <c r="O551" s="35">
        <v>20827</v>
      </c>
      <c r="P551" s="35">
        <v>151</v>
      </c>
      <c r="Q551" s="35">
        <v>25167</v>
      </c>
      <c r="R551" s="35">
        <v>15059</v>
      </c>
      <c r="S551" s="35">
        <v>1515</v>
      </c>
      <c r="T551" s="35">
        <v>13968</v>
      </c>
    </row>
    <row r="552" spans="1:20" ht="15" customHeight="1">
      <c r="A552" s="16">
        <v>2016</v>
      </c>
      <c r="B552" s="17" t="s">
        <v>73</v>
      </c>
      <c r="C552" s="17">
        <v>11</v>
      </c>
      <c r="D552" s="18">
        <v>1</v>
      </c>
      <c r="E552" s="19" t="str">
        <f t="shared" si="51"/>
        <v>平成28年11月1日</v>
      </c>
      <c r="F552" s="20">
        <v>159520</v>
      </c>
      <c r="G552" s="35">
        <v>5151</v>
      </c>
      <c r="H552" s="35">
        <v>1552</v>
      </c>
      <c r="I552" s="35">
        <v>2480</v>
      </c>
      <c r="J552" s="35">
        <v>21998</v>
      </c>
      <c r="K552" s="35">
        <v>5960</v>
      </c>
      <c r="L552" s="35">
        <v>14876</v>
      </c>
      <c r="M552" s="35">
        <v>16118</v>
      </c>
      <c r="N552" s="35">
        <v>14785</v>
      </c>
      <c r="O552" s="35">
        <v>20804</v>
      </c>
      <c r="P552" s="35">
        <v>150</v>
      </c>
      <c r="Q552" s="35">
        <v>25150</v>
      </c>
      <c r="R552" s="35">
        <v>15035</v>
      </c>
      <c r="S552" s="35">
        <v>1509</v>
      </c>
      <c r="T552" s="35">
        <v>13952</v>
      </c>
    </row>
    <row r="553" spans="1:20" ht="15" customHeight="1">
      <c r="A553" s="21">
        <v>2016</v>
      </c>
      <c r="B553" s="22" t="s">
        <v>73</v>
      </c>
      <c r="C553" s="22">
        <v>12</v>
      </c>
      <c r="D553" s="23">
        <v>1</v>
      </c>
      <c r="E553" s="24" t="str">
        <f t="shared" si="51"/>
        <v>平成28年12月1日</v>
      </c>
      <c r="F553" s="25">
        <v>159448</v>
      </c>
      <c r="G553" s="36">
        <v>5155</v>
      </c>
      <c r="H553" s="36">
        <v>1549</v>
      </c>
      <c r="I553" s="36">
        <v>2478</v>
      </c>
      <c r="J553" s="36">
        <v>21982</v>
      </c>
      <c r="K553" s="36">
        <v>5961</v>
      </c>
      <c r="L553" s="36">
        <v>14864</v>
      </c>
      <c r="M553" s="36">
        <v>16085</v>
      </c>
      <c r="N553" s="36">
        <v>14782</v>
      </c>
      <c r="O553" s="36">
        <v>20811</v>
      </c>
      <c r="P553" s="36">
        <v>150</v>
      </c>
      <c r="Q553" s="36">
        <v>25148</v>
      </c>
      <c r="R553" s="36">
        <v>15034</v>
      </c>
      <c r="S553" s="36">
        <v>1502</v>
      </c>
      <c r="T553" s="36">
        <v>13947</v>
      </c>
    </row>
    <row r="554" spans="1:20" ht="15" customHeight="1">
      <c r="A554" s="12">
        <v>2017</v>
      </c>
      <c r="B554" s="13" t="s">
        <v>74</v>
      </c>
      <c r="C554" s="13">
        <v>1</v>
      </c>
      <c r="D554" s="14">
        <v>1</v>
      </c>
      <c r="E554" s="10" t="str">
        <f t="shared" si="51"/>
        <v>平成29年1月1日</v>
      </c>
      <c r="F554" s="15">
        <v>159334</v>
      </c>
      <c r="G554" s="34">
        <v>5114</v>
      </c>
      <c r="H554" s="34">
        <v>1552</v>
      </c>
      <c r="I554" s="34">
        <v>2473</v>
      </c>
      <c r="J554" s="34">
        <v>21976</v>
      </c>
      <c r="K554" s="34">
        <v>5965</v>
      </c>
      <c r="L554" s="34">
        <v>14871</v>
      </c>
      <c r="M554" s="34">
        <v>16045</v>
      </c>
      <c r="N554" s="34">
        <v>14781</v>
      </c>
      <c r="O554" s="34">
        <v>20796</v>
      </c>
      <c r="P554" s="34">
        <v>148</v>
      </c>
      <c r="Q554" s="34">
        <v>25140</v>
      </c>
      <c r="R554" s="34">
        <v>15049</v>
      </c>
      <c r="S554" s="34">
        <v>1495</v>
      </c>
      <c r="T554" s="34">
        <v>13929</v>
      </c>
    </row>
    <row r="555" spans="1:20" ht="15" customHeight="1">
      <c r="A555" s="16">
        <v>2017</v>
      </c>
      <c r="B555" s="17" t="s">
        <v>74</v>
      </c>
      <c r="C555" s="17">
        <v>2</v>
      </c>
      <c r="D555" s="18">
        <v>1</v>
      </c>
      <c r="E555" s="19" t="str">
        <f aca="true" t="shared" si="52" ref="E555:E567">IF(D555="末",B555&amp;"年"&amp;C555&amp;"月"&amp;D555,B555&amp;"年"&amp;C555&amp;"月"&amp;D555&amp;"日")</f>
        <v>平成29年2月1日</v>
      </c>
      <c r="F555" s="20">
        <v>159238</v>
      </c>
      <c r="G555" s="35">
        <v>5104</v>
      </c>
      <c r="H555" s="35">
        <v>1553</v>
      </c>
      <c r="I555" s="35">
        <v>2492</v>
      </c>
      <c r="J555" s="35">
        <v>21958</v>
      </c>
      <c r="K555" s="35">
        <v>5965</v>
      </c>
      <c r="L555" s="35">
        <v>14855</v>
      </c>
      <c r="M555" s="35">
        <v>16027</v>
      </c>
      <c r="N555" s="35">
        <v>14772</v>
      </c>
      <c r="O555" s="35">
        <v>20806</v>
      </c>
      <c r="P555" s="35">
        <v>147</v>
      </c>
      <c r="Q555" s="35">
        <v>25102</v>
      </c>
      <c r="R555" s="35">
        <v>15047</v>
      </c>
      <c r="S555" s="35">
        <v>1487</v>
      </c>
      <c r="T555" s="35">
        <v>13923</v>
      </c>
    </row>
    <row r="556" spans="1:20" ht="15" customHeight="1">
      <c r="A556" s="16">
        <v>2017</v>
      </c>
      <c r="B556" s="17" t="s">
        <v>74</v>
      </c>
      <c r="C556" s="17">
        <v>3</v>
      </c>
      <c r="D556" s="18">
        <v>1</v>
      </c>
      <c r="E556" s="19" t="str">
        <f t="shared" si="52"/>
        <v>平成29年3月1日</v>
      </c>
      <c r="F556" s="20">
        <v>159148</v>
      </c>
      <c r="G556" s="35">
        <v>5077</v>
      </c>
      <c r="H556" s="35">
        <v>1545</v>
      </c>
      <c r="I556" s="35">
        <v>2503</v>
      </c>
      <c r="J556" s="35">
        <v>21927</v>
      </c>
      <c r="K556" s="35">
        <v>5967</v>
      </c>
      <c r="L556" s="35">
        <v>14846</v>
      </c>
      <c r="M556" s="35">
        <v>16033</v>
      </c>
      <c r="N556" s="35">
        <v>14773</v>
      </c>
      <c r="O556" s="35">
        <v>20781</v>
      </c>
      <c r="P556" s="35">
        <v>148</v>
      </c>
      <c r="Q556" s="35">
        <v>25087</v>
      </c>
      <c r="R556" s="35">
        <v>15059</v>
      </c>
      <c r="S556" s="35">
        <v>1489</v>
      </c>
      <c r="T556" s="35">
        <v>13913</v>
      </c>
    </row>
    <row r="557" spans="1:20" ht="15" customHeight="1">
      <c r="A557" s="16">
        <v>2017</v>
      </c>
      <c r="B557" s="17" t="s">
        <v>74</v>
      </c>
      <c r="C557" s="17">
        <v>4</v>
      </c>
      <c r="D557" s="18">
        <v>1</v>
      </c>
      <c r="E557" s="19" t="str">
        <f t="shared" si="52"/>
        <v>平成29年4月1日</v>
      </c>
      <c r="F557" s="20">
        <v>158532</v>
      </c>
      <c r="G557" s="35">
        <v>5063</v>
      </c>
      <c r="H557" s="35">
        <v>1526</v>
      </c>
      <c r="I557" s="35">
        <v>2516</v>
      </c>
      <c r="J557" s="35">
        <v>21811</v>
      </c>
      <c r="K557" s="35">
        <v>5922</v>
      </c>
      <c r="L557" s="35">
        <v>14792</v>
      </c>
      <c r="M557" s="35">
        <v>15925</v>
      </c>
      <c r="N557" s="35">
        <v>14729</v>
      </c>
      <c r="O557" s="35">
        <v>20720</v>
      </c>
      <c r="P557" s="35">
        <v>149</v>
      </c>
      <c r="Q557" s="35">
        <v>25024</v>
      </c>
      <c r="R557" s="35">
        <v>14991</v>
      </c>
      <c r="S557" s="35">
        <v>1496</v>
      </c>
      <c r="T557" s="35">
        <v>13868</v>
      </c>
    </row>
    <row r="558" spans="1:20" ht="15" customHeight="1">
      <c r="A558" s="16">
        <v>2017</v>
      </c>
      <c r="B558" s="17" t="s">
        <v>74</v>
      </c>
      <c r="C558" s="17">
        <v>5</v>
      </c>
      <c r="D558" s="18">
        <v>1</v>
      </c>
      <c r="E558" s="19" t="str">
        <f t="shared" si="52"/>
        <v>平成29年5月1日</v>
      </c>
      <c r="F558" s="20">
        <v>158562</v>
      </c>
      <c r="G558" s="35">
        <v>5095</v>
      </c>
      <c r="H558" s="35">
        <v>1531</v>
      </c>
      <c r="I558" s="35">
        <v>2525</v>
      </c>
      <c r="J558" s="35">
        <v>21827</v>
      </c>
      <c r="K558" s="35">
        <v>5904</v>
      </c>
      <c r="L558" s="35">
        <v>14801</v>
      </c>
      <c r="M558" s="35">
        <v>15925</v>
      </c>
      <c r="N558" s="35">
        <v>14705</v>
      </c>
      <c r="O558" s="35">
        <v>20776</v>
      </c>
      <c r="P558" s="35">
        <v>149</v>
      </c>
      <c r="Q558" s="35">
        <v>25009</v>
      </c>
      <c r="R558" s="35">
        <v>14978</v>
      </c>
      <c r="S558" s="35">
        <v>1488</v>
      </c>
      <c r="T558" s="35">
        <v>13849</v>
      </c>
    </row>
    <row r="559" spans="1:20" ht="15" customHeight="1">
      <c r="A559" s="16">
        <v>2017</v>
      </c>
      <c r="B559" s="17" t="s">
        <v>74</v>
      </c>
      <c r="C559" s="17">
        <v>6</v>
      </c>
      <c r="D559" s="18">
        <v>1</v>
      </c>
      <c r="E559" s="19" t="str">
        <f t="shared" si="52"/>
        <v>平成29年6月1日</v>
      </c>
      <c r="F559" s="20">
        <v>158518</v>
      </c>
      <c r="G559" s="35">
        <v>5098</v>
      </c>
      <c r="H559" s="35">
        <v>1535</v>
      </c>
      <c r="I559" s="35">
        <v>2529</v>
      </c>
      <c r="J559" s="35">
        <v>21827</v>
      </c>
      <c r="K559" s="35">
        <v>5899</v>
      </c>
      <c r="L559" s="35">
        <v>14801</v>
      </c>
      <c r="M559" s="35">
        <v>15905</v>
      </c>
      <c r="N559" s="35">
        <v>14695</v>
      </c>
      <c r="O559" s="35">
        <v>20761</v>
      </c>
      <c r="P559" s="35">
        <v>148</v>
      </c>
      <c r="Q559" s="35">
        <v>25020</v>
      </c>
      <c r="R559" s="35">
        <v>14960</v>
      </c>
      <c r="S559" s="35">
        <v>1484</v>
      </c>
      <c r="T559" s="35">
        <v>13856</v>
      </c>
    </row>
    <row r="560" spans="1:20" ht="15" customHeight="1">
      <c r="A560" s="16">
        <v>2017</v>
      </c>
      <c r="B560" s="17" t="s">
        <v>74</v>
      </c>
      <c r="C560" s="17">
        <v>7</v>
      </c>
      <c r="D560" s="18">
        <v>1</v>
      </c>
      <c r="E560" s="19" t="str">
        <f t="shared" si="52"/>
        <v>平成29年7月1日</v>
      </c>
      <c r="F560" s="20">
        <v>158497</v>
      </c>
      <c r="G560" s="35">
        <v>5103</v>
      </c>
      <c r="H560" s="35">
        <v>1530</v>
      </c>
      <c r="I560" s="35">
        <v>2527</v>
      </c>
      <c r="J560" s="35">
        <v>21809</v>
      </c>
      <c r="K560" s="35">
        <v>5909</v>
      </c>
      <c r="L560" s="35">
        <v>14794</v>
      </c>
      <c r="M560" s="35">
        <v>15893</v>
      </c>
      <c r="N560" s="35">
        <v>14686</v>
      </c>
      <c r="O560" s="35">
        <v>20791</v>
      </c>
      <c r="P560" s="35">
        <v>148</v>
      </c>
      <c r="Q560" s="35">
        <v>25060</v>
      </c>
      <c r="R560" s="35">
        <v>14930</v>
      </c>
      <c r="S560" s="35">
        <v>1478</v>
      </c>
      <c r="T560" s="35">
        <v>13839</v>
      </c>
    </row>
    <row r="561" spans="1:20" ht="15" customHeight="1">
      <c r="A561" s="16">
        <v>2017</v>
      </c>
      <c r="B561" s="17" t="s">
        <v>74</v>
      </c>
      <c r="C561" s="17">
        <v>8</v>
      </c>
      <c r="D561" s="18">
        <v>1</v>
      </c>
      <c r="E561" s="19" t="str">
        <f t="shared" si="52"/>
        <v>平成29年8月1日</v>
      </c>
      <c r="F561" s="20">
        <v>158520</v>
      </c>
      <c r="G561" s="35">
        <v>5099</v>
      </c>
      <c r="H561" s="35">
        <v>1523</v>
      </c>
      <c r="I561" s="35">
        <v>2519</v>
      </c>
      <c r="J561" s="35">
        <v>21819</v>
      </c>
      <c r="K561" s="35">
        <v>5894</v>
      </c>
      <c r="L561" s="35">
        <v>14808</v>
      </c>
      <c r="M561" s="35">
        <v>15937</v>
      </c>
      <c r="N561" s="35">
        <v>14684</v>
      </c>
      <c r="O561" s="35">
        <v>20763</v>
      </c>
      <c r="P561" s="35">
        <v>149</v>
      </c>
      <c r="Q561" s="35">
        <v>25065</v>
      </c>
      <c r="R561" s="35">
        <v>14942</v>
      </c>
      <c r="S561" s="35">
        <v>1478</v>
      </c>
      <c r="T561" s="35">
        <v>13840</v>
      </c>
    </row>
    <row r="562" spans="1:20" ht="15" customHeight="1">
      <c r="A562" s="16">
        <v>2017</v>
      </c>
      <c r="B562" s="17" t="s">
        <v>74</v>
      </c>
      <c r="C562" s="17">
        <v>9</v>
      </c>
      <c r="D562" s="18">
        <v>1</v>
      </c>
      <c r="E562" s="19" t="str">
        <f t="shared" si="52"/>
        <v>平成29年9月1日</v>
      </c>
      <c r="F562" s="20">
        <v>158432</v>
      </c>
      <c r="G562" s="20">
        <v>5089</v>
      </c>
      <c r="H562" s="20">
        <v>1527</v>
      </c>
      <c r="I562" s="20">
        <v>2523</v>
      </c>
      <c r="J562" s="20">
        <v>21834</v>
      </c>
      <c r="K562" s="20">
        <v>5902</v>
      </c>
      <c r="L562" s="20">
        <v>14771</v>
      </c>
      <c r="M562" s="20">
        <v>15909</v>
      </c>
      <c r="N562" s="20">
        <v>14688</v>
      </c>
      <c r="O562" s="20">
        <v>20763</v>
      </c>
      <c r="P562" s="20">
        <v>148</v>
      </c>
      <c r="Q562" s="20">
        <v>25025</v>
      </c>
      <c r="R562" s="20">
        <v>14939</v>
      </c>
      <c r="S562" s="20">
        <v>1474</v>
      </c>
      <c r="T562" s="20">
        <v>13840</v>
      </c>
    </row>
    <row r="563" spans="1:20" ht="15" customHeight="1">
      <c r="A563" s="16">
        <v>2017</v>
      </c>
      <c r="B563" s="17" t="s">
        <v>74</v>
      </c>
      <c r="C563" s="17">
        <v>10</v>
      </c>
      <c r="D563" s="18">
        <v>1</v>
      </c>
      <c r="E563" s="19" t="str">
        <f t="shared" si="52"/>
        <v>平成29年10月1日</v>
      </c>
      <c r="F563" s="20">
        <v>158330</v>
      </c>
      <c r="G563" s="20">
        <v>5082</v>
      </c>
      <c r="H563" s="20">
        <v>1524</v>
      </c>
      <c r="I563" s="20">
        <v>2520</v>
      </c>
      <c r="J563" s="20">
        <v>21826</v>
      </c>
      <c r="K563" s="20">
        <v>5878</v>
      </c>
      <c r="L563" s="20">
        <v>14763</v>
      </c>
      <c r="M563" s="20">
        <v>15886</v>
      </c>
      <c r="N563" s="20">
        <v>14689</v>
      </c>
      <c r="O563" s="20">
        <v>20774</v>
      </c>
      <c r="P563" s="20">
        <v>145</v>
      </c>
      <c r="Q563" s="20">
        <v>25003</v>
      </c>
      <c r="R563" s="20">
        <v>14925</v>
      </c>
      <c r="S563" s="20">
        <v>1467</v>
      </c>
      <c r="T563" s="20">
        <v>13848</v>
      </c>
    </row>
    <row r="564" spans="1:20" ht="15" customHeight="1">
      <c r="A564" s="16">
        <v>2017</v>
      </c>
      <c r="B564" s="17" t="s">
        <v>74</v>
      </c>
      <c r="C564" s="17">
        <v>11</v>
      </c>
      <c r="D564" s="18">
        <v>1</v>
      </c>
      <c r="E564" s="19" t="str">
        <f t="shared" si="52"/>
        <v>平成29年11月1日</v>
      </c>
      <c r="F564" s="20">
        <v>158271</v>
      </c>
      <c r="G564" s="20">
        <v>5097</v>
      </c>
      <c r="H564" s="20">
        <v>1528</v>
      </c>
      <c r="I564" s="20">
        <v>2520</v>
      </c>
      <c r="J564" s="20">
        <v>21805</v>
      </c>
      <c r="K564" s="20">
        <v>5879</v>
      </c>
      <c r="L564" s="20">
        <v>14753</v>
      </c>
      <c r="M564" s="20">
        <v>15899</v>
      </c>
      <c r="N564" s="20">
        <v>14695</v>
      </c>
      <c r="O564" s="20">
        <v>20746</v>
      </c>
      <c r="P564" s="20">
        <v>143</v>
      </c>
      <c r="Q564" s="20">
        <v>24977</v>
      </c>
      <c r="R564" s="20">
        <v>14906</v>
      </c>
      <c r="S564" s="20">
        <v>1467</v>
      </c>
      <c r="T564" s="20">
        <v>13856</v>
      </c>
    </row>
    <row r="565" spans="1:20" ht="15" customHeight="1">
      <c r="A565" s="21">
        <v>2017</v>
      </c>
      <c r="B565" s="22" t="s">
        <v>74</v>
      </c>
      <c r="C565" s="22">
        <v>12</v>
      </c>
      <c r="D565" s="23">
        <v>1</v>
      </c>
      <c r="E565" s="24" t="str">
        <f t="shared" si="52"/>
        <v>平成29年12月1日</v>
      </c>
      <c r="F565" s="25">
        <v>158272</v>
      </c>
      <c r="G565" s="25">
        <v>5099</v>
      </c>
      <c r="H565" s="25">
        <v>1529</v>
      </c>
      <c r="I565" s="25">
        <v>2528</v>
      </c>
      <c r="J565" s="25">
        <v>21799</v>
      </c>
      <c r="K565" s="25">
        <v>5864</v>
      </c>
      <c r="L565" s="25">
        <v>14762</v>
      </c>
      <c r="M565" s="25">
        <v>15880</v>
      </c>
      <c r="N565" s="25">
        <v>14686</v>
      </c>
      <c r="O565" s="25">
        <v>20757</v>
      </c>
      <c r="P565" s="25">
        <v>144</v>
      </c>
      <c r="Q565" s="25">
        <v>24971</v>
      </c>
      <c r="R565" s="25">
        <v>14929</v>
      </c>
      <c r="S565" s="25">
        <v>1462</v>
      </c>
      <c r="T565" s="25">
        <v>13862</v>
      </c>
    </row>
    <row r="566" spans="1:20" ht="15" customHeight="1">
      <c r="A566" s="12">
        <v>2017</v>
      </c>
      <c r="B566" s="13" t="s">
        <v>75</v>
      </c>
      <c r="C566" s="13">
        <v>1</v>
      </c>
      <c r="D566" s="14">
        <v>1</v>
      </c>
      <c r="E566" s="10" t="str">
        <f t="shared" si="52"/>
        <v>平成30年1月1日</v>
      </c>
      <c r="F566" s="15">
        <v>158223</v>
      </c>
      <c r="G566" s="15">
        <v>5084</v>
      </c>
      <c r="H566" s="15">
        <v>1526</v>
      </c>
      <c r="I566" s="15">
        <v>2532</v>
      </c>
      <c r="J566" s="15">
        <v>21798</v>
      </c>
      <c r="K566" s="15">
        <v>5860</v>
      </c>
      <c r="L566" s="15">
        <v>14757</v>
      </c>
      <c r="M566" s="15">
        <v>15878</v>
      </c>
      <c r="N566" s="15">
        <v>14663</v>
      </c>
      <c r="O566" s="15">
        <v>20731</v>
      </c>
      <c r="P566" s="15">
        <v>142</v>
      </c>
      <c r="Q566" s="15">
        <v>24983</v>
      </c>
      <c r="R566" s="15">
        <v>14941</v>
      </c>
      <c r="S566" s="15">
        <v>1454</v>
      </c>
      <c r="T566" s="15">
        <v>13874</v>
      </c>
    </row>
    <row r="567" spans="1:20" ht="15" customHeight="1">
      <c r="A567" s="40">
        <v>2018</v>
      </c>
      <c r="B567" s="41" t="s">
        <v>75</v>
      </c>
      <c r="C567" s="41">
        <v>2</v>
      </c>
      <c r="D567" s="42">
        <v>1</v>
      </c>
      <c r="E567" s="19" t="str">
        <f t="shared" si="52"/>
        <v>平成30年2月1日</v>
      </c>
      <c r="F567" s="43">
        <v>158047</v>
      </c>
      <c r="G567" s="43">
        <v>5068</v>
      </c>
      <c r="H567" s="43">
        <v>1525</v>
      </c>
      <c r="I567" s="43">
        <v>2542</v>
      </c>
      <c r="J567" s="43">
        <v>21767</v>
      </c>
      <c r="K567" s="43">
        <v>5854</v>
      </c>
      <c r="L567" s="43">
        <v>14750</v>
      </c>
      <c r="M567" s="43">
        <v>15865</v>
      </c>
      <c r="N567" s="43">
        <v>14644</v>
      </c>
      <c r="O567" s="43">
        <v>20688</v>
      </c>
      <c r="P567" s="43">
        <v>141</v>
      </c>
      <c r="Q567" s="43">
        <v>24951</v>
      </c>
      <c r="R567" s="43">
        <v>14934</v>
      </c>
      <c r="S567" s="43">
        <v>1450</v>
      </c>
      <c r="T567" s="43">
        <v>13868</v>
      </c>
    </row>
    <row r="568" spans="1:20" ht="15" customHeight="1">
      <c r="A568" s="40">
        <v>2018</v>
      </c>
      <c r="B568" s="41" t="s">
        <v>75</v>
      </c>
      <c r="C568" s="41">
        <v>3</v>
      </c>
      <c r="D568" s="42">
        <v>1</v>
      </c>
      <c r="E568" s="19" t="s">
        <v>76</v>
      </c>
      <c r="F568" s="43">
        <v>157945</v>
      </c>
      <c r="G568" s="43">
        <v>5060</v>
      </c>
      <c r="H568" s="43">
        <v>1529</v>
      </c>
      <c r="I568" s="43">
        <v>2543</v>
      </c>
      <c r="J568" s="43">
        <v>21716</v>
      </c>
      <c r="K568" s="43">
        <v>5850</v>
      </c>
      <c r="L568" s="43">
        <v>14736</v>
      </c>
      <c r="M568" s="43">
        <v>15852</v>
      </c>
      <c r="N568" s="43">
        <v>14642</v>
      </c>
      <c r="O568" s="43">
        <v>20697</v>
      </c>
      <c r="P568" s="43">
        <v>142</v>
      </c>
      <c r="Q568" s="43">
        <v>24942</v>
      </c>
      <c r="R568" s="43">
        <v>14945</v>
      </c>
      <c r="S568" s="43">
        <v>1447</v>
      </c>
      <c r="T568" s="43">
        <v>13844</v>
      </c>
    </row>
    <row r="569" spans="1:20" ht="15" customHeight="1">
      <c r="A569" s="16">
        <v>2018</v>
      </c>
      <c r="B569" s="17" t="s">
        <v>75</v>
      </c>
      <c r="C569" s="17">
        <v>4</v>
      </c>
      <c r="D569" s="18">
        <v>1</v>
      </c>
      <c r="E569" s="20" t="str">
        <f aca="true" t="shared" si="53" ref="E569:E576">IF(D569="末",B569&amp;"年"&amp;C569&amp;"月"&amp;D569,B569&amp;"年"&amp;C569&amp;"月"&amp;D569&amp;"日")</f>
        <v>平成30年4月1日</v>
      </c>
      <c r="F569" s="20">
        <v>157285</v>
      </c>
      <c r="G569" s="20">
        <v>5019</v>
      </c>
      <c r="H569" s="20">
        <v>1508</v>
      </c>
      <c r="I569" s="20">
        <v>2532</v>
      </c>
      <c r="J569" s="20">
        <v>21634</v>
      </c>
      <c r="K569" s="20">
        <v>5822</v>
      </c>
      <c r="L569" s="20">
        <v>14640</v>
      </c>
      <c r="M569" s="20">
        <v>15743</v>
      </c>
      <c r="N569" s="20">
        <v>14585</v>
      </c>
      <c r="O569" s="20">
        <v>20660</v>
      </c>
      <c r="P569" s="20">
        <v>140</v>
      </c>
      <c r="Q569" s="20">
        <v>24855</v>
      </c>
      <c r="R569" s="20">
        <v>14893</v>
      </c>
      <c r="S569" s="20">
        <v>1450</v>
      </c>
      <c r="T569" s="20">
        <v>13804</v>
      </c>
    </row>
    <row r="570" spans="1:20" ht="15" customHeight="1">
      <c r="A570" s="16">
        <v>2018</v>
      </c>
      <c r="B570" s="17" t="s">
        <v>75</v>
      </c>
      <c r="C570" s="17">
        <v>5</v>
      </c>
      <c r="D570" s="18">
        <v>1</v>
      </c>
      <c r="E570" s="20" t="str">
        <f t="shared" si="53"/>
        <v>平成30年5月1日</v>
      </c>
      <c r="F570" s="20">
        <v>157475</v>
      </c>
      <c r="G570" s="20">
        <v>5036</v>
      </c>
      <c r="H570" s="20">
        <v>1517</v>
      </c>
      <c r="I570" s="20">
        <v>2553</v>
      </c>
      <c r="J570" s="20">
        <v>21721</v>
      </c>
      <c r="K570" s="20">
        <v>5825</v>
      </c>
      <c r="L570" s="20">
        <v>14697</v>
      </c>
      <c r="M570" s="20">
        <v>15780</v>
      </c>
      <c r="N570" s="20">
        <v>14551</v>
      </c>
      <c r="O570" s="20">
        <v>20636</v>
      </c>
      <c r="P570" s="20">
        <v>139</v>
      </c>
      <c r="Q570" s="20">
        <v>24838</v>
      </c>
      <c r="R570" s="20">
        <v>14921</v>
      </c>
      <c r="S570" s="20">
        <v>1447</v>
      </c>
      <c r="T570" s="20">
        <v>13814</v>
      </c>
    </row>
    <row r="571" spans="1:20" ht="15" customHeight="1">
      <c r="A571" s="16">
        <v>2018</v>
      </c>
      <c r="B571" s="17" t="s">
        <v>75</v>
      </c>
      <c r="C571" s="17">
        <v>6</v>
      </c>
      <c r="D571" s="18">
        <v>1</v>
      </c>
      <c r="E571" s="20" t="str">
        <f t="shared" si="53"/>
        <v>平成30年6月1日</v>
      </c>
      <c r="F571" s="20">
        <v>157376</v>
      </c>
      <c r="G571" s="20">
        <v>5048</v>
      </c>
      <c r="H571" s="20">
        <v>1521</v>
      </c>
      <c r="I571" s="20">
        <v>2554</v>
      </c>
      <c r="J571" s="20">
        <v>21692</v>
      </c>
      <c r="K571" s="20">
        <v>5814</v>
      </c>
      <c r="L571" s="20">
        <v>14706</v>
      </c>
      <c r="M571" s="20">
        <v>15774</v>
      </c>
      <c r="N571" s="20">
        <v>14536</v>
      </c>
      <c r="O571" s="20">
        <v>20611</v>
      </c>
      <c r="P571" s="20">
        <v>139</v>
      </c>
      <c r="Q571" s="20">
        <v>24818</v>
      </c>
      <c r="R571" s="20">
        <v>14910</v>
      </c>
      <c r="S571" s="20">
        <v>1447</v>
      </c>
      <c r="T571" s="20">
        <v>13806</v>
      </c>
    </row>
    <row r="572" spans="1:20" ht="15" customHeight="1">
      <c r="A572" s="16">
        <v>2018</v>
      </c>
      <c r="B572" s="17" t="s">
        <v>75</v>
      </c>
      <c r="C572" s="17">
        <v>7</v>
      </c>
      <c r="D572" s="18">
        <v>1</v>
      </c>
      <c r="E572" s="20" t="str">
        <f t="shared" si="53"/>
        <v>平成30年7月1日</v>
      </c>
      <c r="F572" s="20">
        <v>157326</v>
      </c>
      <c r="G572" s="20">
        <v>5041</v>
      </c>
      <c r="H572" s="20">
        <v>1511</v>
      </c>
      <c r="I572" s="20">
        <v>2552</v>
      </c>
      <c r="J572" s="20">
        <v>21678</v>
      </c>
      <c r="K572" s="20">
        <v>5828</v>
      </c>
      <c r="L572" s="20">
        <v>14711</v>
      </c>
      <c r="M572" s="20">
        <v>15758</v>
      </c>
      <c r="N572" s="20">
        <v>14522</v>
      </c>
      <c r="O572" s="20">
        <v>20631</v>
      </c>
      <c r="P572" s="20">
        <v>139</v>
      </c>
      <c r="Q572" s="20">
        <v>24804</v>
      </c>
      <c r="R572" s="20">
        <v>14927</v>
      </c>
      <c r="S572" s="20">
        <v>1448</v>
      </c>
      <c r="T572" s="20">
        <v>13776</v>
      </c>
    </row>
    <row r="573" spans="1:20" ht="15" customHeight="1">
      <c r="A573" s="16">
        <v>2018</v>
      </c>
      <c r="B573" s="17" t="s">
        <v>75</v>
      </c>
      <c r="C573" s="17">
        <v>8</v>
      </c>
      <c r="D573" s="18">
        <v>1</v>
      </c>
      <c r="E573" s="20" t="str">
        <f t="shared" si="53"/>
        <v>平成30年8月1日</v>
      </c>
      <c r="F573" s="20">
        <v>157314</v>
      </c>
      <c r="G573" s="20">
        <v>5040</v>
      </c>
      <c r="H573" s="20">
        <v>1512</v>
      </c>
      <c r="I573" s="20">
        <v>2554</v>
      </c>
      <c r="J573" s="20">
        <v>21657</v>
      </c>
      <c r="K573" s="20">
        <v>5834</v>
      </c>
      <c r="L573" s="20">
        <v>14728</v>
      </c>
      <c r="M573" s="20">
        <v>15769</v>
      </c>
      <c r="N573" s="20">
        <v>14522</v>
      </c>
      <c r="O573" s="20">
        <v>20622</v>
      </c>
      <c r="P573" s="20">
        <v>141</v>
      </c>
      <c r="Q573" s="20">
        <v>24796</v>
      </c>
      <c r="R573" s="20">
        <v>14918</v>
      </c>
      <c r="S573" s="20">
        <v>1451</v>
      </c>
      <c r="T573" s="20">
        <v>13770</v>
      </c>
    </row>
    <row r="574" spans="1:20" ht="15" customHeight="1">
      <c r="A574" s="16">
        <v>2018</v>
      </c>
      <c r="B574" s="17" t="s">
        <v>75</v>
      </c>
      <c r="C574" s="17">
        <v>9</v>
      </c>
      <c r="D574" s="18">
        <v>1</v>
      </c>
      <c r="E574" s="20" t="str">
        <f t="shared" si="53"/>
        <v>平成30年9月1日</v>
      </c>
      <c r="F574" s="20">
        <v>157242</v>
      </c>
      <c r="G574" s="20">
        <v>5028</v>
      </c>
      <c r="H574" s="20">
        <v>1502</v>
      </c>
      <c r="I574" s="20">
        <v>2560</v>
      </c>
      <c r="J574" s="20">
        <v>21629</v>
      </c>
      <c r="K574" s="20">
        <v>5833</v>
      </c>
      <c r="L574" s="20">
        <v>14736</v>
      </c>
      <c r="M574" s="20">
        <v>15763</v>
      </c>
      <c r="N574" s="20">
        <v>14520</v>
      </c>
      <c r="O574" s="20">
        <v>20598</v>
      </c>
      <c r="P574" s="20">
        <v>140</v>
      </c>
      <c r="Q574" s="20">
        <v>24799</v>
      </c>
      <c r="R574" s="20">
        <v>14917</v>
      </c>
      <c r="S574" s="20">
        <v>1445</v>
      </c>
      <c r="T574" s="20">
        <v>13772</v>
      </c>
    </row>
    <row r="575" spans="1:20" ht="15" customHeight="1">
      <c r="A575" s="16">
        <v>2018</v>
      </c>
      <c r="B575" s="17" t="s">
        <v>75</v>
      </c>
      <c r="C575" s="17">
        <v>10</v>
      </c>
      <c r="D575" s="18">
        <v>1</v>
      </c>
      <c r="E575" s="20" t="str">
        <f t="shared" si="53"/>
        <v>平成30年10月1日</v>
      </c>
      <c r="F575" s="20">
        <v>157130</v>
      </c>
      <c r="G575" s="20">
        <v>5033</v>
      </c>
      <c r="H575" s="20">
        <v>1492</v>
      </c>
      <c r="I575" s="20">
        <v>2548</v>
      </c>
      <c r="J575" s="20">
        <v>21613</v>
      </c>
      <c r="K575" s="20">
        <v>5822</v>
      </c>
      <c r="L575" s="20">
        <v>14727</v>
      </c>
      <c r="M575" s="20">
        <v>15781</v>
      </c>
      <c r="N575" s="20">
        <v>14519</v>
      </c>
      <c r="O575" s="20">
        <v>20575</v>
      </c>
      <c r="P575" s="20">
        <v>139</v>
      </c>
      <c r="Q575" s="20">
        <v>24802</v>
      </c>
      <c r="R575" s="20">
        <v>14890</v>
      </c>
      <c r="S575" s="20">
        <v>1447</v>
      </c>
      <c r="T575" s="20">
        <v>13742</v>
      </c>
    </row>
    <row r="576" spans="1:20" ht="15" customHeight="1">
      <c r="A576" s="16">
        <v>2018</v>
      </c>
      <c r="B576" s="17" t="s">
        <v>75</v>
      </c>
      <c r="C576" s="17">
        <v>11</v>
      </c>
      <c r="D576" s="18">
        <v>1</v>
      </c>
      <c r="E576" s="20" t="str">
        <f t="shared" si="53"/>
        <v>平成30年11月1日</v>
      </c>
      <c r="F576" s="20">
        <v>157074</v>
      </c>
      <c r="G576" s="20">
        <v>5016</v>
      </c>
      <c r="H576" s="20">
        <v>1495</v>
      </c>
      <c r="I576" s="20">
        <v>2574</v>
      </c>
      <c r="J576" s="20">
        <v>21605</v>
      </c>
      <c r="K576" s="20">
        <v>5836</v>
      </c>
      <c r="L576" s="20">
        <v>14709</v>
      </c>
      <c r="M576" s="20">
        <v>15745</v>
      </c>
      <c r="N576" s="20">
        <v>14496</v>
      </c>
      <c r="O576" s="20">
        <v>20572</v>
      </c>
      <c r="P576" s="20">
        <v>138</v>
      </c>
      <c r="Q576" s="20">
        <v>24818</v>
      </c>
      <c r="R576" s="20">
        <v>14895</v>
      </c>
      <c r="S576" s="20">
        <v>1438</v>
      </c>
      <c r="T576" s="20">
        <v>13737</v>
      </c>
    </row>
    <row r="577" spans="1:20" ht="15" customHeight="1">
      <c r="A577" s="21">
        <v>2018</v>
      </c>
      <c r="B577" s="22" t="s">
        <v>75</v>
      </c>
      <c r="C577" s="22">
        <v>12</v>
      </c>
      <c r="D577" s="23">
        <v>1</v>
      </c>
      <c r="E577" s="25" t="str">
        <f>IF(D577="末",B577&amp;"年"&amp;C577&amp;"月"&amp;D577,B577&amp;"年"&amp;C577&amp;"月"&amp;D577&amp;"日")</f>
        <v>平成30年12月1日</v>
      </c>
      <c r="F577" s="25">
        <v>156970</v>
      </c>
      <c r="G577" s="25">
        <v>5015</v>
      </c>
      <c r="H577" s="25">
        <v>1498</v>
      </c>
      <c r="I577" s="25">
        <v>2567</v>
      </c>
      <c r="J577" s="25">
        <v>21583</v>
      </c>
      <c r="K577" s="25">
        <v>5834</v>
      </c>
      <c r="L577" s="25">
        <v>14694</v>
      </c>
      <c r="M577" s="25">
        <v>15738</v>
      </c>
      <c r="N577" s="25">
        <v>14473</v>
      </c>
      <c r="O577" s="25">
        <v>20557</v>
      </c>
      <c r="P577" s="25">
        <v>138</v>
      </c>
      <c r="Q577" s="25">
        <v>24812</v>
      </c>
      <c r="R577" s="25">
        <v>14895</v>
      </c>
      <c r="S577" s="25">
        <v>1438</v>
      </c>
      <c r="T577" s="25">
        <v>13728</v>
      </c>
    </row>
    <row r="578" spans="1:20" ht="15" customHeight="1">
      <c r="A578" s="12">
        <v>2019</v>
      </c>
      <c r="B578" s="13" t="s">
        <v>77</v>
      </c>
      <c r="C578" s="13">
        <v>1</v>
      </c>
      <c r="D578" s="14">
        <v>1</v>
      </c>
      <c r="E578" s="15" t="str">
        <f>IF(D578="末",B578&amp;"年"&amp;C578&amp;"月"&amp;D578,B578&amp;"年"&amp;C578&amp;"月"&amp;D578&amp;"日")</f>
        <v>平成31年1月1日</v>
      </c>
      <c r="F578" s="15">
        <v>156846</v>
      </c>
      <c r="G578" s="15">
        <v>5025</v>
      </c>
      <c r="H578" s="15">
        <v>1487</v>
      </c>
      <c r="I578" s="15">
        <v>2590</v>
      </c>
      <c r="J578" s="15">
        <v>21545</v>
      </c>
      <c r="K578" s="15">
        <v>5825</v>
      </c>
      <c r="L578" s="15">
        <v>14696</v>
      </c>
      <c r="M578" s="15">
        <v>15709</v>
      </c>
      <c r="N578" s="15">
        <v>14452</v>
      </c>
      <c r="O578" s="15">
        <v>20528</v>
      </c>
      <c r="P578" s="15">
        <v>138</v>
      </c>
      <c r="Q578" s="15">
        <v>24802</v>
      </c>
      <c r="R578" s="15">
        <v>14896</v>
      </c>
      <c r="S578" s="15">
        <v>1437</v>
      </c>
      <c r="T578" s="15">
        <v>13716</v>
      </c>
    </row>
    <row r="579" spans="1:20" ht="15" customHeight="1">
      <c r="A579" s="16">
        <v>2019</v>
      </c>
      <c r="B579" s="17" t="s">
        <v>77</v>
      </c>
      <c r="C579" s="17">
        <v>2</v>
      </c>
      <c r="D579" s="18">
        <v>1</v>
      </c>
      <c r="E579" s="20" t="str">
        <f>IF(D579="末",B579&amp;"年"&amp;C579&amp;"月"&amp;D579,B579&amp;"年"&amp;C579&amp;"月"&amp;D579&amp;"日")</f>
        <v>平成31年2月1日</v>
      </c>
      <c r="F579" s="20">
        <v>156643</v>
      </c>
      <c r="G579" s="20">
        <v>5016</v>
      </c>
      <c r="H579" s="20">
        <v>1491</v>
      </c>
      <c r="I579" s="20">
        <v>2606</v>
      </c>
      <c r="J579" s="20">
        <v>21520</v>
      </c>
      <c r="K579" s="20">
        <v>5817</v>
      </c>
      <c r="L579" s="20">
        <v>15680</v>
      </c>
      <c r="M579" s="20">
        <v>15710</v>
      </c>
      <c r="N579" s="20">
        <v>14421</v>
      </c>
      <c r="O579" s="20">
        <v>20465</v>
      </c>
      <c r="P579" s="20">
        <v>136</v>
      </c>
      <c r="Q579" s="20">
        <v>24790</v>
      </c>
      <c r="R579" s="20">
        <v>14875</v>
      </c>
      <c r="S579" s="20">
        <v>1427</v>
      </c>
      <c r="T579" s="20">
        <v>13689</v>
      </c>
    </row>
    <row r="580" spans="1:20" ht="15" customHeight="1">
      <c r="A580" s="44">
        <v>2019</v>
      </c>
      <c r="B580" s="45" t="s">
        <v>77</v>
      </c>
      <c r="C580" s="45">
        <v>3</v>
      </c>
      <c r="D580" s="46">
        <v>1</v>
      </c>
      <c r="E580" s="19"/>
      <c r="F580" s="19">
        <v>156527</v>
      </c>
      <c r="G580" s="19">
        <v>5002</v>
      </c>
      <c r="H580" s="19">
        <v>1492</v>
      </c>
      <c r="I580" s="19">
        <v>2619</v>
      </c>
      <c r="J580" s="19">
        <v>21487</v>
      </c>
      <c r="K580" s="19">
        <v>5815</v>
      </c>
      <c r="L580" s="19">
        <v>14645</v>
      </c>
      <c r="M580" s="19">
        <v>15687</v>
      </c>
      <c r="N580" s="19">
        <v>14395</v>
      </c>
      <c r="O580" s="19">
        <v>20454</v>
      </c>
      <c r="P580" s="19">
        <v>135</v>
      </c>
      <c r="Q580" s="19">
        <v>24796</v>
      </c>
      <c r="R580" s="19">
        <v>14873</v>
      </c>
      <c r="S580" s="19">
        <v>1429</v>
      </c>
      <c r="T580" s="19">
        <v>13698</v>
      </c>
    </row>
    <row r="581" spans="1:20" ht="15" customHeight="1">
      <c r="A581" s="16">
        <v>2019</v>
      </c>
      <c r="B581" s="17" t="s">
        <v>77</v>
      </c>
      <c r="C581" s="17">
        <v>4</v>
      </c>
      <c r="D581" s="18">
        <v>1</v>
      </c>
      <c r="E581" s="20"/>
      <c r="F581" s="20">
        <v>155683</v>
      </c>
      <c r="G581" s="20">
        <v>4986</v>
      </c>
      <c r="H581" s="20">
        <v>1472</v>
      </c>
      <c r="I581" s="20">
        <v>2583</v>
      </c>
      <c r="J581" s="20">
        <v>21336</v>
      </c>
      <c r="K581" s="20">
        <v>5800</v>
      </c>
      <c r="L581" s="20">
        <v>14554</v>
      </c>
      <c r="M581" s="20">
        <v>15551</v>
      </c>
      <c r="N581" s="20">
        <v>14355</v>
      </c>
      <c r="O581" s="20">
        <v>20347</v>
      </c>
      <c r="P581" s="20">
        <v>137</v>
      </c>
      <c r="Q581" s="20">
        <v>24699</v>
      </c>
      <c r="R581" s="20">
        <v>14796</v>
      </c>
      <c r="S581" s="20">
        <v>1430</v>
      </c>
      <c r="T581" s="20">
        <v>13637</v>
      </c>
    </row>
    <row r="582" spans="1:20" ht="15" customHeight="1">
      <c r="A582" s="16">
        <v>2019</v>
      </c>
      <c r="B582" s="17" t="s">
        <v>78</v>
      </c>
      <c r="C582" s="17">
        <v>5</v>
      </c>
      <c r="D582" s="18">
        <v>1</v>
      </c>
      <c r="E582" s="20"/>
      <c r="F582" s="20">
        <v>155797</v>
      </c>
      <c r="G582" s="20">
        <v>4966</v>
      </c>
      <c r="H582" s="20">
        <v>1478</v>
      </c>
      <c r="I582" s="20">
        <v>2602</v>
      </c>
      <c r="J582" s="20">
        <v>21390</v>
      </c>
      <c r="K582" s="20">
        <v>5790</v>
      </c>
      <c r="L582" s="20">
        <v>14570</v>
      </c>
      <c r="M582" s="20">
        <v>15615</v>
      </c>
      <c r="N582" s="20">
        <v>14367</v>
      </c>
      <c r="O582" s="20">
        <v>20316</v>
      </c>
      <c r="P582" s="20">
        <v>137</v>
      </c>
      <c r="Q582" s="20">
        <v>24662</v>
      </c>
      <c r="R582" s="20">
        <v>14834</v>
      </c>
      <c r="S582" s="20">
        <v>1437</v>
      </c>
      <c r="T582" s="20">
        <v>13633</v>
      </c>
    </row>
    <row r="583" spans="1:20" ht="15" customHeight="1">
      <c r="A583" s="16">
        <v>2019</v>
      </c>
      <c r="B583" s="17" t="s">
        <v>78</v>
      </c>
      <c r="C583" s="17">
        <v>6</v>
      </c>
      <c r="D583" s="18">
        <v>1</v>
      </c>
      <c r="E583" s="20"/>
      <c r="F583" s="20">
        <v>155683</v>
      </c>
      <c r="G583" s="20">
        <v>4961</v>
      </c>
      <c r="H583" s="20">
        <v>1485</v>
      </c>
      <c r="I583" s="20">
        <v>2603</v>
      </c>
      <c r="J583" s="20">
        <v>21384</v>
      </c>
      <c r="K583" s="20">
        <v>5781</v>
      </c>
      <c r="L583" s="20">
        <v>14563</v>
      </c>
      <c r="M583" s="20">
        <v>15595</v>
      </c>
      <c r="N583" s="20">
        <v>14352</v>
      </c>
      <c r="O583" s="20">
        <v>20270</v>
      </c>
      <c r="P583" s="20">
        <v>137</v>
      </c>
      <c r="Q583" s="20">
        <v>24657</v>
      </c>
      <c r="R583" s="20">
        <v>14827</v>
      </c>
      <c r="S583" s="20">
        <v>1439</v>
      </c>
      <c r="T583" s="20">
        <v>13629</v>
      </c>
    </row>
    <row r="584" spans="1:20" ht="15" customHeight="1">
      <c r="A584" s="44">
        <v>2019</v>
      </c>
      <c r="B584" s="45" t="s">
        <v>78</v>
      </c>
      <c r="C584" s="45">
        <v>7</v>
      </c>
      <c r="D584" s="46">
        <v>1</v>
      </c>
      <c r="E584" s="19"/>
      <c r="F584" s="19">
        <v>155595</v>
      </c>
      <c r="G584" s="19">
        <v>4979</v>
      </c>
      <c r="H584" s="19">
        <v>1490</v>
      </c>
      <c r="I584" s="19">
        <v>2598</v>
      </c>
      <c r="J584" s="19">
        <v>21357</v>
      </c>
      <c r="K584" s="19">
        <v>5781</v>
      </c>
      <c r="L584" s="19">
        <v>14551</v>
      </c>
      <c r="M584" s="19">
        <v>15589</v>
      </c>
      <c r="N584" s="19">
        <v>14331</v>
      </c>
      <c r="O584" s="19">
        <v>20264</v>
      </c>
      <c r="P584" s="19">
        <v>136</v>
      </c>
      <c r="Q584" s="19">
        <v>24643</v>
      </c>
      <c r="R584" s="19">
        <v>14823</v>
      </c>
      <c r="S584" s="19">
        <v>1437</v>
      </c>
      <c r="T584" s="19">
        <v>13616</v>
      </c>
    </row>
    <row r="585" spans="1:20" ht="15" customHeight="1">
      <c r="A585" s="16">
        <v>2019</v>
      </c>
      <c r="B585" s="17" t="s">
        <v>78</v>
      </c>
      <c r="C585" s="17">
        <v>8</v>
      </c>
      <c r="D585" s="18">
        <v>1</v>
      </c>
      <c r="E585" s="20"/>
      <c r="F585" s="20">
        <v>155517</v>
      </c>
      <c r="G585" s="20">
        <v>4979</v>
      </c>
      <c r="H585" s="20">
        <v>1500</v>
      </c>
      <c r="I585" s="20">
        <v>2588</v>
      </c>
      <c r="J585" s="20">
        <v>21373</v>
      </c>
      <c r="K585" s="20">
        <v>5782</v>
      </c>
      <c r="L585" s="20">
        <v>14529</v>
      </c>
      <c r="M585" s="20">
        <v>15610</v>
      </c>
      <c r="N585" s="20">
        <v>14306</v>
      </c>
      <c r="O585" s="20">
        <v>20235</v>
      </c>
      <c r="P585" s="20">
        <v>138</v>
      </c>
      <c r="Q585" s="20">
        <v>24615</v>
      </c>
      <c r="R585" s="20">
        <v>14830</v>
      </c>
      <c r="S585" s="20">
        <v>1429</v>
      </c>
      <c r="T585" s="20">
        <v>13603</v>
      </c>
    </row>
    <row r="586" spans="1:20" ht="15" customHeight="1">
      <c r="A586" s="16">
        <v>2019</v>
      </c>
      <c r="B586" s="17" t="s">
        <v>78</v>
      </c>
      <c r="C586" s="17">
        <v>9</v>
      </c>
      <c r="D586" s="18">
        <v>1</v>
      </c>
      <c r="E586" s="20"/>
      <c r="F586" s="20">
        <v>155508</v>
      </c>
      <c r="G586" s="20">
        <v>4976</v>
      </c>
      <c r="H586" s="20">
        <v>1500</v>
      </c>
      <c r="I586" s="20">
        <v>2616</v>
      </c>
      <c r="J586" s="20">
        <v>21346</v>
      </c>
      <c r="K586" s="20">
        <v>5751</v>
      </c>
      <c r="L586" s="20">
        <v>14517</v>
      </c>
      <c r="M586" s="20">
        <v>15606</v>
      </c>
      <c r="N586" s="20">
        <v>14293</v>
      </c>
      <c r="O586" s="20">
        <v>20236</v>
      </c>
      <c r="P586" s="20">
        <v>140</v>
      </c>
      <c r="Q586" s="20">
        <v>24630</v>
      </c>
      <c r="R586" s="20">
        <v>14850</v>
      </c>
      <c r="S586" s="20">
        <v>1437</v>
      </c>
      <c r="T586" s="20">
        <v>13610</v>
      </c>
    </row>
    <row r="587" spans="1:20" ht="15" customHeight="1">
      <c r="A587" s="16">
        <v>2019</v>
      </c>
      <c r="B587" s="17" t="s">
        <v>78</v>
      </c>
      <c r="C587" s="17">
        <v>10</v>
      </c>
      <c r="D587" s="18">
        <v>1</v>
      </c>
      <c r="E587" s="20"/>
      <c r="F587" s="20">
        <v>155428</v>
      </c>
      <c r="G587" s="20">
        <v>4956</v>
      </c>
      <c r="H587" s="20">
        <v>1500</v>
      </c>
      <c r="I587" s="20">
        <v>2613</v>
      </c>
      <c r="J587" s="20">
        <v>21333</v>
      </c>
      <c r="K587" s="20">
        <v>5756</v>
      </c>
      <c r="L587" s="20">
        <v>14486</v>
      </c>
      <c r="M587" s="20">
        <v>15596</v>
      </c>
      <c r="N587" s="20">
        <v>14300</v>
      </c>
      <c r="O587" s="20">
        <v>20237</v>
      </c>
      <c r="P587" s="20">
        <v>141</v>
      </c>
      <c r="Q587" s="20">
        <v>24619</v>
      </c>
      <c r="R587" s="20">
        <v>14856</v>
      </c>
      <c r="S587" s="20">
        <v>1434</v>
      </c>
      <c r="T587" s="20">
        <v>13601</v>
      </c>
    </row>
    <row r="588" spans="1:20" ht="15" customHeight="1">
      <c r="A588" s="16">
        <v>2019</v>
      </c>
      <c r="B588" s="17" t="s">
        <v>78</v>
      </c>
      <c r="C588" s="17">
        <v>11</v>
      </c>
      <c r="D588" s="18">
        <v>1</v>
      </c>
      <c r="E588" s="20"/>
      <c r="F588" s="20">
        <v>155355</v>
      </c>
      <c r="G588" s="20">
        <v>4953</v>
      </c>
      <c r="H588" s="20">
        <v>1496</v>
      </c>
      <c r="I588" s="20">
        <v>2632</v>
      </c>
      <c r="J588" s="20">
        <v>21347</v>
      </c>
      <c r="K588" s="20">
        <v>5749</v>
      </c>
      <c r="L588" s="20">
        <v>14494</v>
      </c>
      <c r="M588" s="20">
        <v>15568</v>
      </c>
      <c r="N588" s="20">
        <v>14269</v>
      </c>
      <c r="O588" s="20">
        <v>20225</v>
      </c>
      <c r="P588" s="20">
        <v>140</v>
      </c>
      <c r="Q588" s="20">
        <v>24597</v>
      </c>
      <c r="R588" s="20">
        <v>14860</v>
      </c>
      <c r="S588" s="20">
        <v>1432</v>
      </c>
      <c r="T588" s="20">
        <v>13593</v>
      </c>
    </row>
    <row r="589" spans="1:20" ht="15" customHeight="1">
      <c r="A589" s="21">
        <v>2019</v>
      </c>
      <c r="B589" s="22" t="s">
        <v>78</v>
      </c>
      <c r="C589" s="22">
        <v>12</v>
      </c>
      <c r="D589" s="23">
        <v>1</v>
      </c>
      <c r="E589" s="25"/>
      <c r="F589" s="25">
        <v>155267</v>
      </c>
      <c r="G589" s="25">
        <v>4938</v>
      </c>
      <c r="H589" s="25">
        <v>1500</v>
      </c>
      <c r="I589" s="25">
        <v>2629</v>
      </c>
      <c r="J589" s="25">
        <v>21363</v>
      </c>
      <c r="K589" s="25">
        <v>5746</v>
      </c>
      <c r="L589" s="25">
        <v>14510</v>
      </c>
      <c r="M589" s="25">
        <v>15562</v>
      </c>
      <c r="N589" s="25">
        <v>14269</v>
      </c>
      <c r="O589" s="25">
        <v>20204</v>
      </c>
      <c r="P589" s="25">
        <v>140</v>
      </c>
      <c r="Q589" s="25">
        <v>24554</v>
      </c>
      <c r="R589" s="25">
        <v>14843</v>
      </c>
      <c r="S589" s="25">
        <v>1430</v>
      </c>
      <c r="T589" s="25">
        <v>13579</v>
      </c>
    </row>
    <row r="590" spans="1:20" ht="15" customHeight="1">
      <c r="A590" s="7">
        <v>2020</v>
      </c>
      <c r="B590" s="8" t="s">
        <v>79</v>
      </c>
      <c r="C590" s="8">
        <v>1</v>
      </c>
      <c r="D590" s="9">
        <v>1</v>
      </c>
      <c r="E590" s="10" t="str">
        <f aca="true" t="shared" si="54" ref="E590:E599">IF(D590="末",B590&amp;"年"&amp;C590&amp;"月"&amp;D590,B590&amp;"年"&amp;C590&amp;"月"&amp;D590&amp;"日")</f>
        <v>令和2年1月1日</v>
      </c>
      <c r="F590" s="10">
        <v>155194</v>
      </c>
      <c r="G590" s="10">
        <v>4928</v>
      </c>
      <c r="H590" s="10">
        <v>1496</v>
      </c>
      <c r="I590" s="10">
        <v>2631</v>
      </c>
      <c r="J590" s="10">
        <v>21348</v>
      </c>
      <c r="K590" s="10">
        <v>5729</v>
      </c>
      <c r="L590" s="10">
        <v>14505</v>
      </c>
      <c r="M590" s="10">
        <v>15550</v>
      </c>
      <c r="N590" s="10">
        <v>14238</v>
      </c>
      <c r="O590" s="10">
        <v>20224</v>
      </c>
      <c r="P590" s="10">
        <v>140</v>
      </c>
      <c r="Q590" s="10">
        <v>24545</v>
      </c>
      <c r="R590" s="10">
        <v>14858</v>
      </c>
      <c r="S590" s="10">
        <v>1422</v>
      </c>
      <c r="T590" s="10">
        <v>13580</v>
      </c>
    </row>
    <row r="591" spans="1:20" ht="15" customHeight="1">
      <c r="A591" s="16">
        <v>2020</v>
      </c>
      <c r="B591" s="17" t="s">
        <v>79</v>
      </c>
      <c r="C591" s="17">
        <v>2</v>
      </c>
      <c r="D591" s="18">
        <v>1</v>
      </c>
      <c r="E591" s="20" t="str">
        <f t="shared" si="54"/>
        <v>令和2年2月1日</v>
      </c>
      <c r="F591" s="20">
        <v>155041</v>
      </c>
      <c r="G591" s="20">
        <v>4933</v>
      </c>
      <c r="H591" s="20">
        <v>1489</v>
      </c>
      <c r="I591" s="20">
        <v>2622</v>
      </c>
      <c r="J591" s="20">
        <v>21326</v>
      </c>
      <c r="K591" s="20">
        <v>5722</v>
      </c>
      <c r="L591" s="20">
        <v>14495</v>
      </c>
      <c r="M591" s="20">
        <v>15563</v>
      </c>
      <c r="N591" s="20">
        <v>14216</v>
      </c>
      <c r="O591" s="20">
        <v>20192</v>
      </c>
      <c r="P591" s="20">
        <v>140</v>
      </c>
      <c r="Q591" s="20">
        <v>24523</v>
      </c>
      <c r="R591" s="20">
        <v>14836</v>
      </c>
      <c r="S591" s="20">
        <v>1418</v>
      </c>
      <c r="T591" s="20">
        <v>13566</v>
      </c>
    </row>
    <row r="592" spans="1:20" ht="15" customHeight="1">
      <c r="A592" s="16">
        <v>2020</v>
      </c>
      <c r="B592" s="17" t="s">
        <v>79</v>
      </c>
      <c r="C592" s="17">
        <v>3</v>
      </c>
      <c r="D592" s="18">
        <v>1</v>
      </c>
      <c r="E592" s="20" t="str">
        <f t="shared" si="54"/>
        <v>令和2年3月1日</v>
      </c>
      <c r="F592" s="20">
        <v>154943</v>
      </c>
      <c r="G592" s="20">
        <v>4911</v>
      </c>
      <c r="H592" s="20">
        <v>1481</v>
      </c>
      <c r="I592" s="20">
        <v>2619</v>
      </c>
      <c r="J592" s="20">
        <v>21300</v>
      </c>
      <c r="K592" s="20">
        <v>5702</v>
      </c>
      <c r="L592" s="20">
        <v>14504</v>
      </c>
      <c r="M592" s="20">
        <v>15574</v>
      </c>
      <c r="N592" s="20">
        <v>14203</v>
      </c>
      <c r="O592" s="20">
        <v>20205</v>
      </c>
      <c r="P592" s="20">
        <v>140</v>
      </c>
      <c r="Q592" s="20">
        <v>24516</v>
      </c>
      <c r="R592" s="20">
        <v>14831</v>
      </c>
      <c r="S592" s="20">
        <v>1404</v>
      </c>
      <c r="T592" s="20">
        <v>13553</v>
      </c>
    </row>
    <row r="593" spans="1:20" ht="15" customHeight="1">
      <c r="A593" s="16">
        <v>2020</v>
      </c>
      <c r="B593" s="17" t="s">
        <v>79</v>
      </c>
      <c r="C593" s="17">
        <v>4</v>
      </c>
      <c r="D593" s="18">
        <v>1</v>
      </c>
      <c r="E593" s="20" t="str">
        <f t="shared" si="54"/>
        <v>令和2年4月1日</v>
      </c>
      <c r="F593" s="20">
        <v>154413</v>
      </c>
      <c r="G593" s="20">
        <v>4887</v>
      </c>
      <c r="H593" s="20">
        <v>1472</v>
      </c>
      <c r="I593" s="20">
        <v>2615</v>
      </c>
      <c r="J593" s="20">
        <v>21182</v>
      </c>
      <c r="K593" s="20">
        <v>5693</v>
      </c>
      <c r="L593" s="20">
        <v>14430</v>
      </c>
      <c r="M593" s="20">
        <v>15552</v>
      </c>
      <c r="N593" s="20">
        <v>14171</v>
      </c>
      <c r="O593" s="20">
        <v>20142</v>
      </c>
      <c r="P593" s="20">
        <v>142</v>
      </c>
      <c r="Q593" s="20">
        <v>24415</v>
      </c>
      <c r="R593" s="20">
        <v>14773</v>
      </c>
      <c r="S593" s="20">
        <v>1392</v>
      </c>
      <c r="T593" s="20">
        <v>13547</v>
      </c>
    </row>
    <row r="594" spans="1:20" ht="15" customHeight="1">
      <c r="A594" s="16">
        <v>2020</v>
      </c>
      <c r="B594" s="17" t="s">
        <v>79</v>
      </c>
      <c r="C594" s="17">
        <v>5</v>
      </c>
      <c r="D594" s="18">
        <v>1</v>
      </c>
      <c r="E594" s="20" t="str">
        <f t="shared" si="54"/>
        <v>令和2年5月1日</v>
      </c>
      <c r="F594" s="20">
        <v>154439</v>
      </c>
      <c r="G594" s="20">
        <v>4886</v>
      </c>
      <c r="H594" s="20">
        <v>1490</v>
      </c>
      <c r="I594" s="20">
        <v>2615</v>
      </c>
      <c r="J594" s="20">
        <v>21191</v>
      </c>
      <c r="K594" s="20">
        <v>5693</v>
      </c>
      <c r="L594" s="20">
        <v>14429</v>
      </c>
      <c r="M594" s="20">
        <v>15541</v>
      </c>
      <c r="N594" s="20">
        <v>14172</v>
      </c>
      <c r="O594" s="20">
        <v>20156</v>
      </c>
      <c r="P594" s="20">
        <v>140</v>
      </c>
      <c r="Q594" s="20">
        <v>24406</v>
      </c>
      <c r="R594" s="20">
        <v>14794</v>
      </c>
      <c r="S594" s="20">
        <v>1394</v>
      </c>
      <c r="T594" s="20">
        <v>13532</v>
      </c>
    </row>
    <row r="595" spans="1:20" ht="15" customHeight="1">
      <c r="A595" s="16">
        <v>2020</v>
      </c>
      <c r="B595" s="17" t="s">
        <v>79</v>
      </c>
      <c r="C595" s="17">
        <v>6</v>
      </c>
      <c r="D595" s="18">
        <v>1</v>
      </c>
      <c r="E595" s="20" t="str">
        <f t="shared" si="54"/>
        <v>令和2年6月1日</v>
      </c>
      <c r="F595" s="20">
        <v>154379</v>
      </c>
      <c r="G595" s="20">
        <v>4880</v>
      </c>
      <c r="H595" s="20">
        <v>1484</v>
      </c>
      <c r="I595" s="20">
        <v>2614</v>
      </c>
      <c r="J595" s="20">
        <v>21173</v>
      </c>
      <c r="K595" s="20">
        <v>5715</v>
      </c>
      <c r="L595" s="20">
        <v>14420</v>
      </c>
      <c r="M595" s="20">
        <v>15534</v>
      </c>
      <c r="N595" s="20">
        <v>14166</v>
      </c>
      <c r="O595" s="20">
        <v>20142</v>
      </c>
      <c r="P595" s="20">
        <v>138</v>
      </c>
      <c r="Q595" s="20">
        <v>24399</v>
      </c>
      <c r="R595" s="20">
        <v>14799</v>
      </c>
      <c r="S595" s="20">
        <v>1394</v>
      </c>
      <c r="T595" s="20">
        <v>13521</v>
      </c>
    </row>
    <row r="596" spans="1:20" ht="15" customHeight="1">
      <c r="A596" s="44">
        <v>2020</v>
      </c>
      <c r="B596" s="45" t="s">
        <v>79</v>
      </c>
      <c r="C596" s="45">
        <v>7</v>
      </c>
      <c r="D596" s="46">
        <v>1</v>
      </c>
      <c r="E596" s="19" t="str">
        <f t="shared" si="54"/>
        <v>令和2年7月1日</v>
      </c>
      <c r="F596" s="19">
        <v>154291</v>
      </c>
      <c r="G596" s="19">
        <v>4876</v>
      </c>
      <c r="H596" s="19">
        <v>1485</v>
      </c>
      <c r="I596" s="19">
        <v>2603</v>
      </c>
      <c r="J596" s="19">
        <v>21183</v>
      </c>
      <c r="K596" s="19">
        <v>5727</v>
      </c>
      <c r="L596" s="19">
        <v>14424</v>
      </c>
      <c r="M596" s="19">
        <v>15507</v>
      </c>
      <c r="N596" s="19">
        <v>14147</v>
      </c>
      <c r="O596" s="19">
        <v>20132</v>
      </c>
      <c r="P596" s="19">
        <v>139</v>
      </c>
      <c r="Q596" s="19">
        <v>24367</v>
      </c>
      <c r="R596" s="19">
        <v>14774</v>
      </c>
      <c r="S596" s="19">
        <v>1386</v>
      </c>
      <c r="T596" s="19">
        <v>13541</v>
      </c>
    </row>
    <row r="597" spans="1:20" ht="15" customHeight="1">
      <c r="A597" s="16">
        <v>2020</v>
      </c>
      <c r="B597" s="17" t="s">
        <v>79</v>
      </c>
      <c r="C597" s="17">
        <v>8</v>
      </c>
      <c r="D597" s="18">
        <v>1</v>
      </c>
      <c r="E597" s="20" t="str">
        <f t="shared" si="54"/>
        <v>令和2年8月1日</v>
      </c>
      <c r="F597" s="20">
        <v>154389</v>
      </c>
      <c r="G597" s="20">
        <v>4878</v>
      </c>
      <c r="H597" s="20">
        <v>1493</v>
      </c>
      <c r="I597" s="20">
        <v>2598</v>
      </c>
      <c r="J597" s="20">
        <v>21192</v>
      </c>
      <c r="K597" s="20">
        <v>5723</v>
      </c>
      <c r="L597" s="20">
        <v>14407</v>
      </c>
      <c r="M597" s="20">
        <v>15628</v>
      </c>
      <c r="N597" s="20">
        <v>14143</v>
      </c>
      <c r="O597" s="20">
        <v>20169</v>
      </c>
      <c r="P597" s="20">
        <v>138</v>
      </c>
      <c r="Q597" s="20">
        <v>24342</v>
      </c>
      <c r="R597" s="20">
        <v>14760</v>
      </c>
      <c r="S597" s="20">
        <v>1388</v>
      </c>
      <c r="T597" s="20">
        <v>13530</v>
      </c>
    </row>
    <row r="598" spans="1:20" ht="15" customHeight="1">
      <c r="A598" s="44">
        <v>2020</v>
      </c>
      <c r="B598" s="45" t="s">
        <v>79</v>
      </c>
      <c r="C598" s="45">
        <v>9</v>
      </c>
      <c r="D598" s="46">
        <v>1</v>
      </c>
      <c r="E598" s="19" t="str">
        <f t="shared" si="54"/>
        <v>令和2年9月1日</v>
      </c>
      <c r="F598" s="19">
        <v>154305</v>
      </c>
      <c r="G598" s="19">
        <v>4884</v>
      </c>
      <c r="H598" s="19">
        <v>1482</v>
      </c>
      <c r="I598" s="19">
        <v>2609</v>
      </c>
      <c r="J598" s="19">
        <v>21175</v>
      </c>
      <c r="K598" s="19">
        <v>5719</v>
      </c>
      <c r="L598" s="19">
        <v>14401</v>
      </c>
      <c r="M598" s="19">
        <v>15605</v>
      </c>
      <c r="N598" s="19">
        <v>14126</v>
      </c>
      <c r="O598" s="19">
        <v>20141</v>
      </c>
      <c r="P598" s="19">
        <v>137</v>
      </c>
      <c r="Q598" s="19">
        <v>24339</v>
      </c>
      <c r="R598" s="19">
        <v>14763</v>
      </c>
      <c r="S598" s="19">
        <v>1388</v>
      </c>
      <c r="T598" s="19">
        <v>13536</v>
      </c>
    </row>
    <row r="599" spans="1:20" ht="15" customHeight="1">
      <c r="A599" s="16">
        <v>2020</v>
      </c>
      <c r="B599" s="17" t="s">
        <v>79</v>
      </c>
      <c r="C599" s="17">
        <v>10</v>
      </c>
      <c r="D599" s="18">
        <v>1</v>
      </c>
      <c r="E599" s="20" t="str">
        <f t="shared" si="54"/>
        <v>令和2年10月1日</v>
      </c>
      <c r="F599" s="20">
        <v>154155</v>
      </c>
      <c r="G599" s="20">
        <v>4871</v>
      </c>
      <c r="H599" s="20">
        <v>1473</v>
      </c>
      <c r="I599" s="20">
        <v>2605</v>
      </c>
      <c r="J599" s="20">
        <v>21153</v>
      </c>
      <c r="K599" s="20">
        <v>5715</v>
      </c>
      <c r="L599" s="20">
        <v>14399</v>
      </c>
      <c r="M599" s="20">
        <v>15556</v>
      </c>
      <c r="N599" s="20">
        <v>14118</v>
      </c>
      <c r="O599" s="20">
        <v>20138</v>
      </c>
      <c r="P599" s="20">
        <v>136</v>
      </c>
      <c r="Q599" s="20">
        <v>24338</v>
      </c>
      <c r="R599" s="20">
        <v>14752</v>
      </c>
      <c r="S599" s="20">
        <v>1389</v>
      </c>
      <c r="T599" s="20">
        <v>13512</v>
      </c>
    </row>
    <row r="600" spans="1:20" ht="15" customHeight="1">
      <c r="A600" s="16">
        <v>2020</v>
      </c>
      <c r="B600" s="17" t="s">
        <v>79</v>
      </c>
      <c r="C600" s="17">
        <v>11</v>
      </c>
      <c r="D600" s="18">
        <v>1</v>
      </c>
      <c r="E600" s="20" t="str">
        <f aca="true" t="shared" si="55" ref="E600:E608">IF(D600="末",B600&amp;"年"&amp;C600&amp;"月"&amp;D600,B600&amp;"年"&amp;C600&amp;"月"&amp;D600&amp;"日")</f>
        <v>令和2年11月1日</v>
      </c>
      <c r="F600" s="20">
        <v>154100</v>
      </c>
      <c r="G600" s="20">
        <v>4863</v>
      </c>
      <c r="H600" s="20">
        <v>1476</v>
      </c>
      <c r="I600" s="20">
        <v>2598</v>
      </c>
      <c r="J600" s="20">
        <v>21129</v>
      </c>
      <c r="K600" s="20">
        <v>5719</v>
      </c>
      <c r="L600" s="20">
        <v>14417</v>
      </c>
      <c r="M600" s="20">
        <v>15585</v>
      </c>
      <c r="N600" s="20">
        <v>14115</v>
      </c>
      <c r="O600" s="20">
        <v>20089</v>
      </c>
      <c r="P600" s="20">
        <v>137</v>
      </c>
      <c r="Q600" s="20">
        <v>24327</v>
      </c>
      <c r="R600" s="20">
        <v>14766</v>
      </c>
      <c r="S600" s="20">
        <v>1382</v>
      </c>
      <c r="T600" s="20">
        <v>13497</v>
      </c>
    </row>
    <row r="601" spans="1:20" ht="15" customHeight="1">
      <c r="A601" s="47">
        <v>2020</v>
      </c>
      <c r="B601" s="48" t="s">
        <v>79</v>
      </c>
      <c r="C601" s="48">
        <v>12</v>
      </c>
      <c r="D601" s="49">
        <v>1</v>
      </c>
      <c r="E601" s="24" t="str">
        <f t="shared" si="55"/>
        <v>令和2年12月1日</v>
      </c>
      <c r="F601" s="24">
        <v>154012</v>
      </c>
      <c r="G601" s="24">
        <v>4867</v>
      </c>
      <c r="H601" s="24">
        <v>1458</v>
      </c>
      <c r="I601" s="24">
        <v>2594</v>
      </c>
      <c r="J601" s="24">
        <v>21136</v>
      </c>
      <c r="K601" s="24">
        <v>5720</v>
      </c>
      <c r="L601" s="24">
        <v>14414</v>
      </c>
      <c r="M601" s="24">
        <v>15553</v>
      </c>
      <c r="N601" s="24">
        <v>14083</v>
      </c>
      <c r="O601" s="24">
        <v>20068</v>
      </c>
      <c r="P601" s="24">
        <v>138</v>
      </c>
      <c r="Q601" s="24">
        <v>24322</v>
      </c>
      <c r="R601" s="24">
        <v>14767</v>
      </c>
      <c r="S601" s="24">
        <v>1382</v>
      </c>
      <c r="T601" s="24">
        <v>13510</v>
      </c>
    </row>
    <row r="602" spans="1:20" ht="15" customHeight="1">
      <c r="A602" s="7">
        <v>2021</v>
      </c>
      <c r="B602" s="8" t="s">
        <v>46</v>
      </c>
      <c r="C602" s="8">
        <v>1</v>
      </c>
      <c r="D602" s="9">
        <v>1</v>
      </c>
      <c r="E602" s="10" t="str">
        <f t="shared" si="55"/>
        <v>令和3年1月1日</v>
      </c>
      <c r="F602" s="10">
        <v>153884</v>
      </c>
      <c r="G602" s="10">
        <v>4861</v>
      </c>
      <c r="H602" s="10">
        <v>1470</v>
      </c>
      <c r="I602" s="10">
        <v>2602</v>
      </c>
      <c r="J602" s="10">
        <v>21115</v>
      </c>
      <c r="K602" s="10">
        <v>5706</v>
      </c>
      <c r="L602" s="10">
        <v>14426</v>
      </c>
      <c r="M602" s="10">
        <v>15506</v>
      </c>
      <c r="N602" s="10">
        <v>14059</v>
      </c>
      <c r="O602" s="10">
        <v>20044</v>
      </c>
      <c r="P602" s="10">
        <v>137</v>
      </c>
      <c r="Q602" s="10">
        <v>24323</v>
      </c>
      <c r="R602" s="10">
        <v>14750</v>
      </c>
      <c r="S602" s="10">
        <v>1374</v>
      </c>
      <c r="T602" s="10">
        <v>13511</v>
      </c>
    </row>
    <row r="603" spans="1:20" ht="15" customHeight="1">
      <c r="A603" s="16">
        <v>2021</v>
      </c>
      <c r="B603" s="17" t="s">
        <v>46</v>
      </c>
      <c r="C603" s="17">
        <v>2</v>
      </c>
      <c r="D603" s="18">
        <v>1</v>
      </c>
      <c r="E603" s="20" t="str">
        <f t="shared" si="55"/>
        <v>令和3年2月1日</v>
      </c>
      <c r="F603" s="20">
        <v>153710</v>
      </c>
      <c r="G603" s="20">
        <v>4844</v>
      </c>
      <c r="H603" s="20">
        <v>1462</v>
      </c>
      <c r="I603" s="20">
        <v>2601</v>
      </c>
      <c r="J603" s="20">
        <v>21079</v>
      </c>
      <c r="K603" s="20">
        <v>5690</v>
      </c>
      <c r="L603" s="20">
        <v>14437</v>
      </c>
      <c r="M603" s="20">
        <v>15508</v>
      </c>
      <c r="N603" s="20">
        <v>14035</v>
      </c>
      <c r="O603" s="20">
        <v>20026</v>
      </c>
      <c r="P603" s="20">
        <v>137</v>
      </c>
      <c r="Q603" s="20">
        <v>24301</v>
      </c>
      <c r="R603" s="20">
        <v>14738</v>
      </c>
      <c r="S603" s="20">
        <v>1367</v>
      </c>
      <c r="T603" s="20">
        <v>13485</v>
      </c>
    </row>
    <row r="604" spans="1:20" ht="15" customHeight="1">
      <c r="A604" s="16">
        <v>2021</v>
      </c>
      <c r="B604" s="17" t="s">
        <v>46</v>
      </c>
      <c r="C604" s="17">
        <v>3</v>
      </c>
      <c r="D604" s="18">
        <v>1</v>
      </c>
      <c r="E604" s="20" t="str">
        <f t="shared" si="55"/>
        <v>令和3年3月1日</v>
      </c>
      <c r="F604" s="20">
        <v>153582</v>
      </c>
      <c r="G604" s="20">
        <v>4831</v>
      </c>
      <c r="H604" s="20">
        <v>1451</v>
      </c>
      <c r="I604" s="20">
        <v>2589</v>
      </c>
      <c r="J604" s="20">
        <v>21062</v>
      </c>
      <c r="K604" s="20">
        <v>5692</v>
      </c>
      <c r="L604" s="20">
        <v>14440</v>
      </c>
      <c r="M604" s="20">
        <v>15507</v>
      </c>
      <c r="N604" s="20">
        <v>14042</v>
      </c>
      <c r="O604" s="20">
        <v>19983</v>
      </c>
      <c r="P604" s="20">
        <v>137</v>
      </c>
      <c r="Q604" s="20">
        <v>24255</v>
      </c>
      <c r="R604" s="20">
        <v>14740</v>
      </c>
      <c r="S604" s="20">
        <v>1367</v>
      </c>
      <c r="T604" s="20">
        <v>13486</v>
      </c>
    </row>
    <row r="605" spans="1:20" ht="15" customHeight="1">
      <c r="A605" s="16">
        <v>2021</v>
      </c>
      <c r="B605" s="17" t="s">
        <v>46</v>
      </c>
      <c r="C605" s="17">
        <v>4</v>
      </c>
      <c r="D605" s="18">
        <v>1</v>
      </c>
      <c r="E605" s="20" t="str">
        <f t="shared" si="55"/>
        <v>令和3年4月1日</v>
      </c>
      <c r="F605" s="20">
        <v>153085</v>
      </c>
      <c r="G605" s="20">
        <v>4837</v>
      </c>
      <c r="H605" s="20">
        <v>1433</v>
      </c>
      <c r="I605" s="20">
        <v>2573</v>
      </c>
      <c r="J605" s="20">
        <v>20969</v>
      </c>
      <c r="K605" s="20">
        <v>5687</v>
      </c>
      <c r="L605" s="20">
        <v>14383</v>
      </c>
      <c r="M605" s="20">
        <v>15374</v>
      </c>
      <c r="N605" s="20">
        <v>14005</v>
      </c>
      <c r="O605" s="20">
        <v>19954</v>
      </c>
      <c r="P605" s="20">
        <v>138</v>
      </c>
      <c r="Q605" s="20">
        <v>24192</v>
      </c>
      <c r="R605" s="20">
        <v>14732</v>
      </c>
      <c r="S605" s="20">
        <v>1361</v>
      </c>
      <c r="T605" s="20">
        <v>13447</v>
      </c>
    </row>
    <row r="606" spans="1:20" ht="15" customHeight="1">
      <c r="A606" s="16">
        <v>2021</v>
      </c>
      <c r="B606" s="17" t="s">
        <v>46</v>
      </c>
      <c r="C606" s="17">
        <v>5</v>
      </c>
      <c r="D606" s="18">
        <v>1</v>
      </c>
      <c r="E606" s="20" t="str">
        <f t="shared" si="55"/>
        <v>令和3年5月1日</v>
      </c>
      <c r="F606" s="20">
        <v>152982</v>
      </c>
      <c r="G606" s="20">
        <v>4816</v>
      </c>
      <c r="H606" s="20">
        <v>1427</v>
      </c>
      <c r="I606" s="20">
        <v>2573</v>
      </c>
      <c r="J606" s="20">
        <v>20974</v>
      </c>
      <c r="K606" s="20">
        <v>5645</v>
      </c>
      <c r="L606" s="20">
        <v>14380</v>
      </c>
      <c r="M606" s="20">
        <v>15316</v>
      </c>
      <c r="N606" s="20">
        <v>13995</v>
      </c>
      <c r="O606" s="20">
        <v>19939</v>
      </c>
      <c r="P606" s="20">
        <v>135</v>
      </c>
      <c r="Q606" s="20">
        <v>24189</v>
      </c>
      <c r="R606" s="20">
        <v>14777</v>
      </c>
      <c r="S606" s="20">
        <v>1360</v>
      </c>
      <c r="T606" s="20">
        <v>13456</v>
      </c>
    </row>
    <row r="607" spans="1:20" ht="15" customHeight="1">
      <c r="A607" s="16">
        <v>2021</v>
      </c>
      <c r="B607" s="17" t="s">
        <v>46</v>
      </c>
      <c r="C607" s="17">
        <v>6</v>
      </c>
      <c r="D607" s="18">
        <v>1</v>
      </c>
      <c r="E607" s="20" t="str">
        <f t="shared" si="55"/>
        <v>令和3年6月1日</v>
      </c>
      <c r="F607" s="20">
        <v>152857</v>
      </c>
      <c r="G607" s="20">
        <v>4832</v>
      </c>
      <c r="H607" s="20">
        <v>1428</v>
      </c>
      <c r="I607" s="20">
        <v>2566</v>
      </c>
      <c r="J607" s="20">
        <v>20980</v>
      </c>
      <c r="K607" s="20">
        <v>5639</v>
      </c>
      <c r="L607" s="20">
        <v>14351</v>
      </c>
      <c r="M607" s="20">
        <v>15307</v>
      </c>
      <c r="N607" s="20">
        <v>13982</v>
      </c>
      <c r="O607" s="20">
        <v>19935</v>
      </c>
      <c r="P607" s="20">
        <v>138</v>
      </c>
      <c r="Q607" s="20">
        <v>24143</v>
      </c>
      <c r="R607" s="20">
        <v>14759</v>
      </c>
      <c r="S607" s="20">
        <v>1359</v>
      </c>
      <c r="T607" s="20">
        <v>13438</v>
      </c>
    </row>
    <row r="608" spans="1:20" ht="15" customHeight="1">
      <c r="A608" s="16">
        <v>2021</v>
      </c>
      <c r="B608" s="17" t="s">
        <v>46</v>
      </c>
      <c r="C608" s="17">
        <v>7</v>
      </c>
      <c r="D608" s="18">
        <v>1</v>
      </c>
      <c r="E608" s="20" t="str">
        <f t="shared" si="55"/>
        <v>令和3年7月1日</v>
      </c>
      <c r="F608" s="20">
        <v>152731</v>
      </c>
      <c r="G608" s="20">
        <v>4828</v>
      </c>
      <c r="H608" s="20">
        <v>1425</v>
      </c>
      <c r="I608" s="20">
        <v>2560</v>
      </c>
      <c r="J608" s="20">
        <v>20952</v>
      </c>
      <c r="K608" s="20">
        <v>5633</v>
      </c>
      <c r="L608" s="20">
        <v>14336</v>
      </c>
      <c r="M608" s="20">
        <v>15303</v>
      </c>
      <c r="N608" s="20">
        <v>13966</v>
      </c>
      <c r="O608" s="20">
        <v>19901</v>
      </c>
      <c r="P608" s="20">
        <v>137</v>
      </c>
      <c r="Q608" s="20">
        <v>24123</v>
      </c>
      <c r="R608" s="20">
        <v>14764</v>
      </c>
      <c r="S608" s="20">
        <v>1353</v>
      </c>
      <c r="T608" s="20">
        <v>13450</v>
      </c>
    </row>
    <row r="609" spans="1:20" ht="15" customHeight="1">
      <c r="A609" s="16">
        <v>2021</v>
      </c>
      <c r="B609" s="17" t="s">
        <v>46</v>
      </c>
      <c r="C609" s="17">
        <v>8</v>
      </c>
      <c r="D609" s="18">
        <v>1</v>
      </c>
      <c r="E609" s="20" t="str">
        <f aca="true" t="shared" si="56" ref="E609:E618">IF(D609="末",B609&amp;"年"&amp;C609&amp;"月"&amp;D609,B609&amp;"年"&amp;C609&amp;"月"&amp;D609&amp;"日")</f>
        <v>令和3年8月1日</v>
      </c>
      <c r="F609" s="20">
        <v>152749</v>
      </c>
      <c r="G609" s="20">
        <v>4843</v>
      </c>
      <c r="H609" s="20">
        <v>1419</v>
      </c>
      <c r="I609" s="20">
        <v>2564</v>
      </c>
      <c r="J609" s="20">
        <v>20926</v>
      </c>
      <c r="K609" s="20">
        <v>5617</v>
      </c>
      <c r="L609" s="20">
        <v>14322</v>
      </c>
      <c r="M609" s="20">
        <v>15413</v>
      </c>
      <c r="N609" s="20">
        <v>13961</v>
      </c>
      <c r="O609" s="20">
        <v>19891</v>
      </c>
      <c r="P609" s="20">
        <v>135</v>
      </c>
      <c r="Q609" s="20">
        <v>24110</v>
      </c>
      <c r="R609" s="20">
        <v>14765</v>
      </c>
      <c r="S609" s="20">
        <v>1346</v>
      </c>
      <c r="T609" s="20">
        <v>13437</v>
      </c>
    </row>
    <row r="610" spans="1:20" ht="15" customHeight="1">
      <c r="A610" s="44">
        <v>2021</v>
      </c>
      <c r="B610" s="45" t="s">
        <v>46</v>
      </c>
      <c r="C610" s="45">
        <v>9</v>
      </c>
      <c r="D610" s="46">
        <v>1</v>
      </c>
      <c r="E610" s="19" t="str">
        <f t="shared" si="56"/>
        <v>令和3年9月1日</v>
      </c>
      <c r="F610" s="19">
        <v>152709</v>
      </c>
      <c r="G610" s="19">
        <v>4848</v>
      </c>
      <c r="H610" s="19">
        <v>1412</v>
      </c>
      <c r="I610" s="19">
        <v>2554</v>
      </c>
      <c r="J610" s="19">
        <v>20920</v>
      </c>
      <c r="K610" s="19">
        <v>5613</v>
      </c>
      <c r="L610" s="19">
        <v>14330</v>
      </c>
      <c r="M610" s="19">
        <v>15389</v>
      </c>
      <c r="N610" s="19">
        <v>13962</v>
      </c>
      <c r="O610" s="19">
        <v>19881</v>
      </c>
      <c r="P610" s="19">
        <v>135</v>
      </c>
      <c r="Q610" s="19">
        <v>24120</v>
      </c>
      <c r="R610" s="19">
        <v>14757</v>
      </c>
      <c r="S610" s="19">
        <v>1341</v>
      </c>
      <c r="T610" s="19">
        <v>13447</v>
      </c>
    </row>
    <row r="611" spans="1:20" ht="15" customHeight="1">
      <c r="A611" s="16">
        <v>2021</v>
      </c>
      <c r="B611" s="17" t="s">
        <v>46</v>
      </c>
      <c r="C611" s="17">
        <v>10</v>
      </c>
      <c r="D611" s="18">
        <v>1</v>
      </c>
      <c r="E611" s="20" t="str">
        <f t="shared" si="56"/>
        <v>令和3年10月1日</v>
      </c>
      <c r="F611" s="20">
        <v>152581</v>
      </c>
      <c r="G611" s="20">
        <v>4823</v>
      </c>
      <c r="H611" s="20">
        <v>1401</v>
      </c>
      <c r="I611" s="20">
        <v>2551</v>
      </c>
      <c r="J611" s="20">
        <v>20909</v>
      </c>
      <c r="K611" s="20">
        <v>5595</v>
      </c>
      <c r="L611" s="20">
        <v>14349</v>
      </c>
      <c r="M611" s="20">
        <v>15318</v>
      </c>
      <c r="N611" s="20">
        <v>13958</v>
      </c>
      <c r="O611" s="20">
        <v>19863</v>
      </c>
      <c r="P611" s="20">
        <v>135</v>
      </c>
      <c r="Q611" s="20">
        <v>24125</v>
      </c>
      <c r="R611" s="20">
        <v>14771</v>
      </c>
      <c r="S611" s="20">
        <v>1350</v>
      </c>
      <c r="T611" s="20">
        <v>13433</v>
      </c>
    </row>
    <row r="612" spans="1:20" ht="15" customHeight="1">
      <c r="A612" s="16">
        <v>2021</v>
      </c>
      <c r="B612" s="17" t="s">
        <v>46</v>
      </c>
      <c r="C612" s="17">
        <v>11</v>
      </c>
      <c r="D612" s="18">
        <v>1</v>
      </c>
      <c r="E612" s="20" t="str">
        <f t="shared" si="56"/>
        <v>令和3年11月1日</v>
      </c>
      <c r="F612" s="20">
        <v>152506</v>
      </c>
      <c r="G612" s="20">
        <v>4824</v>
      </c>
      <c r="H612" s="20">
        <v>1396</v>
      </c>
      <c r="I612" s="20">
        <v>2558</v>
      </c>
      <c r="J612" s="20">
        <v>20890</v>
      </c>
      <c r="K612" s="20">
        <v>5593</v>
      </c>
      <c r="L612" s="20">
        <v>14344</v>
      </c>
      <c r="M612" s="20">
        <v>15297</v>
      </c>
      <c r="N612" s="20">
        <v>13951</v>
      </c>
      <c r="O612" s="20">
        <v>19866</v>
      </c>
      <c r="P612" s="20">
        <v>133</v>
      </c>
      <c r="Q612" s="20">
        <v>24093</v>
      </c>
      <c r="R612" s="20">
        <v>14784</v>
      </c>
      <c r="S612" s="20">
        <v>1339</v>
      </c>
      <c r="T612" s="20">
        <v>13438</v>
      </c>
    </row>
    <row r="613" spans="1:20" ht="15" customHeight="1">
      <c r="A613" s="47">
        <v>2021</v>
      </c>
      <c r="B613" s="48" t="s">
        <v>46</v>
      </c>
      <c r="C613" s="48">
        <v>12</v>
      </c>
      <c r="D613" s="49">
        <v>1</v>
      </c>
      <c r="E613" s="24" t="str">
        <f t="shared" si="56"/>
        <v>令和3年12月1日</v>
      </c>
      <c r="F613" s="24">
        <v>152408</v>
      </c>
      <c r="G613" s="24">
        <v>4839</v>
      </c>
      <c r="H613" s="24">
        <v>1389</v>
      </c>
      <c r="I613" s="24">
        <v>2550</v>
      </c>
      <c r="J613" s="24">
        <v>20855</v>
      </c>
      <c r="K613" s="24">
        <v>5593</v>
      </c>
      <c r="L613" s="24">
        <v>14331</v>
      </c>
      <c r="M613" s="24">
        <v>15282</v>
      </c>
      <c r="N613" s="24">
        <v>13907</v>
      </c>
      <c r="O613" s="24">
        <v>19875</v>
      </c>
      <c r="P613" s="24">
        <v>133</v>
      </c>
      <c r="Q613" s="24">
        <v>24081</v>
      </c>
      <c r="R613" s="24">
        <v>14789</v>
      </c>
      <c r="S613" s="24">
        <v>1338</v>
      </c>
      <c r="T613" s="24">
        <v>13446</v>
      </c>
    </row>
    <row r="614" spans="1:20" ht="15" customHeight="1">
      <c r="A614" s="7">
        <v>2022</v>
      </c>
      <c r="B614" s="8" t="s">
        <v>61</v>
      </c>
      <c r="C614" s="8">
        <v>1</v>
      </c>
      <c r="D614" s="9">
        <v>1</v>
      </c>
      <c r="E614" s="10" t="str">
        <f t="shared" si="56"/>
        <v>令和4年1月1日</v>
      </c>
      <c r="F614" s="10">
        <v>152288</v>
      </c>
      <c r="G614" s="10">
        <v>4839</v>
      </c>
      <c r="H614" s="10">
        <v>1384</v>
      </c>
      <c r="I614" s="10">
        <v>2560</v>
      </c>
      <c r="J614" s="10">
        <v>20857</v>
      </c>
      <c r="K614" s="10">
        <v>5590</v>
      </c>
      <c r="L614" s="10">
        <v>14314</v>
      </c>
      <c r="M614" s="10">
        <v>15241</v>
      </c>
      <c r="N614" s="10">
        <v>13900</v>
      </c>
      <c r="O614" s="10">
        <v>19851</v>
      </c>
      <c r="P614" s="10">
        <v>132</v>
      </c>
      <c r="Q614" s="10">
        <v>24058</v>
      </c>
      <c r="R614" s="10">
        <v>14774</v>
      </c>
      <c r="S614" s="10">
        <v>1336</v>
      </c>
      <c r="T614" s="10">
        <v>13452</v>
      </c>
    </row>
    <row r="615" spans="1:20" ht="15" customHeight="1">
      <c r="A615" s="16">
        <v>2022</v>
      </c>
      <c r="B615" s="17" t="s">
        <v>61</v>
      </c>
      <c r="C615" s="17">
        <v>2</v>
      </c>
      <c r="D615" s="18">
        <v>1</v>
      </c>
      <c r="E615" s="20" t="str">
        <f t="shared" si="56"/>
        <v>令和4年2月1日</v>
      </c>
      <c r="F615" s="20">
        <v>152109</v>
      </c>
      <c r="G615" s="20">
        <v>4839</v>
      </c>
      <c r="H615" s="20">
        <v>1381</v>
      </c>
      <c r="I615" s="20">
        <v>2546</v>
      </c>
      <c r="J615" s="20">
        <v>20832</v>
      </c>
      <c r="K615" s="20">
        <v>5579</v>
      </c>
      <c r="L615" s="20">
        <v>14297</v>
      </c>
      <c r="M615" s="20">
        <v>15225</v>
      </c>
      <c r="N615" s="20">
        <v>13900</v>
      </c>
      <c r="O615" s="20">
        <v>19803</v>
      </c>
      <c r="P615" s="20">
        <v>131</v>
      </c>
      <c r="Q615" s="20">
        <v>24033</v>
      </c>
      <c r="R615" s="20">
        <v>14765</v>
      </c>
      <c r="S615" s="20">
        <v>1333</v>
      </c>
      <c r="T615" s="20">
        <v>13445</v>
      </c>
    </row>
    <row r="616" spans="1:20" ht="15" customHeight="1">
      <c r="A616" s="16">
        <v>2022</v>
      </c>
      <c r="B616" s="17" t="s">
        <v>61</v>
      </c>
      <c r="C616" s="17">
        <v>3</v>
      </c>
      <c r="D616" s="18">
        <v>1</v>
      </c>
      <c r="E616" s="20" t="str">
        <f t="shared" si="56"/>
        <v>令和4年3月1日</v>
      </c>
      <c r="F616" s="20">
        <v>151945</v>
      </c>
      <c r="G616" s="20">
        <v>4823</v>
      </c>
      <c r="H616" s="20">
        <v>1382</v>
      </c>
      <c r="I616" s="20">
        <v>2550</v>
      </c>
      <c r="J616" s="20">
        <v>20789</v>
      </c>
      <c r="K616" s="20">
        <v>5566</v>
      </c>
      <c r="L616" s="20">
        <v>14270</v>
      </c>
      <c r="M616" s="20">
        <v>15213</v>
      </c>
      <c r="N616" s="20">
        <v>13883</v>
      </c>
      <c r="O616" s="20">
        <v>19796</v>
      </c>
      <c r="P616" s="20">
        <v>131</v>
      </c>
      <c r="Q616" s="20">
        <v>24003</v>
      </c>
      <c r="R616" s="20">
        <v>14748</v>
      </c>
      <c r="S616" s="20">
        <v>1332</v>
      </c>
      <c r="T616" s="20">
        <v>13459</v>
      </c>
    </row>
    <row r="617" spans="1:20" ht="15" customHeight="1">
      <c r="A617" s="16">
        <v>2022</v>
      </c>
      <c r="B617" s="17" t="s">
        <v>61</v>
      </c>
      <c r="C617" s="17">
        <v>4</v>
      </c>
      <c r="D617" s="18">
        <v>1</v>
      </c>
      <c r="E617" s="20" t="str">
        <f t="shared" si="56"/>
        <v>令和4年4月1日</v>
      </c>
      <c r="F617" s="20">
        <v>151255</v>
      </c>
      <c r="G617" s="20">
        <v>4807</v>
      </c>
      <c r="H617" s="20">
        <v>1377</v>
      </c>
      <c r="I617" s="20">
        <v>2560</v>
      </c>
      <c r="J617" s="20">
        <v>20698</v>
      </c>
      <c r="K617" s="20">
        <v>5529</v>
      </c>
      <c r="L617" s="20">
        <v>14228</v>
      </c>
      <c r="M617" s="20">
        <v>15066</v>
      </c>
      <c r="N617" s="20">
        <v>13849</v>
      </c>
      <c r="O617" s="20">
        <v>19684</v>
      </c>
      <c r="P617" s="20">
        <v>130</v>
      </c>
      <c r="Q617" s="20">
        <v>23906</v>
      </c>
      <c r="R617" s="20">
        <v>14655</v>
      </c>
      <c r="S617" s="20">
        <v>1335</v>
      </c>
      <c r="T617" s="20">
        <v>13431</v>
      </c>
    </row>
    <row r="618" spans="1:20" ht="15" customHeight="1">
      <c r="A618" s="16">
        <v>2022</v>
      </c>
      <c r="B618" s="17" t="s">
        <v>61</v>
      </c>
      <c r="C618" s="17">
        <v>5</v>
      </c>
      <c r="D618" s="18">
        <v>1</v>
      </c>
      <c r="E618" s="20" t="str">
        <f t="shared" si="56"/>
        <v>令和4年5月1日</v>
      </c>
      <c r="F618" s="20">
        <v>151274</v>
      </c>
      <c r="G618" s="20">
        <v>4820</v>
      </c>
      <c r="H618" s="20">
        <v>1370</v>
      </c>
      <c r="I618" s="20">
        <v>2565</v>
      </c>
      <c r="J618" s="20">
        <v>20753</v>
      </c>
      <c r="K618" s="20">
        <v>5520</v>
      </c>
      <c r="L618" s="20">
        <v>14257</v>
      </c>
      <c r="M618" s="20">
        <v>15052</v>
      </c>
      <c r="N618" s="20">
        <v>13812</v>
      </c>
      <c r="O618" s="20">
        <v>19689</v>
      </c>
      <c r="P618" s="20">
        <v>129</v>
      </c>
      <c r="Q618" s="20">
        <v>23897</v>
      </c>
      <c r="R618" s="20">
        <v>14651</v>
      </c>
      <c r="S618" s="20">
        <v>1336</v>
      </c>
      <c r="T618" s="20">
        <v>13423</v>
      </c>
    </row>
    <row r="619" spans="1:20" ht="15" customHeight="1">
      <c r="A619" s="16">
        <v>2022</v>
      </c>
      <c r="B619" s="17" t="s">
        <v>61</v>
      </c>
      <c r="C619" s="17">
        <v>6</v>
      </c>
      <c r="D619" s="18">
        <v>1</v>
      </c>
      <c r="E619" s="20" t="str">
        <f aca="true" t="shared" si="57" ref="E619:E628">IF(D619="末",B619&amp;"年"&amp;C619&amp;"月"&amp;D619,B619&amp;"年"&amp;C619&amp;"月"&amp;D619&amp;"日")</f>
        <v>令和4年6月1日</v>
      </c>
      <c r="F619" s="20">
        <v>151177</v>
      </c>
      <c r="G619" s="20">
        <v>4807</v>
      </c>
      <c r="H619" s="20">
        <v>1363</v>
      </c>
      <c r="I619" s="20">
        <v>2574</v>
      </c>
      <c r="J619" s="20">
        <v>20734</v>
      </c>
      <c r="K619" s="20">
        <v>5517</v>
      </c>
      <c r="L619" s="20">
        <v>14231</v>
      </c>
      <c r="M619" s="20">
        <v>15020</v>
      </c>
      <c r="N619" s="20">
        <v>13819</v>
      </c>
      <c r="O619" s="20">
        <v>19700</v>
      </c>
      <c r="P619" s="20">
        <v>131</v>
      </c>
      <c r="Q619" s="20">
        <v>23907</v>
      </c>
      <c r="R619" s="20">
        <v>14626</v>
      </c>
      <c r="S619" s="20">
        <v>1335</v>
      </c>
      <c r="T619" s="20">
        <v>13413</v>
      </c>
    </row>
    <row r="620" spans="1:20" ht="15" customHeight="1">
      <c r="A620" s="16">
        <v>2022</v>
      </c>
      <c r="B620" s="17" t="s">
        <v>61</v>
      </c>
      <c r="C620" s="17">
        <v>7</v>
      </c>
      <c r="D620" s="18">
        <v>1</v>
      </c>
      <c r="E620" s="20" t="str">
        <f t="shared" si="57"/>
        <v>令和4年7月1日</v>
      </c>
      <c r="F620" s="20">
        <v>151090</v>
      </c>
      <c r="G620" s="20">
        <v>4808</v>
      </c>
      <c r="H620" s="20">
        <v>1363</v>
      </c>
      <c r="I620" s="20">
        <v>2566</v>
      </c>
      <c r="J620" s="20">
        <v>20730</v>
      </c>
      <c r="K620" s="20">
        <v>5518</v>
      </c>
      <c r="L620" s="20">
        <v>14206</v>
      </c>
      <c r="M620" s="20">
        <v>15012</v>
      </c>
      <c r="N620" s="20">
        <v>13818</v>
      </c>
      <c r="O620" s="20">
        <v>19699</v>
      </c>
      <c r="P620" s="20">
        <v>130</v>
      </c>
      <c r="Q620" s="20">
        <v>23883</v>
      </c>
      <c r="R620" s="20">
        <v>14611</v>
      </c>
      <c r="S620" s="20">
        <v>1331</v>
      </c>
      <c r="T620" s="20">
        <v>13415</v>
      </c>
    </row>
    <row r="621" spans="1:20" ht="15" customHeight="1">
      <c r="A621" s="16">
        <v>2022</v>
      </c>
      <c r="B621" s="17" t="s">
        <v>61</v>
      </c>
      <c r="C621" s="17">
        <v>8</v>
      </c>
      <c r="D621" s="18">
        <v>1</v>
      </c>
      <c r="E621" s="20" t="str">
        <f t="shared" si="57"/>
        <v>令和4年8月1日</v>
      </c>
      <c r="F621" s="20">
        <v>151157</v>
      </c>
      <c r="G621" s="20">
        <v>4793</v>
      </c>
      <c r="H621" s="20">
        <v>1365</v>
      </c>
      <c r="I621" s="20">
        <v>2583</v>
      </c>
      <c r="J621" s="20">
        <v>20715</v>
      </c>
      <c r="K621" s="20">
        <v>5515</v>
      </c>
      <c r="L621" s="20">
        <v>14180</v>
      </c>
      <c r="M621" s="20">
        <v>15142</v>
      </c>
      <c r="N621" s="20">
        <v>13810</v>
      </c>
      <c r="O621" s="20">
        <v>19689</v>
      </c>
      <c r="P621" s="20">
        <v>130</v>
      </c>
      <c r="Q621" s="20">
        <v>23860</v>
      </c>
      <c r="R621" s="20">
        <v>14616</v>
      </c>
      <c r="S621" s="20">
        <v>1336</v>
      </c>
      <c r="T621" s="20">
        <v>13423</v>
      </c>
    </row>
    <row r="622" spans="1:20" ht="15" customHeight="1">
      <c r="A622" s="44">
        <v>2022</v>
      </c>
      <c r="B622" s="45" t="s">
        <v>61</v>
      </c>
      <c r="C622" s="45">
        <v>9</v>
      </c>
      <c r="D622" s="46">
        <v>1</v>
      </c>
      <c r="E622" s="19" t="str">
        <f t="shared" si="57"/>
        <v>令和4年9月1日</v>
      </c>
      <c r="F622" s="19">
        <v>151033</v>
      </c>
      <c r="G622" s="19">
        <v>4771</v>
      </c>
      <c r="H622" s="19">
        <v>1365</v>
      </c>
      <c r="I622" s="19">
        <v>2582</v>
      </c>
      <c r="J622" s="19">
        <v>20705</v>
      </c>
      <c r="K622" s="19">
        <v>5530</v>
      </c>
      <c r="L622" s="19">
        <v>14153</v>
      </c>
      <c r="M622" s="19">
        <v>15152</v>
      </c>
      <c r="N622" s="19">
        <v>13772</v>
      </c>
      <c r="O622" s="19">
        <v>19659</v>
      </c>
      <c r="P622" s="19">
        <v>130</v>
      </c>
      <c r="Q622" s="19">
        <v>23848</v>
      </c>
      <c r="R622" s="19">
        <v>14620</v>
      </c>
      <c r="S622" s="19">
        <v>1324</v>
      </c>
      <c r="T622" s="19">
        <v>13422</v>
      </c>
    </row>
    <row r="623" spans="1:20" ht="15" customHeight="1">
      <c r="A623" s="16">
        <v>2022</v>
      </c>
      <c r="B623" s="17" t="s">
        <v>61</v>
      </c>
      <c r="C623" s="17">
        <v>10</v>
      </c>
      <c r="D623" s="18">
        <v>1</v>
      </c>
      <c r="E623" s="20" t="str">
        <f t="shared" si="57"/>
        <v>令和4年10月1日</v>
      </c>
      <c r="F623" s="20">
        <v>150877</v>
      </c>
      <c r="G623" s="20">
        <v>4773</v>
      </c>
      <c r="H623" s="20">
        <v>1356</v>
      </c>
      <c r="I623" s="20">
        <v>2573</v>
      </c>
      <c r="J623" s="20">
        <v>20680</v>
      </c>
      <c r="K623" s="20">
        <v>5552</v>
      </c>
      <c r="L623" s="20">
        <v>14133</v>
      </c>
      <c r="M623" s="20">
        <v>15119</v>
      </c>
      <c r="N623" s="20">
        <v>13755</v>
      </c>
      <c r="O623" s="20">
        <v>19642</v>
      </c>
      <c r="P623" s="20">
        <v>132</v>
      </c>
      <c r="Q623" s="20">
        <v>23818</v>
      </c>
      <c r="R623" s="20">
        <v>14606</v>
      </c>
      <c r="S623" s="20">
        <v>1318</v>
      </c>
      <c r="T623" s="20">
        <v>13420</v>
      </c>
    </row>
    <row r="624" spans="1:20" ht="15" customHeight="1">
      <c r="A624" s="16">
        <v>2022</v>
      </c>
      <c r="B624" s="17" t="s">
        <v>61</v>
      </c>
      <c r="C624" s="17">
        <v>11</v>
      </c>
      <c r="D624" s="18">
        <v>1</v>
      </c>
      <c r="E624" s="20" t="str">
        <f t="shared" si="57"/>
        <v>令和4年11月1日</v>
      </c>
      <c r="F624" s="20">
        <v>150804</v>
      </c>
      <c r="G624" s="20">
        <v>4784</v>
      </c>
      <c r="H624" s="20">
        <v>1362</v>
      </c>
      <c r="I624" s="20">
        <v>2572</v>
      </c>
      <c r="J624" s="20">
        <v>20663</v>
      </c>
      <c r="K624" s="20">
        <v>5534</v>
      </c>
      <c r="L624" s="20">
        <v>14130</v>
      </c>
      <c r="M624" s="20">
        <v>15118</v>
      </c>
      <c r="N624" s="20">
        <v>13771</v>
      </c>
      <c r="O624" s="20">
        <v>19644</v>
      </c>
      <c r="P624" s="20">
        <v>130</v>
      </c>
      <c r="Q624" s="20">
        <v>23791</v>
      </c>
      <c r="R624" s="20">
        <v>14580</v>
      </c>
      <c r="S624" s="20">
        <v>1310</v>
      </c>
      <c r="T624" s="20">
        <v>13415</v>
      </c>
    </row>
    <row r="625" spans="1:20" ht="15" customHeight="1">
      <c r="A625" s="47">
        <v>2022</v>
      </c>
      <c r="B625" s="48" t="s">
        <v>61</v>
      </c>
      <c r="C625" s="48">
        <v>12</v>
      </c>
      <c r="D625" s="49">
        <v>1</v>
      </c>
      <c r="E625" s="24" t="str">
        <f t="shared" si="57"/>
        <v>令和4年12月1日</v>
      </c>
      <c r="F625" s="24">
        <v>150662</v>
      </c>
      <c r="G625" s="24">
        <v>4768</v>
      </c>
      <c r="H625" s="24">
        <v>1358</v>
      </c>
      <c r="I625" s="24">
        <v>2570</v>
      </c>
      <c r="J625" s="24">
        <v>20672</v>
      </c>
      <c r="K625" s="24">
        <v>5521</v>
      </c>
      <c r="L625" s="24">
        <v>14115</v>
      </c>
      <c r="M625" s="24">
        <v>15090</v>
      </c>
      <c r="N625" s="24">
        <v>13735</v>
      </c>
      <c r="O625" s="24">
        <v>19629</v>
      </c>
      <c r="P625" s="24">
        <v>129</v>
      </c>
      <c r="Q625" s="24">
        <v>23760</v>
      </c>
      <c r="R625" s="24">
        <v>14567</v>
      </c>
      <c r="S625" s="24">
        <v>1311</v>
      </c>
      <c r="T625" s="24">
        <v>13437</v>
      </c>
    </row>
    <row r="626" spans="1:20" ht="15" customHeight="1">
      <c r="A626" s="7">
        <v>2023</v>
      </c>
      <c r="B626" s="8" t="s">
        <v>80</v>
      </c>
      <c r="C626" s="8">
        <v>1</v>
      </c>
      <c r="D626" s="9">
        <v>1</v>
      </c>
      <c r="E626" s="10" t="str">
        <f t="shared" si="57"/>
        <v>令和5年1月1日</v>
      </c>
      <c r="F626" s="10">
        <v>150490</v>
      </c>
      <c r="G626" s="10">
        <v>4778</v>
      </c>
      <c r="H626" s="10">
        <v>1356</v>
      </c>
      <c r="I626" s="10">
        <v>2554</v>
      </c>
      <c r="J626" s="10">
        <v>20637</v>
      </c>
      <c r="K626" s="10">
        <v>5518</v>
      </c>
      <c r="L626" s="10">
        <v>14109</v>
      </c>
      <c r="M626" s="10">
        <v>15052</v>
      </c>
      <c r="N626" s="10">
        <v>13744</v>
      </c>
      <c r="O626" s="10">
        <v>19600</v>
      </c>
      <c r="P626" s="10">
        <v>129</v>
      </c>
      <c r="Q626" s="10">
        <v>23750</v>
      </c>
      <c r="R626" s="10">
        <v>14539</v>
      </c>
      <c r="S626" s="10">
        <v>1306</v>
      </c>
      <c r="T626" s="10">
        <v>13418</v>
      </c>
    </row>
    <row r="627" spans="1:20" ht="15" customHeight="1">
      <c r="A627" s="16">
        <v>2023</v>
      </c>
      <c r="B627" s="17" t="s">
        <v>80</v>
      </c>
      <c r="C627" s="17">
        <v>2</v>
      </c>
      <c r="D627" s="18">
        <v>1</v>
      </c>
      <c r="E627" s="20" t="str">
        <f t="shared" si="57"/>
        <v>令和5年2月1日</v>
      </c>
      <c r="F627" s="20">
        <v>150289</v>
      </c>
      <c r="G627" s="20">
        <v>4760</v>
      </c>
      <c r="H627" s="20">
        <v>1349</v>
      </c>
      <c r="I627" s="20">
        <v>2563</v>
      </c>
      <c r="J627" s="20">
        <v>20613</v>
      </c>
      <c r="K627" s="20">
        <v>5512</v>
      </c>
      <c r="L627" s="20">
        <v>14102</v>
      </c>
      <c r="M627" s="20">
        <v>15045</v>
      </c>
      <c r="N627" s="20">
        <v>13726</v>
      </c>
      <c r="O627" s="20">
        <v>19570</v>
      </c>
      <c r="P627" s="20">
        <v>129</v>
      </c>
      <c r="Q627" s="20">
        <v>23715</v>
      </c>
      <c r="R627" s="20">
        <v>14506</v>
      </c>
      <c r="S627" s="20">
        <v>1303</v>
      </c>
      <c r="T627" s="20">
        <v>13396</v>
      </c>
    </row>
    <row r="628" spans="1:20" ht="15" customHeight="1">
      <c r="A628" s="16">
        <v>2023</v>
      </c>
      <c r="B628" s="17" t="s">
        <v>80</v>
      </c>
      <c r="C628" s="17">
        <v>3</v>
      </c>
      <c r="D628" s="18">
        <v>1</v>
      </c>
      <c r="E628" s="20" t="str">
        <f t="shared" si="57"/>
        <v>令和5年3月1日</v>
      </c>
      <c r="F628" s="20">
        <v>150149</v>
      </c>
      <c r="G628" s="20">
        <v>4756</v>
      </c>
      <c r="H628" s="20">
        <v>1340</v>
      </c>
      <c r="I628" s="20">
        <v>2572</v>
      </c>
      <c r="J628" s="20">
        <v>20608</v>
      </c>
      <c r="K628" s="20">
        <v>5519</v>
      </c>
      <c r="L628" s="20">
        <v>14079</v>
      </c>
      <c r="M628" s="20">
        <v>15020</v>
      </c>
      <c r="N628" s="20">
        <v>13705</v>
      </c>
      <c r="O628" s="20">
        <v>19534</v>
      </c>
      <c r="P628" s="20">
        <v>128</v>
      </c>
      <c r="Q628" s="20">
        <v>23702</v>
      </c>
      <c r="R628" s="20">
        <v>14493</v>
      </c>
      <c r="S628" s="20">
        <v>1302</v>
      </c>
      <c r="T628" s="20">
        <v>13391</v>
      </c>
    </row>
    <row r="629" spans="1:20" ht="15" customHeight="1">
      <c r="A629" s="16">
        <v>2023</v>
      </c>
      <c r="B629" s="17" t="s">
        <v>80</v>
      </c>
      <c r="C629" s="17">
        <v>4</v>
      </c>
      <c r="D629" s="18">
        <v>1</v>
      </c>
      <c r="E629" s="20" t="str">
        <f aca="true" t="shared" si="58" ref="E629:E649">IF(D629="末",B629&amp;"年"&amp;C629&amp;"月"&amp;D629,B629&amp;"年"&amp;C629&amp;"月"&amp;D629&amp;"日")</f>
        <v>令和5年4月1日</v>
      </c>
      <c r="F629" s="20">
        <v>149609</v>
      </c>
      <c r="G629" s="20">
        <v>4721</v>
      </c>
      <c r="H629" s="20">
        <v>1331</v>
      </c>
      <c r="I629" s="20">
        <v>2575</v>
      </c>
      <c r="J629" s="20">
        <v>20536</v>
      </c>
      <c r="K629" s="20">
        <v>5496</v>
      </c>
      <c r="L629" s="20">
        <v>14041</v>
      </c>
      <c r="M629" s="20">
        <v>14822</v>
      </c>
      <c r="N629" s="20">
        <v>13691</v>
      </c>
      <c r="O629" s="20">
        <v>19484</v>
      </c>
      <c r="P629" s="20">
        <v>125</v>
      </c>
      <c r="Q629" s="20">
        <v>23677</v>
      </c>
      <c r="R629" s="20">
        <v>14448</v>
      </c>
      <c r="S629" s="20">
        <v>1305</v>
      </c>
      <c r="T629" s="20">
        <v>13357</v>
      </c>
    </row>
    <row r="630" spans="1:20" ht="15" customHeight="1">
      <c r="A630" s="16">
        <v>2023</v>
      </c>
      <c r="B630" s="17" t="s">
        <v>80</v>
      </c>
      <c r="C630" s="17">
        <v>5</v>
      </c>
      <c r="D630" s="18">
        <v>1</v>
      </c>
      <c r="E630" s="20" t="str">
        <f t="shared" si="58"/>
        <v>令和5年5月1日</v>
      </c>
      <c r="F630" s="20">
        <v>149498</v>
      </c>
      <c r="G630" s="20">
        <v>4736</v>
      </c>
      <c r="H630" s="20">
        <v>1335</v>
      </c>
      <c r="I630" s="20">
        <v>2589</v>
      </c>
      <c r="J630" s="20">
        <v>20518</v>
      </c>
      <c r="K630" s="20">
        <v>5511</v>
      </c>
      <c r="L630" s="20">
        <v>14058</v>
      </c>
      <c r="M630" s="20">
        <v>14754</v>
      </c>
      <c r="N630" s="20">
        <v>13682</v>
      </c>
      <c r="O630" s="20">
        <v>19455</v>
      </c>
      <c r="P630" s="20">
        <v>123</v>
      </c>
      <c r="Q630" s="20">
        <v>23641</v>
      </c>
      <c r="R630" s="20">
        <v>14436</v>
      </c>
      <c r="S630" s="20">
        <v>1307</v>
      </c>
      <c r="T630" s="20">
        <v>13353</v>
      </c>
    </row>
    <row r="631" spans="1:20" ht="15" customHeight="1">
      <c r="A631" s="16">
        <v>2023</v>
      </c>
      <c r="B631" s="17" t="s">
        <v>80</v>
      </c>
      <c r="C631" s="17">
        <v>6</v>
      </c>
      <c r="D631" s="18">
        <v>1</v>
      </c>
      <c r="E631" s="20" t="str">
        <f t="shared" si="58"/>
        <v>令和5年6月1日</v>
      </c>
      <c r="F631" s="20">
        <v>149424</v>
      </c>
      <c r="G631" s="20">
        <v>4740</v>
      </c>
      <c r="H631" s="20">
        <v>1329</v>
      </c>
      <c r="I631" s="20">
        <v>2603</v>
      </c>
      <c r="J631" s="20">
        <v>20551</v>
      </c>
      <c r="K631" s="20">
        <v>5501</v>
      </c>
      <c r="L631" s="20">
        <v>14042</v>
      </c>
      <c r="M631" s="20">
        <v>14736</v>
      </c>
      <c r="N631" s="20">
        <v>13663</v>
      </c>
      <c r="O631" s="20">
        <v>19444</v>
      </c>
      <c r="P631" s="20">
        <v>122</v>
      </c>
      <c r="Q631" s="20">
        <v>23608</v>
      </c>
      <c r="R631" s="20">
        <v>14415</v>
      </c>
      <c r="S631" s="20">
        <v>1304</v>
      </c>
      <c r="T631" s="20">
        <v>13366</v>
      </c>
    </row>
    <row r="632" spans="1:20" ht="15" customHeight="1">
      <c r="A632" s="16">
        <v>2023</v>
      </c>
      <c r="B632" s="17" t="s">
        <v>80</v>
      </c>
      <c r="C632" s="17">
        <v>7</v>
      </c>
      <c r="D632" s="18">
        <v>1</v>
      </c>
      <c r="E632" s="20" t="str">
        <f t="shared" si="58"/>
        <v>令和5年7月1日</v>
      </c>
      <c r="F632" s="20">
        <v>149336</v>
      </c>
      <c r="G632" s="20">
        <v>4752</v>
      </c>
      <c r="H632" s="20">
        <v>1327</v>
      </c>
      <c r="I632" s="20">
        <v>2597</v>
      </c>
      <c r="J632" s="20">
        <v>20564</v>
      </c>
      <c r="K632" s="20">
        <v>5490</v>
      </c>
      <c r="L632" s="20">
        <v>14047</v>
      </c>
      <c r="M632" s="20">
        <v>14724</v>
      </c>
      <c r="N632" s="20">
        <v>13637</v>
      </c>
      <c r="O632" s="20">
        <v>19442</v>
      </c>
      <c r="P632" s="20">
        <v>123</v>
      </c>
      <c r="Q632" s="20">
        <v>23579</v>
      </c>
      <c r="R632" s="20">
        <v>14413</v>
      </c>
      <c r="S632" s="20">
        <v>1290</v>
      </c>
      <c r="T632" s="20">
        <v>13351</v>
      </c>
    </row>
    <row r="633" spans="1:20" ht="15" customHeight="1">
      <c r="A633" s="16">
        <v>2023</v>
      </c>
      <c r="B633" s="17" t="s">
        <v>80</v>
      </c>
      <c r="C633" s="17">
        <v>8</v>
      </c>
      <c r="D633" s="18">
        <v>1</v>
      </c>
      <c r="E633" s="20" t="str">
        <f t="shared" si="58"/>
        <v>令和5年8月1日</v>
      </c>
      <c r="F633" s="20">
        <v>149345</v>
      </c>
      <c r="G633" s="20">
        <v>4756</v>
      </c>
      <c r="H633" s="20">
        <v>1321</v>
      </c>
      <c r="I633" s="20">
        <v>2609</v>
      </c>
      <c r="J633" s="20">
        <v>20559</v>
      </c>
      <c r="K633" s="20">
        <v>5502</v>
      </c>
      <c r="L633" s="20">
        <v>14035</v>
      </c>
      <c r="M633" s="20">
        <v>14796</v>
      </c>
      <c r="N633" s="20">
        <v>13633</v>
      </c>
      <c r="O633" s="20">
        <v>19434</v>
      </c>
      <c r="P633" s="20">
        <v>124</v>
      </c>
      <c r="Q633" s="20">
        <v>23552</v>
      </c>
      <c r="R633" s="20">
        <v>14396</v>
      </c>
      <c r="S633" s="20">
        <v>1290</v>
      </c>
      <c r="T633" s="20">
        <v>13338</v>
      </c>
    </row>
    <row r="634" spans="1:20" ht="15" customHeight="1">
      <c r="A634" s="44">
        <v>2023</v>
      </c>
      <c r="B634" s="45" t="s">
        <v>80</v>
      </c>
      <c r="C634" s="45">
        <v>9</v>
      </c>
      <c r="D634" s="46">
        <v>1</v>
      </c>
      <c r="E634" s="19" t="str">
        <f t="shared" si="58"/>
        <v>令和5年9月1日</v>
      </c>
      <c r="F634" s="19">
        <v>149245</v>
      </c>
      <c r="G634" s="19">
        <v>4739</v>
      </c>
      <c r="H634" s="19">
        <v>1321</v>
      </c>
      <c r="I634" s="19">
        <v>2605</v>
      </c>
      <c r="J634" s="19">
        <v>20551</v>
      </c>
      <c r="K634" s="19">
        <v>5486</v>
      </c>
      <c r="L634" s="19">
        <v>14028</v>
      </c>
      <c r="M634" s="19">
        <v>14773</v>
      </c>
      <c r="N634" s="19">
        <v>13624</v>
      </c>
      <c r="O634" s="19">
        <v>19433</v>
      </c>
      <c r="P634" s="19">
        <v>123</v>
      </c>
      <c r="Q634" s="19">
        <v>23531</v>
      </c>
      <c r="R634" s="19">
        <v>14401</v>
      </c>
      <c r="S634" s="19">
        <v>1285</v>
      </c>
      <c r="T634" s="19">
        <v>13345</v>
      </c>
    </row>
    <row r="635" spans="1:20" ht="15" customHeight="1">
      <c r="A635" s="16">
        <v>2023</v>
      </c>
      <c r="B635" s="17" t="s">
        <v>80</v>
      </c>
      <c r="C635" s="17">
        <v>10</v>
      </c>
      <c r="D635" s="18">
        <v>1</v>
      </c>
      <c r="E635" s="20" t="str">
        <f t="shared" si="58"/>
        <v>令和5年10月1日</v>
      </c>
      <c r="F635" s="20">
        <v>149131</v>
      </c>
      <c r="G635" s="20">
        <v>4746</v>
      </c>
      <c r="H635" s="20">
        <v>1325</v>
      </c>
      <c r="I635" s="20">
        <v>2598</v>
      </c>
      <c r="J635" s="20">
        <v>20521</v>
      </c>
      <c r="K635" s="20">
        <v>5488</v>
      </c>
      <c r="L635" s="20">
        <v>14010</v>
      </c>
      <c r="M635" s="20">
        <v>14773</v>
      </c>
      <c r="N635" s="20">
        <v>13600</v>
      </c>
      <c r="O635" s="20">
        <v>19422</v>
      </c>
      <c r="P635" s="20">
        <v>124</v>
      </c>
      <c r="Q635" s="20">
        <v>23515</v>
      </c>
      <c r="R635" s="20">
        <v>14391</v>
      </c>
      <c r="S635" s="20">
        <v>1289</v>
      </c>
      <c r="T635" s="20">
        <v>13329</v>
      </c>
    </row>
    <row r="636" spans="1:20" ht="15" customHeight="1">
      <c r="A636" s="16">
        <v>2023</v>
      </c>
      <c r="B636" s="17" t="s">
        <v>80</v>
      </c>
      <c r="C636" s="17">
        <v>11</v>
      </c>
      <c r="D636" s="18">
        <v>1</v>
      </c>
      <c r="E636" s="20" t="str">
        <f t="shared" si="58"/>
        <v>令和5年11月1日</v>
      </c>
      <c r="F636" s="20">
        <v>148982</v>
      </c>
      <c r="G636" s="20">
        <v>4736</v>
      </c>
      <c r="H636" s="20">
        <v>1339</v>
      </c>
      <c r="I636" s="20">
        <v>2587</v>
      </c>
      <c r="J636" s="20">
        <v>20510</v>
      </c>
      <c r="K636" s="20">
        <v>5484</v>
      </c>
      <c r="L636" s="20">
        <v>13987</v>
      </c>
      <c r="M636" s="20">
        <v>14750</v>
      </c>
      <c r="N636" s="20">
        <v>13578</v>
      </c>
      <c r="O636" s="20">
        <v>19407</v>
      </c>
      <c r="P636" s="20">
        <v>125</v>
      </c>
      <c r="Q636" s="20">
        <v>23483</v>
      </c>
      <c r="R636" s="20">
        <v>14379</v>
      </c>
      <c r="S636" s="20">
        <v>1287</v>
      </c>
      <c r="T636" s="20">
        <v>13330</v>
      </c>
    </row>
    <row r="637" spans="1:20" ht="15" customHeight="1">
      <c r="A637" s="47">
        <v>2023</v>
      </c>
      <c r="B637" s="48" t="s">
        <v>80</v>
      </c>
      <c r="C637" s="48">
        <v>12</v>
      </c>
      <c r="D637" s="49">
        <v>1</v>
      </c>
      <c r="E637" s="24" t="str">
        <f t="shared" si="58"/>
        <v>令和5年12月1日</v>
      </c>
      <c r="F637" s="24">
        <v>148828</v>
      </c>
      <c r="G637" s="24">
        <v>4731</v>
      </c>
      <c r="H637" s="24">
        <v>1338</v>
      </c>
      <c r="I637" s="24">
        <v>2580</v>
      </c>
      <c r="J637" s="24">
        <v>20491</v>
      </c>
      <c r="K637" s="24">
        <v>5461</v>
      </c>
      <c r="L637" s="24">
        <v>13986</v>
      </c>
      <c r="M637" s="24">
        <v>14718</v>
      </c>
      <c r="N637" s="24">
        <v>13556</v>
      </c>
      <c r="O637" s="24">
        <v>19402</v>
      </c>
      <c r="P637" s="24">
        <v>125</v>
      </c>
      <c r="Q637" s="24">
        <v>23444</v>
      </c>
      <c r="R637" s="24">
        <v>14377</v>
      </c>
      <c r="S637" s="24">
        <v>1288</v>
      </c>
      <c r="T637" s="24">
        <v>13331</v>
      </c>
    </row>
    <row r="638" spans="1:20" ht="15" customHeight="1">
      <c r="A638" s="7">
        <v>2024</v>
      </c>
      <c r="B638" s="8" t="s">
        <v>88</v>
      </c>
      <c r="C638" s="8">
        <v>1</v>
      </c>
      <c r="D638" s="9">
        <v>1</v>
      </c>
      <c r="E638" s="10" t="str">
        <f t="shared" si="58"/>
        <v>令和6年1月1日</v>
      </c>
      <c r="F638" s="10">
        <v>148621</v>
      </c>
      <c r="G638" s="10">
        <v>4718</v>
      </c>
      <c r="H638" s="10">
        <v>1337</v>
      </c>
      <c r="I638" s="10">
        <v>2575</v>
      </c>
      <c r="J638" s="10">
        <v>20477</v>
      </c>
      <c r="K638" s="10">
        <v>5466</v>
      </c>
      <c r="L638" s="10">
        <v>13978</v>
      </c>
      <c r="M638" s="10">
        <v>14645</v>
      </c>
      <c r="N638" s="10">
        <v>13564</v>
      </c>
      <c r="O638" s="10">
        <v>19375</v>
      </c>
      <c r="P638" s="10">
        <v>125</v>
      </c>
      <c r="Q638" s="10">
        <v>23404</v>
      </c>
      <c r="R638" s="10">
        <v>14364</v>
      </c>
      <c r="S638" s="10">
        <v>1279</v>
      </c>
      <c r="T638" s="10">
        <v>13314</v>
      </c>
    </row>
    <row r="639" spans="1:20" ht="15" customHeight="1">
      <c r="A639" s="16">
        <v>2024</v>
      </c>
      <c r="B639" s="17" t="s">
        <v>88</v>
      </c>
      <c r="C639" s="17">
        <v>2</v>
      </c>
      <c r="D639" s="18">
        <v>1</v>
      </c>
      <c r="E639" s="20" t="str">
        <f t="shared" si="58"/>
        <v>令和6年2月1日</v>
      </c>
      <c r="F639" s="20">
        <v>148432</v>
      </c>
      <c r="G639" s="20">
        <v>4702</v>
      </c>
      <c r="H639" s="20">
        <v>1334</v>
      </c>
      <c r="I639" s="20">
        <v>2568</v>
      </c>
      <c r="J639" s="20">
        <v>20462</v>
      </c>
      <c r="K639" s="20">
        <v>5456</v>
      </c>
      <c r="L639" s="20">
        <v>13961</v>
      </c>
      <c r="M639" s="20">
        <v>14616</v>
      </c>
      <c r="N639" s="20">
        <v>13550</v>
      </c>
      <c r="O639" s="20">
        <v>19342</v>
      </c>
      <c r="P639" s="20">
        <v>125</v>
      </c>
      <c r="Q639" s="20">
        <v>23378</v>
      </c>
      <c r="R639" s="20">
        <v>14361</v>
      </c>
      <c r="S639" s="20">
        <v>1282</v>
      </c>
      <c r="T639" s="20">
        <v>13295</v>
      </c>
    </row>
    <row r="640" spans="1:20" ht="15" customHeight="1">
      <c r="A640" s="16">
        <v>2024</v>
      </c>
      <c r="B640" s="17" t="s">
        <v>88</v>
      </c>
      <c r="C640" s="17">
        <v>3</v>
      </c>
      <c r="D640" s="18">
        <v>1</v>
      </c>
      <c r="E640" s="20" t="str">
        <f t="shared" si="58"/>
        <v>令和6年3月1日</v>
      </c>
      <c r="F640" s="20">
        <v>148201</v>
      </c>
      <c r="G640" s="20">
        <v>4702</v>
      </c>
      <c r="H640" s="20">
        <v>1333</v>
      </c>
      <c r="I640" s="20">
        <v>2560</v>
      </c>
      <c r="J640" s="20">
        <v>20414</v>
      </c>
      <c r="K640" s="20">
        <v>5451</v>
      </c>
      <c r="L640" s="20">
        <v>13957</v>
      </c>
      <c r="M640" s="20">
        <v>14590</v>
      </c>
      <c r="N640" s="20">
        <v>13533</v>
      </c>
      <c r="O640" s="20">
        <v>19326</v>
      </c>
      <c r="P640" s="20">
        <v>124</v>
      </c>
      <c r="Q640" s="20">
        <v>23327</v>
      </c>
      <c r="R640" s="20">
        <v>14329</v>
      </c>
      <c r="S640" s="20">
        <v>1281</v>
      </c>
      <c r="T640" s="20">
        <v>13274</v>
      </c>
    </row>
    <row r="641" spans="1:20" ht="15" customHeight="1">
      <c r="A641" s="16">
        <v>2024</v>
      </c>
      <c r="B641" s="17" t="s">
        <v>88</v>
      </c>
      <c r="C641" s="17">
        <v>4</v>
      </c>
      <c r="D641" s="18">
        <v>1</v>
      </c>
      <c r="E641" s="20" t="str">
        <f t="shared" si="58"/>
        <v>令和6年4月1日</v>
      </c>
      <c r="F641" s="20">
        <v>147326</v>
      </c>
      <c r="G641" s="20">
        <v>4670</v>
      </c>
      <c r="H641" s="20">
        <v>1334</v>
      </c>
      <c r="I641" s="20">
        <v>2533</v>
      </c>
      <c r="J641" s="20">
        <v>20287</v>
      </c>
      <c r="K641" s="20">
        <v>5406</v>
      </c>
      <c r="L641" s="20">
        <v>13860</v>
      </c>
      <c r="M641" s="20">
        <v>14379</v>
      </c>
      <c r="N641" s="20">
        <v>13498</v>
      </c>
      <c r="O641" s="20">
        <v>19234</v>
      </c>
      <c r="P641" s="20">
        <v>123</v>
      </c>
      <c r="Q641" s="20">
        <v>23240</v>
      </c>
      <c r="R641" s="20">
        <v>14255</v>
      </c>
      <c r="S641" s="20">
        <v>1277</v>
      </c>
      <c r="T641" s="20">
        <v>13230</v>
      </c>
    </row>
    <row r="642" spans="1:20" ht="15" customHeight="1">
      <c r="A642" s="16">
        <v>2024</v>
      </c>
      <c r="B642" s="17" t="s">
        <v>88</v>
      </c>
      <c r="C642" s="17">
        <v>5</v>
      </c>
      <c r="D642" s="18">
        <v>1</v>
      </c>
      <c r="E642" s="20" t="str">
        <f t="shared" si="58"/>
        <v>令和6年5月1日</v>
      </c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</row>
    <row r="643" spans="1:20" ht="15" customHeight="1">
      <c r="A643" s="16">
        <v>2024</v>
      </c>
      <c r="B643" s="17" t="s">
        <v>88</v>
      </c>
      <c r="C643" s="17">
        <v>6</v>
      </c>
      <c r="D643" s="18">
        <v>1</v>
      </c>
      <c r="E643" s="20" t="str">
        <f t="shared" si="58"/>
        <v>令和6年6月1日</v>
      </c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</row>
    <row r="644" spans="1:20" ht="15" customHeight="1">
      <c r="A644" s="16">
        <v>2024</v>
      </c>
      <c r="B644" s="17" t="s">
        <v>88</v>
      </c>
      <c r="C644" s="17">
        <v>7</v>
      </c>
      <c r="D644" s="18">
        <v>1</v>
      </c>
      <c r="E644" s="20" t="str">
        <f t="shared" si="58"/>
        <v>令和6年7月1日</v>
      </c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</row>
    <row r="645" spans="1:20" ht="15" customHeight="1">
      <c r="A645" s="16">
        <v>2024</v>
      </c>
      <c r="B645" s="17" t="s">
        <v>88</v>
      </c>
      <c r="C645" s="17">
        <v>8</v>
      </c>
      <c r="D645" s="18">
        <v>1</v>
      </c>
      <c r="E645" s="20" t="str">
        <f t="shared" si="58"/>
        <v>令和6年8月1日</v>
      </c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</row>
    <row r="646" spans="1:20" ht="15" customHeight="1">
      <c r="A646" s="44">
        <v>2024</v>
      </c>
      <c r="B646" s="45" t="s">
        <v>88</v>
      </c>
      <c r="C646" s="45">
        <v>9</v>
      </c>
      <c r="D646" s="46">
        <v>1</v>
      </c>
      <c r="E646" s="19" t="str">
        <f t="shared" si="58"/>
        <v>令和6年9月1日</v>
      </c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</row>
    <row r="647" spans="1:20" ht="15" customHeight="1">
      <c r="A647" s="16">
        <v>2024</v>
      </c>
      <c r="B647" s="17" t="s">
        <v>88</v>
      </c>
      <c r="C647" s="17">
        <v>10</v>
      </c>
      <c r="D647" s="18">
        <v>1</v>
      </c>
      <c r="E647" s="20" t="str">
        <f t="shared" si="58"/>
        <v>令和6年10月1日</v>
      </c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</row>
    <row r="648" spans="1:20" ht="15" customHeight="1">
      <c r="A648" s="16">
        <v>2024</v>
      </c>
      <c r="B648" s="17" t="s">
        <v>88</v>
      </c>
      <c r="C648" s="17">
        <v>11</v>
      </c>
      <c r="D648" s="18">
        <v>1</v>
      </c>
      <c r="E648" s="20" t="str">
        <f t="shared" si="58"/>
        <v>令和6年11月1日</v>
      </c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</row>
    <row r="649" spans="1:20" ht="15" customHeight="1">
      <c r="A649" s="47">
        <v>2024</v>
      </c>
      <c r="B649" s="48" t="s">
        <v>88</v>
      </c>
      <c r="C649" s="48">
        <v>12</v>
      </c>
      <c r="D649" s="49">
        <v>1</v>
      </c>
      <c r="E649" s="24" t="str">
        <f t="shared" si="58"/>
        <v>令和6年12月1日</v>
      </c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</row>
    <row r="650" spans="6:20" ht="15" customHeight="1"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</row>
    <row r="651" spans="1:20" ht="15" customHeight="1">
      <c r="A651" s="5" t="s">
        <v>38</v>
      </c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</row>
    <row r="652" spans="6:20" ht="15" customHeight="1"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</row>
    <row r="653" spans="6:20" ht="15" customHeight="1"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</row>
    <row r="654" spans="6:20" ht="15" customHeight="1"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</row>
    <row r="655" spans="6:20" ht="15" customHeight="1"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</row>
    <row r="656" spans="6:20" ht="15" customHeight="1"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</row>
  </sheetData>
  <sheetProtection/>
  <mergeCells count="1">
    <mergeCell ref="A1:T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9" r:id="rId1"/>
  <rowBreaks count="3" manualBreakCount="3">
    <brk id="74" max="19" man="1"/>
    <brk id="110" max="19" man="1"/>
    <brk id="541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T656"/>
  <sheetViews>
    <sheetView tabSelected="1" zoomScaleSheetLayoutView="100" zoomScalePageLayoutView="0" workbookViewId="0" topLeftCell="A1">
      <pane xSplit="5" ySplit="4" topLeftCell="F6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641" sqref="F641:T641"/>
    </sheetView>
  </sheetViews>
  <sheetFormatPr defaultColWidth="9.00390625" defaultRowHeight="15" customHeight="1"/>
  <cols>
    <col min="1" max="1" width="6.75390625" style="1" bestFit="1" customWidth="1"/>
    <col min="2" max="2" width="7.25390625" style="2" bestFit="1" customWidth="1"/>
    <col min="3" max="3" width="4.50390625" style="2" bestFit="1" customWidth="1"/>
    <col min="4" max="4" width="3.75390625" style="2" bestFit="1" customWidth="1"/>
    <col min="5" max="5" width="16.50390625" style="3" hidden="1" customWidth="1"/>
    <col min="6" max="6" width="9.50390625" style="3" bestFit="1" customWidth="1"/>
    <col min="7" max="20" width="9.375" style="3" bestFit="1" customWidth="1"/>
    <col min="21" max="21" width="9.00390625" style="3" bestFit="1" customWidth="1"/>
    <col min="22" max="16384" width="9.00390625" style="3" customWidth="1"/>
  </cols>
  <sheetData>
    <row r="1" spans="1:20" ht="15" customHeight="1">
      <c r="A1" s="51" t="s">
        <v>86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ht="15" customHeight="1">
      <c r="A2" s="5" t="s">
        <v>87</v>
      </c>
    </row>
    <row r="3" spans="1:20" ht="15" customHeight="1">
      <c r="A3" s="5"/>
      <c r="T3" s="6" t="s">
        <v>83</v>
      </c>
    </row>
    <row r="4" spans="1:20" ht="15" customHeight="1">
      <c r="A4" s="7" t="s">
        <v>0</v>
      </c>
      <c r="B4" s="8" t="s">
        <v>10</v>
      </c>
      <c r="C4" s="8" t="s">
        <v>12</v>
      </c>
      <c r="D4" s="9" t="s">
        <v>14</v>
      </c>
      <c r="E4" s="10" t="s">
        <v>9</v>
      </c>
      <c r="F4" s="11" t="s">
        <v>6</v>
      </c>
      <c r="G4" s="11" t="s">
        <v>16</v>
      </c>
      <c r="H4" s="11" t="s">
        <v>18</v>
      </c>
      <c r="I4" s="11" t="s">
        <v>11</v>
      </c>
      <c r="J4" s="11" t="s">
        <v>23</v>
      </c>
      <c r="K4" s="11" t="s">
        <v>24</v>
      </c>
      <c r="L4" s="11" t="s">
        <v>26</v>
      </c>
      <c r="M4" s="11" t="s">
        <v>27</v>
      </c>
      <c r="N4" s="11" t="s">
        <v>22</v>
      </c>
      <c r="O4" s="11" t="s">
        <v>21</v>
      </c>
      <c r="P4" s="11" t="s">
        <v>29</v>
      </c>
      <c r="Q4" s="11" t="s">
        <v>31</v>
      </c>
      <c r="R4" s="11" t="s">
        <v>34</v>
      </c>
      <c r="S4" s="11" t="s">
        <v>37</v>
      </c>
      <c r="T4" s="11" t="s">
        <v>40</v>
      </c>
    </row>
    <row r="5" spans="1:20" ht="15" customHeight="1">
      <c r="A5" s="12">
        <v>1971</v>
      </c>
      <c r="B5" s="13" t="s">
        <v>30</v>
      </c>
      <c r="C5" s="13">
        <v>3</v>
      </c>
      <c r="D5" s="14" t="s">
        <v>41</v>
      </c>
      <c r="E5" s="10" t="str">
        <f aca="true" t="shared" si="0" ref="E5:E14">IF(D5="末",B5&amp;"年"&amp;C5&amp;"月"&amp;D5,B5&amp;"年"&amp;C5&amp;"月"&amp;D5&amp;"日")</f>
        <v>昭和46年3月末</v>
      </c>
      <c r="F5" s="15">
        <v>153163</v>
      </c>
      <c r="G5" s="15">
        <v>11025</v>
      </c>
      <c r="H5" s="15">
        <v>5326</v>
      </c>
      <c r="I5" s="15">
        <v>6679</v>
      </c>
      <c r="J5" s="15">
        <v>30697</v>
      </c>
      <c r="K5" s="15">
        <v>11550</v>
      </c>
      <c r="L5" s="15">
        <v>21351</v>
      </c>
      <c r="M5" s="15">
        <v>19015</v>
      </c>
      <c r="N5" s="15">
        <v>9691</v>
      </c>
      <c r="O5" s="15">
        <v>10441</v>
      </c>
      <c r="P5" s="15">
        <v>766</v>
      </c>
      <c r="Q5" s="15">
        <v>11136</v>
      </c>
      <c r="R5" s="15">
        <v>8105</v>
      </c>
      <c r="S5" s="15">
        <v>3087</v>
      </c>
      <c r="T5" s="15">
        <v>4294</v>
      </c>
    </row>
    <row r="6" spans="1:20" ht="15" customHeight="1">
      <c r="A6" s="16">
        <v>1971</v>
      </c>
      <c r="B6" s="17" t="s">
        <v>30</v>
      </c>
      <c r="C6" s="17">
        <v>4</v>
      </c>
      <c r="D6" s="18" t="s">
        <v>41</v>
      </c>
      <c r="E6" s="19" t="str">
        <f t="shared" si="0"/>
        <v>昭和46年4月末</v>
      </c>
      <c r="F6" s="20">
        <v>153532</v>
      </c>
      <c r="G6" s="20">
        <v>11168</v>
      </c>
      <c r="H6" s="20">
        <v>5305</v>
      </c>
      <c r="I6" s="20">
        <v>6641</v>
      </c>
      <c r="J6" s="20">
        <v>30844</v>
      </c>
      <c r="K6" s="20">
        <v>11459</v>
      </c>
      <c r="L6" s="20">
        <v>21333</v>
      </c>
      <c r="M6" s="20">
        <v>19109</v>
      </c>
      <c r="N6" s="20">
        <v>9718</v>
      </c>
      <c r="O6" s="20">
        <v>10474</v>
      </c>
      <c r="P6" s="20">
        <v>771</v>
      </c>
      <c r="Q6" s="20">
        <v>11202</v>
      </c>
      <c r="R6" s="20">
        <v>8070</v>
      </c>
      <c r="S6" s="20">
        <v>3102</v>
      </c>
      <c r="T6" s="20">
        <v>4336</v>
      </c>
    </row>
    <row r="7" spans="1:20" ht="15" customHeight="1">
      <c r="A7" s="16">
        <v>1971</v>
      </c>
      <c r="B7" s="17" t="s">
        <v>30</v>
      </c>
      <c r="C7" s="17">
        <v>5</v>
      </c>
      <c r="D7" s="18" t="s">
        <v>41</v>
      </c>
      <c r="E7" s="19" t="str">
        <f t="shared" si="0"/>
        <v>昭和46年5月末</v>
      </c>
      <c r="F7" s="20">
        <v>154491</v>
      </c>
      <c r="G7" s="20">
        <v>11215</v>
      </c>
      <c r="H7" s="20">
        <v>5302</v>
      </c>
      <c r="I7" s="20">
        <v>6667</v>
      </c>
      <c r="J7" s="20">
        <v>31059</v>
      </c>
      <c r="K7" s="20">
        <v>11467</v>
      </c>
      <c r="L7" s="20">
        <v>21402</v>
      </c>
      <c r="M7" s="20">
        <v>19332</v>
      </c>
      <c r="N7" s="20">
        <v>9845</v>
      </c>
      <c r="O7" s="20">
        <v>10621</v>
      </c>
      <c r="P7" s="20">
        <v>758</v>
      </c>
      <c r="Q7" s="20">
        <v>11269</v>
      </c>
      <c r="R7" s="20">
        <v>8110</v>
      </c>
      <c r="S7" s="20">
        <v>3077</v>
      </c>
      <c r="T7" s="20">
        <v>4367</v>
      </c>
    </row>
    <row r="8" spans="1:20" ht="15" customHeight="1">
      <c r="A8" s="16">
        <v>1971</v>
      </c>
      <c r="B8" s="17" t="s">
        <v>30</v>
      </c>
      <c r="C8" s="17">
        <v>6</v>
      </c>
      <c r="D8" s="18" t="s">
        <v>41</v>
      </c>
      <c r="E8" s="19" t="str">
        <f t="shared" si="0"/>
        <v>昭和46年6月末</v>
      </c>
      <c r="F8" s="20">
        <v>154683</v>
      </c>
      <c r="G8" s="20">
        <v>11184</v>
      </c>
      <c r="H8" s="20">
        <v>5291</v>
      </c>
      <c r="I8" s="20">
        <v>6642</v>
      </c>
      <c r="J8" s="20">
        <v>31139</v>
      </c>
      <c r="K8" s="20">
        <v>11437</v>
      </c>
      <c r="L8" s="20">
        <v>21387</v>
      </c>
      <c r="M8" s="20">
        <v>19383</v>
      </c>
      <c r="N8" s="20">
        <v>9897</v>
      </c>
      <c r="O8" s="20">
        <v>10663</v>
      </c>
      <c r="P8" s="20">
        <v>752</v>
      </c>
      <c r="Q8" s="20">
        <v>11291</v>
      </c>
      <c r="R8" s="20">
        <v>8141</v>
      </c>
      <c r="S8" s="20">
        <v>3071</v>
      </c>
      <c r="T8" s="20">
        <v>4405</v>
      </c>
    </row>
    <row r="9" spans="1:20" ht="15" customHeight="1">
      <c r="A9" s="16">
        <v>1971</v>
      </c>
      <c r="B9" s="17" t="s">
        <v>30</v>
      </c>
      <c r="C9" s="17">
        <v>7</v>
      </c>
      <c r="D9" s="18" t="s">
        <v>41</v>
      </c>
      <c r="E9" s="19" t="str">
        <f t="shared" si="0"/>
        <v>昭和46年7月末</v>
      </c>
      <c r="F9" s="20">
        <v>154529</v>
      </c>
      <c r="G9" s="20">
        <v>11127</v>
      </c>
      <c r="H9" s="20">
        <v>5216</v>
      </c>
      <c r="I9" s="20">
        <v>6604</v>
      </c>
      <c r="J9" s="20">
        <v>31102</v>
      </c>
      <c r="K9" s="20">
        <v>11390</v>
      </c>
      <c r="L9" s="20">
        <v>21290</v>
      </c>
      <c r="M9" s="20">
        <v>19323</v>
      </c>
      <c r="N9" s="20">
        <v>9961</v>
      </c>
      <c r="O9" s="20">
        <v>10687</v>
      </c>
      <c r="P9" s="20">
        <v>755</v>
      </c>
      <c r="Q9" s="20">
        <v>11386</v>
      </c>
      <c r="R9" s="20">
        <v>8186</v>
      </c>
      <c r="S9" s="20">
        <v>3068</v>
      </c>
      <c r="T9" s="20">
        <v>4434</v>
      </c>
    </row>
    <row r="10" spans="1:20" ht="15" customHeight="1">
      <c r="A10" s="16">
        <v>1971</v>
      </c>
      <c r="B10" s="17" t="s">
        <v>30</v>
      </c>
      <c r="C10" s="17">
        <v>8</v>
      </c>
      <c r="D10" s="18" t="s">
        <v>41</v>
      </c>
      <c r="E10" s="19" t="str">
        <f t="shared" si="0"/>
        <v>昭和46年8月末</v>
      </c>
      <c r="F10" s="20">
        <v>154629</v>
      </c>
      <c r="G10" s="20">
        <v>11101</v>
      </c>
      <c r="H10" s="20">
        <v>5196</v>
      </c>
      <c r="I10" s="20">
        <v>6561</v>
      </c>
      <c r="J10" s="20">
        <v>31155</v>
      </c>
      <c r="K10" s="20">
        <v>11320</v>
      </c>
      <c r="L10" s="20">
        <v>21279</v>
      </c>
      <c r="M10" s="20">
        <v>19369</v>
      </c>
      <c r="N10" s="20">
        <v>10063</v>
      </c>
      <c r="O10" s="20">
        <v>10756</v>
      </c>
      <c r="P10" s="20">
        <v>747</v>
      </c>
      <c r="Q10" s="20">
        <v>11409</v>
      </c>
      <c r="R10" s="20">
        <v>8158</v>
      </c>
      <c r="S10" s="20">
        <v>3068</v>
      </c>
      <c r="T10" s="20">
        <v>4447</v>
      </c>
    </row>
    <row r="11" spans="1:20" ht="15" customHeight="1">
      <c r="A11" s="16">
        <v>1971</v>
      </c>
      <c r="B11" s="17" t="s">
        <v>30</v>
      </c>
      <c r="C11" s="17">
        <v>9</v>
      </c>
      <c r="D11" s="18" t="s">
        <v>41</v>
      </c>
      <c r="E11" s="19" t="str">
        <f t="shared" si="0"/>
        <v>昭和46年9月末</v>
      </c>
      <c r="F11" s="20">
        <v>154780</v>
      </c>
      <c r="G11" s="20">
        <v>11077</v>
      </c>
      <c r="H11" s="20">
        <v>5158</v>
      </c>
      <c r="I11" s="20">
        <v>6503</v>
      </c>
      <c r="J11" s="20">
        <v>31215</v>
      </c>
      <c r="K11" s="20">
        <v>11291</v>
      </c>
      <c r="L11" s="20">
        <v>21242</v>
      </c>
      <c r="M11" s="20">
        <v>19423</v>
      </c>
      <c r="N11" s="20">
        <v>10121</v>
      </c>
      <c r="O11" s="20">
        <v>10767</v>
      </c>
      <c r="P11" s="20">
        <v>746</v>
      </c>
      <c r="Q11" s="20">
        <v>11517</v>
      </c>
      <c r="R11" s="20">
        <v>8174</v>
      </c>
      <c r="S11" s="20">
        <v>3074</v>
      </c>
      <c r="T11" s="20">
        <v>4472</v>
      </c>
    </row>
    <row r="12" spans="1:20" ht="15" customHeight="1">
      <c r="A12" s="16">
        <v>1971</v>
      </c>
      <c r="B12" s="17" t="s">
        <v>30</v>
      </c>
      <c r="C12" s="17">
        <v>10</v>
      </c>
      <c r="D12" s="18" t="s">
        <v>41</v>
      </c>
      <c r="E12" s="19" t="str">
        <f t="shared" si="0"/>
        <v>昭和46年10月末</v>
      </c>
      <c r="F12" s="20">
        <v>154920</v>
      </c>
      <c r="G12" s="20">
        <v>11065</v>
      </c>
      <c r="H12" s="20">
        <v>5126</v>
      </c>
      <c r="I12" s="20">
        <v>6435</v>
      </c>
      <c r="J12" s="20">
        <v>31175</v>
      </c>
      <c r="K12" s="20">
        <v>11247</v>
      </c>
      <c r="L12" s="20">
        <v>21228</v>
      </c>
      <c r="M12" s="20">
        <v>19461</v>
      </c>
      <c r="N12" s="20">
        <v>10211</v>
      </c>
      <c r="O12" s="20">
        <v>10823</v>
      </c>
      <c r="P12" s="20">
        <v>747</v>
      </c>
      <c r="Q12" s="20">
        <v>11602</v>
      </c>
      <c r="R12" s="20">
        <v>8243</v>
      </c>
      <c r="S12" s="20">
        <v>3067</v>
      </c>
      <c r="T12" s="20">
        <v>4490</v>
      </c>
    </row>
    <row r="13" spans="1:20" ht="15" customHeight="1">
      <c r="A13" s="16">
        <v>1971</v>
      </c>
      <c r="B13" s="17" t="s">
        <v>30</v>
      </c>
      <c r="C13" s="17">
        <v>11</v>
      </c>
      <c r="D13" s="18" t="s">
        <v>41</v>
      </c>
      <c r="E13" s="19" t="str">
        <f t="shared" si="0"/>
        <v>昭和46年11月末</v>
      </c>
      <c r="F13" s="20">
        <v>154968</v>
      </c>
      <c r="G13" s="20">
        <v>10998</v>
      </c>
      <c r="H13" s="20">
        <v>5102</v>
      </c>
      <c r="I13" s="20">
        <v>6399</v>
      </c>
      <c r="J13" s="20">
        <v>31177</v>
      </c>
      <c r="K13" s="20">
        <v>11186</v>
      </c>
      <c r="L13" s="20">
        <v>21169</v>
      </c>
      <c r="M13" s="20">
        <v>19459</v>
      </c>
      <c r="N13" s="20">
        <v>9494</v>
      </c>
      <c r="O13" s="20">
        <v>10881</v>
      </c>
      <c r="P13" s="20">
        <v>736</v>
      </c>
      <c r="Q13" s="20">
        <v>11654</v>
      </c>
      <c r="R13" s="20">
        <v>9136</v>
      </c>
      <c r="S13" s="20">
        <v>3063</v>
      </c>
      <c r="T13" s="20">
        <v>4514</v>
      </c>
    </row>
    <row r="14" spans="1:20" ht="15" customHeight="1">
      <c r="A14" s="21">
        <v>1971</v>
      </c>
      <c r="B14" s="22" t="s">
        <v>30</v>
      </c>
      <c r="C14" s="22">
        <v>12</v>
      </c>
      <c r="D14" s="23" t="s">
        <v>41</v>
      </c>
      <c r="E14" s="24" t="str">
        <f t="shared" si="0"/>
        <v>昭和46年12月末</v>
      </c>
      <c r="F14" s="25">
        <v>155323</v>
      </c>
      <c r="G14" s="25">
        <v>10958</v>
      </c>
      <c r="H14" s="25">
        <v>5077</v>
      </c>
      <c r="I14" s="25">
        <v>6358</v>
      </c>
      <c r="J14" s="25">
        <v>31200</v>
      </c>
      <c r="K14" s="25">
        <v>11162</v>
      </c>
      <c r="L14" s="25">
        <v>21191</v>
      </c>
      <c r="M14" s="25">
        <v>19550</v>
      </c>
      <c r="N14" s="25">
        <v>9626</v>
      </c>
      <c r="O14" s="25">
        <v>10944</v>
      </c>
      <c r="P14" s="25">
        <v>729</v>
      </c>
      <c r="Q14" s="25">
        <v>11780</v>
      </c>
      <c r="R14" s="25">
        <v>9177</v>
      </c>
      <c r="S14" s="25">
        <v>3058</v>
      </c>
      <c r="T14" s="25">
        <v>4513</v>
      </c>
    </row>
    <row r="15" spans="1:20" ht="15" customHeight="1">
      <c r="A15" s="12">
        <v>1972</v>
      </c>
      <c r="B15" s="13" t="s">
        <v>42</v>
      </c>
      <c r="C15" s="13">
        <v>1</v>
      </c>
      <c r="D15" s="14" t="s">
        <v>41</v>
      </c>
      <c r="E15" s="10" t="str">
        <f aca="true" t="shared" si="1" ref="E15:E24">IF(D15="末",B15&amp;"年"&amp;C15&amp;"月"&amp;D15,B15&amp;"年"&amp;C15&amp;"月"&amp;D15&amp;"日")</f>
        <v>昭和47年1月末</v>
      </c>
      <c r="F15" s="15">
        <v>155419</v>
      </c>
      <c r="G15" s="15">
        <v>10948</v>
      </c>
      <c r="H15" s="15">
        <v>5043</v>
      </c>
      <c r="I15" s="15">
        <v>6338</v>
      </c>
      <c r="J15" s="15">
        <v>31209</v>
      </c>
      <c r="K15" s="15">
        <v>11145</v>
      </c>
      <c r="L15" s="15">
        <v>21182</v>
      </c>
      <c r="M15" s="15">
        <v>19595</v>
      </c>
      <c r="N15" s="15">
        <v>9685</v>
      </c>
      <c r="O15" s="15">
        <v>10962</v>
      </c>
      <c r="P15" s="15">
        <v>729</v>
      </c>
      <c r="Q15" s="15">
        <v>11778</v>
      </c>
      <c r="R15" s="15">
        <v>9234</v>
      </c>
      <c r="S15" s="15">
        <v>3059</v>
      </c>
      <c r="T15" s="15">
        <v>4512</v>
      </c>
    </row>
    <row r="16" spans="1:20" ht="15" customHeight="1">
      <c r="A16" s="16">
        <v>1972</v>
      </c>
      <c r="B16" s="17" t="s">
        <v>42</v>
      </c>
      <c r="C16" s="17">
        <v>2</v>
      </c>
      <c r="D16" s="18" t="s">
        <v>41</v>
      </c>
      <c r="E16" s="19" t="str">
        <f t="shared" si="1"/>
        <v>昭和47年2月末</v>
      </c>
      <c r="F16" s="20">
        <v>155397</v>
      </c>
      <c r="G16" s="20">
        <v>10910</v>
      </c>
      <c r="H16" s="20">
        <v>5046</v>
      </c>
      <c r="I16" s="20">
        <v>6335</v>
      </c>
      <c r="J16" s="20">
        <v>31203</v>
      </c>
      <c r="K16" s="20">
        <v>11128</v>
      </c>
      <c r="L16" s="20">
        <v>21181</v>
      </c>
      <c r="M16" s="20">
        <v>19580</v>
      </c>
      <c r="N16" s="20">
        <v>9721</v>
      </c>
      <c r="O16" s="20">
        <v>11004</v>
      </c>
      <c r="P16" s="20">
        <v>727</v>
      </c>
      <c r="Q16" s="20">
        <v>11800</v>
      </c>
      <c r="R16" s="20">
        <v>9241</v>
      </c>
      <c r="S16" s="20">
        <v>3063</v>
      </c>
      <c r="T16" s="20">
        <v>4458</v>
      </c>
    </row>
    <row r="17" spans="1:20" ht="15" customHeight="1">
      <c r="A17" s="16">
        <v>1972</v>
      </c>
      <c r="B17" s="17" t="s">
        <v>42</v>
      </c>
      <c r="C17" s="17">
        <v>3</v>
      </c>
      <c r="D17" s="18" t="s">
        <v>41</v>
      </c>
      <c r="E17" s="19" t="str">
        <f t="shared" si="1"/>
        <v>昭和47年3月末</v>
      </c>
      <c r="F17" s="20">
        <v>155003</v>
      </c>
      <c r="G17" s="20">
        <v>10841</v>
      </c>
      <c r="H17" s="20">
        <v>5032</v>
      </c>
      <c r="I17" s="20">
        <v>6345</v>
      </c>
      <c r="J17" s="20">
        <v>31179</v>
      </c>
      <c r="K17" s="20">
        <v>11088</v>
      </c>
      <c r="L17" s="20">
        <v>21051</v>
      </c>
      <c r="M17" s="20">
        <v>19427</v>
      </c>
      <c r="N17" s="20">
        <v>9714</v>
      </c>
      <c r="O17" s="20">
        <v>11034</v>
      </c>
      <c r="P17" s="20">
        <v>721</v>
      </c>
      <c r="Q17" s="20">
        <v>11796</v>
      </c>
      <c r="R17" s="20">
        <v>9294</v>
      </c>
      <c r="S17" s="20">
        <v>3050</v>
      </c>
      <c r="T17" s="20">
        <v>4431</v>
      </c>
    </row>
    <row r="18" spans="1:20" ht="15" customHeight="1">
      <c r="A18" s="16">
        <v>1972</v>
      </c>
      <c r="B18" s="17" t="s">
        <v>42</v>
      </c>
      <c r="C18" s="17">
        <v>4</v>
      </c>
      <c r="D18" s="18" t="s">
        <v>41</v>
      </c>
      <c r="E18" s="19" t="str">
        <f t="shared" si="1"/>
        <v>昭和47年4月末</v>
      </c>
      <c r="F18" s="20">
        <v>155459</v>
      </c>
      <c r="G18" s="20">
        <v>10923</v>
      </c>
      <c r="H18" s="20">
        <v>5015</v>
      </c>
      <c r="I18" s="20">
        <v>6319</v>
      </c>
      <c r="J18" s="20">
        <v>31275</v>
      </c>
      <c r="K18" s="20">
        <v>11075</v>
      </c>
      <c r="L18" s="20">
        <v>21101</v>
      </c>
      <c r="M18" s="20">
        <v>19559</v>
      </c>
      <c r="N18" s="20">
        <v>9775</v>
      </c>
      <c r="O18" s="20">
        <v>11055</v>
      </c>
      <c r="P18" s="20">
        <v>707</v>
      </c>
      <c r="Q18" s="20">
        <v>11832</v>
      </c>
      <c r="R18" s="20">
        <v>9338</v>
      </c>
      <c r="S18" s="20">
        <v>3047</v>
      </c>
      <c r="T18" s="20">
        <v>4438</v>
      </c>
    </row>
    <row r="19" spans="1:20" ht="15" customHeight="1">
      <c r="A19" s="16">
        <v>1972</v>
      </c>
      <c r="B19" s="17" t="s">
        <v>42</v>
      </c>
      <c r="C19" s="17">
        <v>5</v>
      </c>
      <c r="D19" s="18" t="s">
        <v>41</v>
      </c>
      <c r="E19" s="19" t="str">
        <f t="shared" si="1"/>
        <v>昭和47年5月末</v>
      </c>
      <c r="F19" s="20">
        <v>155779</v>
      </c>
      <c r="G19" s="20">
        <v>10899</v>
      </c>
      <c r="H19" s="20">
        <v>5008</v>
      </c>
      <c r="I19" s="20">
        <v>6338</v>
      </c>
      <c r="J19" s="20">
        <v>31358</v>
      </c>
      <c r="K19" s="20">
        <v>11026</v>
      </c>
      <c r="L19" s="20">
        <v>21167</v>
      </c>
      <c r="M19" s="20">
        <v>19599</v>
      </c>
      <c r="N19" s="20">
        <v>9839</v>
      </c>
      <c r="O19" s="20">
        <v>11085</v>
      </c>
      <c r="P19" s="20">
        <v>709</v>
      </c>
      <c r="Q19" s="20">
        <v>11890</v>
      </c>
      <c r="R19" s="20">
        <v>9359</v>
      </c>
      <c r="S19" s="20">
        <v>3035</v>
      </c>
      <c r="T19" s="20">
        <v>4467</v>
      </c>
    </row>
    <row r="20" spans="1:20" ht="15" customHeight="1">
      <c r="A20" s="16">
        <v>1972</v>
      </c>
      <c r="B20" s="17" t="s">
        <v>42</v>
      </c>
      <c r="C20" s="17">
        <v>6</v>
      </c>
      <c r="D20" s="18" t="s">
        <v>41</v>
      </c>
      <c r="E20" s="19" t="str">
        <f t="shared" si="1"/>
        <v>昭和47年6月末</v>
      </c>
      <c r="F20" s="20">
        <v>156018</v>
      </c>
      <c r="G20" s="20">
        <v>10880</v>
      </c>
      <c r="H20" s="20">
        <v>4966</v>
      </c>
      <c r="I20" s="20">
        <v>6299</v>
      </c>
      <c r="J20" s="20">
        <v>31392</v>
      </c>
      <c r="K20" s="20">
        <v>11035</v>
      </c>
      <c r="L20" s="20">
        <v>21177</v>
      </c>
      <c r="M20" s="20">
        <v>19632</v>
      </c>
      <c r="N20" s="20">
        <v>9869</v>
      </c>
      <c r="O20" s="20">
        <v>11139</v>
      </c>
      <c r="P20" s="20">
        <v>713</v>
      </c>
      <c r="Q20" s="20">
        <v>11943</v>
      </c>
      <c r="R20" s="20">
        <v>9438</v>
      </c>
      <c r="S20" s="20">
        <v>3032</v>
      </c>
      <c r="T20" s="20">
        <v>4503</v>
      </c>
    </row>
    <row r="21" spans="1:20" ht="15" customHeight="1">
      <c r="A21" s="16">
        <v>1972</v>
      </c>
      <c r="B21" s="17" t="s">
        <v>42</v>
      </c>
      <c r="C21" s="17">
        <v>7</v>
      </c>
      <c r="D21" s="18" t="s">
        <v>41</v>
      </c>
      <c r="E21" s="19" t="str">
        <f t="shared" si="1"/>
        <v>昭和47年7月末</v>
      </c>
      <c r="F21" s="20">
        <v>156060</v>
      </c>
      <c r="G21" s="20">
        <v>10852</v>
      </c>
      <c r="H21" s="20">
        <v>4949</v>
      </c>
      <c r="I21" s="20">
        <v>6305</v>
      </c>
      <c r="J21" s="20">
        <v>31433</v>
      </c>
      <c r="K21" s="20">
        <v>10986</v>
      </c>
      <c r="L21" s="20">
        <v>21181</v>
      </c>
      <c r="M21" s="20">
        <v>19404</v>
      </c>
      <c r="N21" s="20">
        <v>9955</v>
      </c>
      <c r="O21" s="20">
        <v>11188</v>
      </c>
      <c r="P21" s="20">
        <v>708</v>
      </c>
      <c r="Q21" s="20">
        <v>12059</v>
      </c>
      <c r="R21" s="20">
        <v>9466</v>
      </c>
      <c r="S21" s="20">
        <v>3023</v>
      </c>
      <c r="T21" s="20">
        <v>4551</v>
      </c>
    </row>
    <row r="22" spans="1:20" ht="15" customHeight="1">
      <c r="A22" s="16">
        <v>1972</v>
      </c>
      <c r="B22" s="17" t="s">
        <v>42</v>
      </c>
      <c r="C22" s="17">
        <v>8</v>
      </c>
      <c r="D22" s="18" t="s">
        <v>41</v>
      </c>
      <c r="E22" s="19" t="str">
        <f t="shared" si="1"/>
        <v>昭和47年8月末</v>
      </c>
      <c r="F22" s="20">
        <v>156226</v>
      </c>
      <c r="G22" s="20">
        <v>10809</v>
      </c>
      <c r="H22" s="20">
        <v>4903</v>
      </c>
      <c r="I22" s="20">
        <v>6253</v>
      </c>
      <c r="J22" s="20">
        <v>31456</v>
      </c>
      <c r="K22" s="20">
        <v>10933</v>
      </c>
      <c r="L22" s="20">
        <v>21125</v>
      </c>
      <c r="M22" s="20">
        <v>19424</v>
      </c>
      <c r="N22" s="20">
        <v>10075</v>
      </c>
      <c r="O22" s="20">
        <v>11240</v>
      </c>
      <c r="P22" s="20">
        <v>709</v>
      </c>
      <c r="Q22" s="20">
        <v>12180</v>
      </c>
      <c r="R22" s="20">
        <v>9515</v>
      </c>
      <c r="S22" s="20">
        <v>3021</v>
      </c>
      <c r="T22" s="20">
        <v>4583</v>
      </c>
    </row>
    <row r="23" spans="1:20" ht="15" customHeight="1">
      <c r="A23" s="16">
        <v>1972</v>
      </c>
      <c r="B23" s="17" t="s">
        <v>42</v>
      </c>
      <c r="C23" s="17">
        <v>9</v>
      </c>
      <c r="D23" s="18" t="s">
        <v>41</v>
      </c>
      <c r="E23" s="19" t="str">
        <f t="shared" si="1"/>
        <v>昭和47年9月末</v>
      </c>
      <c r="F23" s="20">
        <v>156305</v>
      </c>
      <c r="G23" s="20">
        <v>10771</v>
      </c>
      <c r="H23" s="20">
        <v>4864</v>
      </c>
      <c r="I23" s="20">
        <v>6203</v>
      </c>
      <c r="J23" s="20">
        <v>31404</v>
      </c>
      <c r="K23" s="20">
        <v>10882</v>
      </c>
      <c r="L23" s="20">
        <v>21110</v>
      </c>
      <c r="M23" s="20">
        <v>19407</v>
      </c>
      <c r="N23" s="20">
        <v>10192</v>
      </c>
      <c r="O23" s="20">
        <v>11317</v>
      </c>
      <c r="P23" s="20">
        <v>700</v>
      </c>
      <c r="Q23" s="20">
        <v>12236</v>
      </c>
      <c r="R23" s="20">
        <v>9565</v>
      </c>
      <c r="S23" s="20">
        <v>3018</v>
      </c>
      <c r="T23" s="20">
        <v>4636</v>
      </c>
    </row>
    <row r="24" spans="1:20" ht="15" customHeight="1">
      <c r="A24" s="16">
        <v>1972</v>
      </c>
      <c r="B24" s="17" t="s">
        <v>42</v>
      </c>
      <c r="C24" s="17">
        <v>10</v>
      </c>
      <c r="D24" s="18" t="s">
        <v>41</v>
      </c>
      <c r="E24" s="19" t="str">
        <f t="shared" si="1"/>
        <v>昭和47年10月末</v>
      </c>
      <c r="F24" s="20">
        <v>156419</v>
      </c>
      <c r="G24" s="20">
        <v>10730</v>
      </c>
      <c r="H24" s="20">
        <v>4815</v>
      </c>
      <c r="I24" s="20">
        <v>6159</v>
      </c>
      <c r="J24" s="20">
        <v>31360</v>
      </c>
      <c r="K24" s="20">
        <v>10819</v>
      </c>
      <c r="L24" s="20">
        <v>21051</v>
      </c>
      <c r="M24" s="20">
        <v>19416</v>
      </c>
      <c r="N24" s="20">
        <v>10301</v>
      </c>
      <c r="O24" s="20">
        <v>11394</v>
      </c>
      <c r="P24" s="20">
        <v>688</v>
      </c>
      <c r="Q24" s="20">
        <v>12345</v>
      </c>
      <c r="R24" s="20">
        <v>9616</v>
      </c>
      <c r="S24" s="20">
        <v>3012</v>
      </c>
      <c r="T24" s="20">
        <v>4713</v>
      </c>
    </row>
    <row r="25" spans="1:20" ht="15" customHeight="1">
      <c r="A25" s="16">
        <v>1972</v>
      </c>
      <c r="B25" s="17" t="s">
        <v>42</v>
      </c>
      <c r="C25" s="17">
        <v>11</v>
      </c>
      <c r="D25" s="18" t="s">
        <v>41</v>
      </c>
      <c r="E25" s="19" t="str">
        <f aca="true" t="shared" si="2" ref="E25:E32">IF(D25="末",B25&amp;"年"&amp;C25&amp;"月"&amp;D25,B25&amp;"年"&amp;C25&amp;"月"&amp;D25&amp;"日")</f>
        <v>昭和47年11月末</v>
      </c>
      <c r="F25" s="20">
        <v>156704</v>
      </c>
      <c r="G25" s="20">
        <v>10681</v>
      </c>
      <c r="H25" s="20">
        <v>4776</v>
      </c>
      <c r="I25" s="20">
        <v>6155</v>
      </c>
      <c r="J25" s="20">
        <v>31352</v>
      </c>
      <c r="K25" s="20">
        <v>10743</v>
      </c>
      <c r="L25" s="20">
        <v>21061</v>
      </c>
      <c r="M25" s="20">
        <v>19438</v>
      </c>
      <c r="N25" s="20">
        <v>10418</v>
      </c>
      <c r="O25" s="20">
        <v>11490</v>
      </c>
      <c r="P25" s="20">
        <v>681</v>
      </c>
      <c r="Q25" s="20">
        <v>12482</v>
      </c>
      <c r="R25" s="20">
        <v>9658</v>
      </c>
      <c r="S25" s="20">
        <v>3011</v>
      </c>
      <c r="T25" s="20">
        <v>4758</v>
      </c>
    </row>
    <row r="26" spans="1:20" ht="15" customHeight="1">
      <c r="A26" s="21">
        <v>1972</v>
      </c>
      <c r="B26" s="22" t="s">
        <v>42</v>
      </c>
      <c r="C26" s="22">
        <v>12</v>
      </c>
      <c r="D26" s="23" t="s">
        <v>41</v>
      </c>
      <c r="E26" s="24" t="str">
        <f t="shared" si="2"/>
        <v>昭和47年12月末</v>
      </c>
      <c r="F26" s="25">
        <v>157019</v>
      </c>
      <c r="G26" s="25">
        <v>10698</v>
      </c>
      <c r="H26" s="25">
        <v>4751</v>
      </c>
      <c r="I26" s="25">
        <v>6130</v>
      </c>
      <c r="J26" s="25">
        <v>31348</v>
      </c>
      <c r="K26" s="25">
        <v>10697</v>
      </c>
      <c r="L26" s="25">
        <v>21053</v>
      </c>
      <c r="M26" s="25">
        <v>19383</v>
      </c>
      <c r="N26" s="25">
        <v>10514</v>
      </c>
      <c r="O26" s="25">
        <v>11603</v>
      </c>
      <c r="P26" s="25">
        <v>677</v>
      </c>
      <c r="Q26" s="25">
        <v>12587</v>
      </c>
      <c r="R26" s="25">
        <v>9727</v>
      </c>
      <c r="S26" s="25">
        <v>3014</v>
      </c>
      <c r="T26" s="25">
        <v>4837</v>
      </c>
    </row>
    <row r="27" spans="1:20" ht="15" customHeight="1">
      <c r="A27" s="12">
        <v>1973</v>
      </c>
      <c r="B27" s="13" t="s">
        <v>4</v>
      </c>
      <c r="C27" s="13">
        <v>1</v>
      </c>
      <c r="D27" s="14" t="s">
        <v>41</v>
      </c>
      <c r="E27" s="10" t="str">
        <f t="shared" si="2"/>
        <v>昭和48年1月末</v>
      </c>
      <c r="F27" s="15">
        <v>157216</v>
      </c>
      <c r="G27" s="15">
        <v>10711</v>
      </c>
      <c r="H27" s="15">
        <v>4730</v>
      </c>
      <c r="I27" s="15">
        <v>6124</v>
      </c>
      <c r="J27" s="15">
        <v>31386</v>
      </c>
      <c r="K27" s="15">
        <v>10675</v>
      </c>
      <c r="L27" s="15">
        <v>21065</v>
      </c>
      <c r="M27" s="15">
        <v>19406</v>
      </c>
      <c r="N27" s="15">
        <v>10550</v>
      </c>
      <c r="O27" s="15">
        <v>11634</v>
      </c>
      <c r="P27" s="15">
        <v>672</v>
      </c>
      <c r="Q27" s="15">
        <v>12630</v>
      </c>
      <c r="R27" s="15">
        <v>9752</v>
      </c>
      <c r="S27" s="15">
        <v>3019</v>
      </c>
      <c r="T27" s="15">
        <v>4862</v>
      </c>
    </row>
    <row r="28" spans="1:20" ht="15" customHeight="1">
      <c r="A28" s="16">
        <v>1973</v>
      </c>
      <c r="B28" s="17" t="s">
        <v>4</v>
      </c>
      <c r="C28" s="17">
        <v>2</v>
      </c>
      <c r="D28" s="18" t="s">
        <v>41</v>
      </c>
      <c r="E28" s="19" t="str">
        <f t="shared" si="2"/>
        <v>昭和48年2月末</v>
      </c>
      <c r="F28" s="20">
        <v>157260</v>
      </c>
      <c r="G28" s="20">
        <v>10678</v>
      </c>
      <c r="H28" s="20">
        <v>4734</v>
      </c>
      <c r="I28" s="20">
        <v>6109</v>
      </c>
      <c r="J28" s="20">
        <v>31425</v>
      </c>
      <c r="K28" s="20">
        <v>10655</v>
      </c>
      <c r="L28" s="20">
        <v>21028</v>
      </c>
      <c r="M28" s="20">
        <v>19410</v>
      </c>
      <c r="N28" s="20">
        <v>10562</v>
      </c>
      <c r="O28" s="20">
        <v>11665</v>
      </c>
      <c r="P28" s="20">
        <v>663</v>
      </c>
      <c r="Q28" s="20">
        <v>12647</v>
      </c>
      <c r="R28" s="20">
        <v>9815</v>
      </c>
      <c r="S28" s="20">
        <v>3002</v>
      </c>
      <c r="T28" s="20">
        <v>4867</v>
      </c>
    </row>
    <row r="29" spans="1:20" ht="15" customHeight="1">
      <c r="A29" s="16">
        <v>1973</v>
      </c>
      <c r="B29" s="17" t="s">
        <v>4</v>
      </c>
      <c r="C29" s="17">
        <v>3</v>
      </c>
      <c r="D29" s="18" t="s">
        <v>41</v>
      </c>
      <c r="E29" s="19" t="str">
        <f t="shared" si="2"/>
        <v>昭和48年3月末</v>
      </c>
      <c r="F29" s="20">
        <v>156975</v>
      </c>
      <c r="G29" s="20">
        <v>10618</v>
      </c>
      <c r="H29" s="20">
        <v>4712</v>
      </c>
      <c r="I29" s="20">
        <v>6084</v>
      </c>
      <c r="J29" s="20">
        <v>31397</v>
      </c>
      <c r="K29" s="20">
        <v>10631</v>
      </c>
      <c r="L29" s="20">
        <v>20959</v>
      </c>
      <c r="M29" s="20">
        <v>19324</v>
      </c>
      <c r="N29" s="20">
        <v>10568</v>
      </c>
      <c r="O29" s="20">
        <v>11617</v>
      </c>
      <c r="P29" s="20">
        <v>662</v>
      </c>
      <c r="Q29" s="20">
        <v>12652</v>
      </c>
      <c r="R29" s="20">
        <v>9864</v>
      </c>
      <c r="S29" s="20">
        <v>3003</v>
      </c>
      <c r="T29" s="20">
        <v>4884</v>
      </c>
    </row>
    <row r="30" spans="1:20" ht="15" customHeight="1">
      <c r="A30" s="16">
        <v>1973</v>
      </c>
      <c r="B30" s="17" t="s">
        <v>4</v>
      </c>
      <c r="C30" s="17">
        <v>4</v>
      </c>
      <c r="D30" s="18" t="s">
        <v>41</v>
      </c>
      <c r="E30" s="19" t="str">
        <f t="shared" si="2"/>
        <v>昭和48年4月末</v>
      </c>
      <c r="F30" s="20">
        <v>157435</v>
      </c>
      <c r="G30" s="20">
        <v>10711</v>
      </c>
      <c r="H30" s="20">
        <v>4694</v>
      </c>
      <c r="I30" s="20">
        <v>6068</v>
      </c>
      <c r="J30" s="20">
        <v>31473</v>
      </c>
      <c r="K30" s="20">
        <v>10638</v>
      </c>
      <c r="L30" s="20">
        <v>21002</v>
      </c>
      <c r="M30" s="20">
        <v>19345</v>
      </c>
      <c r="N30" s="20">
        <v>10583</v>
      </c>
      <c r="O30" s="20">
        <v>11705</v>
      </c>
      <c r="P30" s="20">
        <v>650</v>
      </c>
      <c r="Q30" s="20">
        <v>12695</v>
      </c>
      <c r="R30" s="20">
        <v>9951</v>
      </c>
      <c r="S30" s="20">
        <v>2979</v>
      </c>
      <c r="T30" s="20">
        <v>4941</v>
      </c>
    </row>
    <row r="31" spans="1:20" ht="15" customHeight="1">
      <c r="A31" s="16">
        <v>1973</v>
      </c>
      <c r="B31" s="17" t="s">
        <v>4</v>
      </c>
      <c r="C31" s="17">
        <v>5</v>
      </c>
      <c r="D31" s="18" t="s">
        <v>41</v>
      </c>
      <c r="E31" s="19" t="str">
        <f t="shared" si="2"/>
        <v>昭和48年5月末</v>
      </c>
      <c r="F31" s="20">
        <v>157770</v>
      </c>
      <c r="G31" s="20">
        <v>10718</v>
      </c>
      <c r="H31" s="20">
        <v>4663</v>
      </c>
      <c r="I31" s="20">
        <v>6047</v>
      </c>
      <c r="J31" s="20">
        <v>31553</v>
      </c>
      <c r="K31" s="20">
        <v>10617</v>
      </c>
      <c r="L31" s="20">
        <v>21023</v>
      </c>
      <c r="M31" s="20">
        <v>19387</v>
      </c>
      <c r="N31" s="20">
        <v>10637</v>
      </c>
      <c r="O31" s="20">
        <v>11758</v>
      </c>
      <c r="P31" s="20">
        <v>646</v>
      </c>
      <c r="Q31" s="20">
        <v>12769</v>
      </c>
      <c r="R31" s="20">
        <v>10001</v>
      </c>
      <c r="S31" s="20">
        <v>2978</v>
      </c>
      <c r="T31" s="20">
        <v>4973</v>
      </c>
    </row>
    <row r="32" spans="1:20" ht="15" customHeight="1">
      <c r="A32" s="16">
        <v>1973</v>
      </c>
      <c r="B32" s="17" t="s">
        <v>4</v>
      </c>
      <c r="C32" s="17">
        <v>6</v>
      </c>
      <c r="D32" s="18" t="s">
        <v>41</v>
      </c>
      <c r="E32" s="19" t="str">
        <f t="shared" si="2"/>
        <v>昭和48年6月末</v>
      </c>
      <c r="F32" s="20">
        <v>157796</v>
      </c>
      <c r="G32" s="20">
        <v>10690</v>
      </c>
      <c r="H32" s="20">
        <v>4609</v>
      </c>
      <c r="I32" s="20">
        <v>6019</v>
      </c>
      <c r="J32" s="20">
        <v>31475</v>
      </c>
      <c r="K32" s="20">
        <v>10572</v>
      </c>
      <c r="L32" s="20">
        <v>20962</v>
      </c>
      <c r="M32" s="20">
        <v>19386</v>
      </c>
      <c r="N32" s="20">
        <v>10696</v>
      </c>
      <c r="O32" s="20">
        <v>11838</v>
      </c>
      <c r="P32" s="20">
        <v>645</v>
      </c>
      <c r="Q32" s="20">
        <v>12810</v>
      </c>
      <c r="R32" s="20">
        <v>10082</v>
      </c>
      <c r="S32" s="20">
        <v>2967</v>
      </c>
      <c r="T32" s="20">
        <v>5045</v>
      </c>
    </row>
    <row r="33" spans="1:20" ht="15" customHeight="1">
      <c r="A33" s="16">
        <v>1973</v>
      </c>
      <c r="B33" s="17" t="s">
        <v>4</v>
      </c>
      <c r="C33" s="17">
        <v>7</v>
      </c>
      <c r="D33" s="18" t="s">
        <v>41</v>
      </c>
      <c r="E33" s="19" t="str">
        <f aca="true" t="shared" si="3" ref="E33:E42">IF(D33="末",B33&amp;"年"&amp;C33&amp;"月"&amp;D33,B33&amp;"年"&amp;C33&amp;"月"&amp;D33&amp;"日")</f>
        <v>昭和48年7月末</v>
      </c>
      <c r="F33" s="20">
        <v>157936</v>
      </c>
      <c r="G33" s="20">
        <v>10642</v>
      </c>
      <c r="H33" s="20">
        <v>4571</v>
      </c>
      <c r="I33" s="20">
        <v>5979</v>
      </c>
      <c r="J33" s="20">
        <v>31489</v>
      </c>
      <c r="K33" s="20">
        <v>10524</v>
      </c>
      <c r="L33" s="20">
        <v>20907</v>
      </c>
      <c r="M33" s="20">
        <v>19303</v>
      </c>
      <c r="N33" s="20">
        <v>10795</v>
      </c>
      <c r="O33" s="20">
        <v>11900</v>
      </c>
      <c r="P33" s="20">
        <v>645</v>
      </c>
      <c r="Q33" s="20">
        <v>12909</v>
      </c>
      <c r="R33" s="20">
        <v>10167</v>
      </c>
      <c r="S33" s="20">
        <v>2955</v>
      </c>
      <c r="T33" s="20">
        <v>5150</v>
      </c>
    </row>
    <row r="34" spans="1:20" ht="15" customHeight="1">
      <c r="A34" s="16">
        <v>1973</v>
      </c>
      <c r="B34" s="17" t="s">
        <v>4</v>
      </c>
      <c r="C34" s="17">
        <v>8</v>
      </c>
      <c r="D34" s="18" t="s">
        <v>41</v>
      </c>
      <c r="E34" s="19" t="str">
        <f t="shared" si="3"/>
        <v>昭和48年8月末</v>
      </c>
      <c r="F34" s="20">
        <v>158260</v>
      </c>
      <c r="G34" s="20">
        <v>10615</v>
      </c>
      <c r="H34" s="20">
        <v>4530</v>
      </c>
      <c r="I34" s="20">
        <v>5969</v>
      </c>
      <c r="J34" s="20">
        <v>31475</v>
      </c>
      <c r="K34" s="20">
        <v>10507</v>
      </c>
      <c r="L34" s="20">
        <v>20884</v>
      </c>
      <c r="M34" s="20">
        <v>19356</v>
      </c>
      <c r="N34" s="20">
        <v>10871</v>
      </c>
      <c r="O34" s="20">
        <v>11957</v>
      </c>
      <c r="P34" s="20">
        <v>642</v>
      </c>
      <c r="Q34" s="20">
        <v>13003</v>
      </c>
      <c r="R34" s="20">
        <v>10249</v>
      </c>
      <c r="S34" s="20">
        <v>2950</v>
      </c>
      <c r="T34" s="20">
        <v>5252</v>
      </c>
    </row>
    <row r="35" spans="1:20" ht="15" customHeight="1">
      <c r="A35" s="16">
        <v>1973</v>
      </c>
      <c r="B35" s="17" t="s">
        <v>4</v>
      </c>
      <c r="C35" s="17">
        <v>9</v>
      </c>
      <c r="D35" s="18" t="s">
        <v>41</v>
      </c>
      <c r="E35" s="19" t="str">
        <f t="shared" si="3"/>
        <v>昭和48年9月末</v>
      </c>
      <c r="F35" s="20">
        <v>158401</v>
      </c>
      <c r="G35" s="20">
        <v>10604</v>
      </c>
      <c r="H35" s="20">
        <v>4491</v>
      </c>
      <c r="I35" s="20">
        <v>5911</v>
      </c>
      <c r="J35" s="20">
        <v>31453</v>
      </c>
      <c r="K35" s="20">
        <v>10452</v>
      </c>
      <c r="L35" s="20">
        <v>20897</v>
      </c>
      <c r="M35" s="20">
        <v>19358</v>
      </c>
      <c r="N35" s="20">
        <v>10945</v>
      </c>
      <c r="O35" s="20">
        <v>12043</v>
      </c>
      <c r="P35" s="20">
        <v>641</v>
      </c>
      <c r="Q35" s="20">
        <v>13069</v>
      </c>
      <c r="R35" s="20">
        <v>10235</v>
      </c>
      <c r="S35" s="20">
        <v>2955</v>
      </c>
      <c r="T35" s="20">
        <v>5347</v>
      </c>
    </row>
    <row r="36" spans="1:20" ht="15" customHeight="1">
      <c r="A36" s="16">
        <v>1973</v>
      </c>
      <c r="B36" s="17" t="s">
        <v>4</v>
      </c>
      <c r="C36" s="17">
        <v>10</v>
      </c>
      <c r="D36" s="18" t="s">
        <v>41</v>
      </c>
      <c r="E36" s="19" t="str">
        <f t="shared" si="3"/>
        <v>昭和48年10月末</v>
      </c>
      <c r="F36" s="20">
        <v>158625</v>
      </c>
      <c r="G36" s="20">
        <v>10553</v>
      </c>
      <c r="H36" s="20">
        <v>4424</v>
      </c>
      <c r="I36" s="20">
        <v>5859</v>
      </c>
      <c r="J36" s="20">
        <v>31368</v>
      </c>
      <c r="K36" s="20">
        <v>10371</v>
      </c>
      <c r="L36" s="20">
        <v>20883</v>
      </c>
      <c r="M36" s="20">
        <v>19346</v>
      </c>
      <c r="N36" s="20">
        <v>11115</v>
      </c>
      <c r="O36" s="20">
        <v>12136</v>
      </c>
      <c r="P36" s="20">
        <v>640</v>
      </c>
      <c r="Q36" s="20">
        <v>13173</v>
      </c>
      <c r="R36" s="20">
        <v>10351</v>
      </c>
      <c r="S36" s="20">
        <v>2955</v>
      </c>
      <c r="T36" s="20">
        <v>5451</v>
      </c>
    </row>
    <row r="37" spans="1:20" ht="15" customHeight="1">
      <c r="A37" s="16">
        <v>1973</v>
      </c>
      <c r="B37" s="17" t="s">
        <v>4</v>
      </c>
      <c r="C37" s="17">
        <v>11</v>
      </c>
      <c r="D37" s="18" t="s">
        <v>41</v>
      </c>
      <c r="E37" s="19" t="str">
        <f t="shared" si="3"/>
        <v>昭和48年11月末</v>
      </c>
      <c r="F37" s="20">
        <v>158864</v>
      </c>
      <c r="G37" s="20">
        <v>10481</v>
      </c>
      <c r="H37" s="20">
        <v>4381</v>
      </c>
      <c r="I37" s="20">
        <v>5818</v>
      </c>
      <c r="J37" s="20">
        <v>31282</v>
      </c>
      <c r="K37" s="20">
        <v>10358</v>
      </c>
      <c r="L37" s="20">
        <v>20966</v>
      </c>
      <c r="M37" s="20">
        <v>19364</v>
      </c>
      <c r="N37" s="20">
        <v>11202</v>
      </c>
      <c r="O37" s="20">
        <v>12201</v>
      </c>
      <c r="P37" s="20">
        <v>630</v>
      </c>
      <c r="Q37" s="20">
        <v>13256</v>
      </c>
      <c r="R37" s="20">
        <v>10457</v>
      </c>
      <c r="S37" s="20">
        <v>2950</v>
      </c>
      <c r="T37" s="20">
        <v>5518</v>
      </c>
    </row>
    <row r="38" spans="1:20" ht="15" customHeight="1">
      <c r="A38" s="21">
        <v>1973</v>
      </c>
      <c r="B38" s="22" t="s">
        <v>4</v>
      </c>
      <c r="C38" s="22">
        <v>12</v>
      </c>
      <c r="D38" s="23" t="s">
        <v>41</v>
      </c>
      <c r="E38" s="24" t="str">
        <f t="shared" si="3"/>
        <v>昭和48年12月末</v>
      </c>
      <c r="F38" s="25">
        <v>159258</v>
      </c>
      <c r="G38" s="25">
        <v>10430</v>
      </c>
      <c r="H38" s="25">
        <v>4354</v>
      </c>
      <c r="I38" s="25">
        <v>5789</v>
      </c>
      <c r="J38" s="25">
        <v>31193</v>
      </c>
      <c r="K38" s="25">
        <v>10312</v>
      </c>
      <c r="L38" s="25">
        <v>20946</v>
      </c>
      <c r="M38" s="25">
        <v>19320</v>
      </c>
      <c r="N38" s="25">
        <v>11362</v>
      </c>
      <c r="O38" s="25">
        <v>12357</v>
      </c>
      <c r="P38" s="25">
        <v>623</v>
      </c>
      <c r="Q38" s="25">
        <v>13369</v>
      </c>
      <c r="R38" s="25">
        <v>10618</v>
      </c>
      <c r="S38" s="25">
        <v>2945</v>
      </c>
      <c r="T38" s="25">
        <v>5640</v>
      </c>
    </row>
    <row r="39" spans="1:20" ht="15" customHeight="1">
      <c r="A39" s="12">
        <v>1974</v>
      </c>
      <c r="B39" s="13" t="s">
        <v>17</v>
      </c>
      <c r="C39" s="13">
        <v>1</v>
      </c>
      <c r="D39" s="14" t="s">
        <v>41</v>
      </c>
      <c r="E39" s="10" t="str">
        <f t="shared" si="3"/>
        <v>昭和49年1月末</v>
      </c>
      <c r="F39" s="15">
        <v>159387</v>
      </c>
      <c r="G39" s="15">
        <v>10415</v>
      </c>
      <c r="H39" s="15">
        <v>4311</v>
      </c>
      <c r="I39" s="15">
        <v>5751</v>
      </c>
      <c r="J39" s="15">
        <v>31126</v>
      </c>
      <c r="K39" s="15">
        <v>10314</v>
      </c>
      <c r="L39" s="15">
        <v>20945</v>
      </c>
      <c r="M39" s="15">
        <v>19389</v>
      </c>
      <c r="N39" s="15">
        <v>11424</v>
      </c>
      <c r="O39" s="15">
        <v>12356</v>
      </c>
      <c r="P39" s="15">
        <v>623</v>
      </c>
      <c r="Q39" s="15">
        <v>13437</v>
      </c>
      <c r="R39" s="15">
        <v>10724</v>
      </c>
      <c r="S39" s="15">
        <v>2934</v>
      </c>
      <c r="T39" s="15">
        <v>5638</v>
      </c>
    </row>
    <row r="40" spans="1:20" ht="15" customHeight="1">
      <c r="A40" s="16">
        <v>1974</v>
      </c>
      <c r="B40" s="17" t="s">
        <v>17</v>
      </c>
      <c r="C40" s="17">
        <v>2</v>
      </c>
      <c r="D40" s="18" t="s">
        <v>41</v>
      </c>
      <c r="E40" s="19" t="str">
        <f t="shared" si="3"/>
        <v>昭和49年2月末</v>
      </c>
      <c r="F40" s="20">
        <v>159486</v>
      </c>
      <c r="G40" s="20">
        <v>10418</v>
      </c>
      <c r="H40" s="20">
        <v>4288</v>
      </c>
      <c r="I40" s="20">
        <v>5728</v>
      </c>
      <c r="J40" s="20">
        <v>31154</v>
      </c>
      <c r="K40" s="20">
        <v>10318</v>
      </c>
      <c r="L40" s="20">
        <v>20922</v>
      </c>
      <c r="M40" s="20">
        <v>19401</v>
      </c>
      <c r="N40" s="20">
        <v>11465</v>
      </c>
      <c r="O40" s="20">
        <v>12377</v>
      </c>
      <c r="P40" s="20">
        <v>614</v>
      </c>
      <c r="Q40" s="20">
        <v>13425</v>
      </c>
      <c r="R40" s="20">
        <v>10764</v>
      </c>
      <c r="S40" s="20">
        <v>2932</v>
      </c>
      <c r="T40" s="20">
        <v>5680</v>
      </c>
    </row>
    <row r="41" spans="1:20" ht="15" customHeight="1">
      <c r="A41" s="16">
        <v>1974</v>
      </c>
      <c r="B41" s="17" t="s">
        <v>17</v>
      </c>
      <c r="C41" s="17">
        <v>3</v>
      </c>
      <c r="D41" s="18" t="s">
        <v>41</v>
      </c>
      <c r="E41" s="19" t="str">
        <f t="shared" si="3"/>
        <v>昭和49年3月末</v>
      </c>
      <c r="F41" s="20">
        <v>159112</v>
      </c>
      <c r="G41" s="20">
        <v>10385</v>
      </c>
      <c r="H41" s="20">
        <v>4265</v>
      </c>
      <c r="I41" s="20">
        <v>5657</v>
      </c>
      <c r="J41" s="20">
        <v>31089</v>
      </c>
      <c r="K41" s="20">
        <v>10289</v>
      </c>
      <c r="L41" s="20">
        <v>20867</v>
      </c>
      <c r="M41" s="20">
        <v>19246</v>
      </c>
      <c r="N41" s="20">
        <v>11437</v>
      </c>
      <c r="O41" s="20">
        <v>12399</v>
      </c>
      <c r="P41" s="20">
        <v>609</v>
      </c>
      <c r="Q41" s="20">
        <v>13459</v>
      </c>
      <c r="R41" s="20">
        <v>10809</v>
      </c>
      <c r="S41" s="20">
        <v>2925</v>
      </c>
      <c r="T41" s="20">
        <v>5676</v>
      </c>
    </row>
    <row r="42" spans="1:20" ht="15" customHeight="1">
      <c r="A42" s="16">
        <v>1974</v>
      </c>
      <c r="B42" s="17" t="s">
        <v>17</v>
      </c>
      <c r="C42" s="17">
        <v>4</v>
      </c>
      <c r="D42" s="18" t="s">
        <v>41</v>
      </c>
      <c r="E42" s="19" t="str">
        <f t="shared" si="3"/>
        <v>昭和49年4月末</v>
      </c>
      <c r="F42" s="20">
        <v>159794</v>
      </c>
      <c r="G42" s="20">
        <v>10432</v>
      </c>
      <c r="H42" s="20">
        <v>4247</v>
      </c>
      <c r="I42" s="20">
        <v>5681</v>
      </c>
      <c r="J42" s="20">
        <v>31187</v>
      </c>
      <c r="K42" s="20">
        <v>10265</v>
      </c>
      <c r="L42" s="20">
        <v>20941</v>
      </c>
      <c r="M42" s="20">
        <v>19376</v>
      </c>
      <c r="N42" s="20">
        <v>11522</v>
      </c>
      <c r="O42" s="20">
        <v>12512</v>
      </c>
      <c r="P42" s="20">
        <v>604</v>
      </c>
      <c r="Q42" s="20">
        <v>13509</v>
      </c>
      <c r="R42" s="20">
        <v>10877</v>
      </c>
      <c r="S42" s="20">
        <v>2929</v>
      </c>
      <c r="T42" s="20">
        <v>5712</v>
      </c>
    </row>
    <row r="43" spans="1:20" ht="15" customHeight="1">
      <c r="A43" s="16">
        <v>1974</v>
      </c>
      <c r="B43" s="17" t="s">
        <v>17</v>
      </c>
      <c r="C43" s="17">
        <v>5</v>
      </c>
      <c r="D43" s="18" t="s">
        <v>41</v>
      </c>
      <c r="E43" s="19" t="str">
        <f aca="true" t="shared" si="4" ref="E43:E52">IF(D43="末",B43&amp;"年"&amp;C43&amp;"月"&amp;D43,B43&amp;"年"&amp;C43&amp;"月"&amp;D43&amp;"日")</f>
        <v>昭和49年5月末</v>
      </c>
      <c r="F43" s="20">
        <v>160100</v>
      </c>
      <c r="G43" s="20">
        <v>10458</v>
      </c>
      <c r="H43" s="20">
        <v>4250</v>
      </c>
      <c r="I43" s="20">
        <v>5623</v>
      </c>
      <c r="J43" s="20">
        <v>31243</v>
      </c>
      <c r="K43" s="20">
        <v>10244</v>
      </c>
      <c r="L43" s="20">
        <v>21000</v>
      </c>
      <c r="M43" s="20">
        <v>19443</v>
      </c>
      <c r="N43" s="20">
        <v>11554</v>
      </c>
      <c r="O43" s="20">
        <v>12597</v>
      </c>
      <c r="P43" s="20">
        <v>599</v>
      </c>
      <c r="Q43" s="20">
        <v>13500</v>
      </c>
      <c r="R43" s="20">
        <v>10923</v>
      </c>
      <c r="S43" s="20">
        <v>2911</v>
      </c>
      <c r="T43" s="20">
        <v>5755</v>
      </c>
    </row>
    <row r="44" spans="1:20" ht="15" customHeight="1">
      <c r="A44" s="16">
        <v>1974</v>
      </c>
      <c r="B44" s="17" t="s">
        <v>17</v>
      </c>
      <c r="C44" s="17">
        <v>6</v>
      </c>
      <c r="D44" s="18" t="s">
        <v>41</v>
      </c>
      <c r="E44" s="19" t="str">
        <f t="shared" si="4"/>
        <v>昭和49年6月末</v>
      </c>
      <c r="F44" s="20">
        <v>160391</v>
      </c>
      <c r="G44" s="20">
        <v>10471</v>
      </c>
      <c r="H44" s="20">
        <v>4224</v>
      </c>
      <c r="I44" s="20">
        <v>5599</v>
      </c>
      <c r="J44" s="20">
        <v>31301</v>
      </c>
      <c r="K44" s="20">
        <v>10242</v>
      </c>
      <c r="L44" s="20">
        <v>21033</v>
      </c>
      <c r="M44" s="20">
        <v>19483</v>
      </c>
      <c r="N44" s="20">
        <v>11579</v>
      </c>
      <c r="O44" s="20">
        <v>12616</v>
      </c>
      <c r="P44" s="20">
        <v>595</v>
      </c>
      <c r="Q44" s="20">
        <v>13542</v>
      </c>
      <c r="R44" s="20">
        <v>10988</v>
      </c>
      <c r="S44" s="20">
        <v>2911</v>
      </c>
      <c r="T44" s="20">
        <v>5807</v>
      </c>
    </row>
    <row r="45" spans="1:20" ht="15" customHeight="1">
      <c r="A45" s="16">
        <v>1974</v>
      </c>
      <c r="B45" s="17" t="s">
        <v>17</v>
      </c>
      <c r="C45" s="17">
        <v>7</v>
      </c>
      <c r="D45" s="18" t="s">
        <v>41</v>
      </c>
      <c r="E45" s="19" t="str">
        <f t="shared" si="4"/>
        <v>昭和49年7月末</v>
      </c>
      <c r="F45" s="20">
        <v>160587</v>
      </c>
      <c r="G45" s="20">
        <v>10453</v>
      </c>
      <c r="H45" s="20">
        <v>4216</v>
      </c>
      <c r="I45" s="20">
        <v>5572</v>
      </c>
      <c r="J45" s="20">
        <v>31318</v>
      </c>
      <c r="K45" s="20">
        <v>10193</v>
      </c>
      <c r="L45" s="20">
        <v>21034</v>
      </c>
      <c r="M45" s="20">
        <v>19469</v>
      </c>
      <c r="N45" s="20">
        <v>11690</v>
      </c>
      <c r="O45" s="20">
        <v>12623</v>
      </c>
      <c r="P45" s="20">
        <v>596</v>
      </c>
      <c r="Q45" s="20">
        <v>13610</v>
      </c>
      <c r="R45" s="20">
        <v>11039</v>
      </c>
      <c r="S45" s="20">
        <v>2908</v>
      </c>
      <c r="T45" s="20">
        <v>5866</v>
      </c>
    </row>
    <row r="46" spans="1:20" ht="15" customHeight="1">
      <c r="A46" s="16">
        <v>1974</v>
      </c>
      <c r="B46" s="17" t="s">
        <v>17</v>
      </c>
      <c r="C46" s="17">
        <v>8</v>
      </c>
      <c r="D46" s="18" t="s">
        <v>41</v>
      </c>
      <c r="E46" s="19" t="str">
        <f t="shared" si="4"/>
        <v>昭和49年8月末</v>
      </c>
      <c r="F46" s="20">
        <v>160886</v>
      </c>
      <c r="G46" s="20">
        <v>10418</v>
      </c>
      <c r="H46" s="20">
        <v>4203</v>
      </c>
      <c r="I46" s="20">
        <v>5554</v>
      </c>
      <c r="J46" s="20">
        <v>31243</v>
      </c>
      <c r="K46" s="20">
        <v>10168</v>
      </c>
      <c r="L46" s="20">
        <v>21046</v>
      </c>
      <c r="M46" s="20">
        <v>19506</v>
      </c>
      <c r="N46" s="20">
        <v>11710</v>
      </c>
      <c r="O46" s="20">
        <v>12698</v>
      </c>
      <c r="P46" s="20">
        <v>593</v>
      </c>
      <c r="Q46" s="20">
        <v>13686</v>
      </c>
      <c r="R46" s="20">
        <v>11230</v>
      </c>
      <c r="S46" s="20">
        <v>2898</v>
      </c>
      <c r="T46" s="20">
        <v>5933</v>
      </c>
    </row>
    <row r="47" spans="1:20" ht="15" customHeight="1">
      <c r="A47" s="16">
        <v>1974</v>
      </c>
      <c r="B47" s="17" t="s">
        <v>17</v>
      </c>
      <c r="C47" s="17">
        <v>9</v>
      </c>
      <c r="D47" s="18" t="s">
        <v>41</v>
      </c>
      <c r="E47" s="19" t="str">
        <f t="shared" si="4"/>
        <v>昭和49年9月末</v>
      </c>
      <c r="F47" s="20">
        <v>161216</v>
      </c>
      <c r="G47" s="20">
        <v>10396</v>
      </c>
      <c r="H47" s="20">
        <v>4158</v>
      </c>
      <c r="I47" s="20">
        <v>5561</v>
      </c>
      <c r="J47" s="20">
        <v>31191</v>
      </c>
      <c r="K47" s="20">
        <v>10134</v>
      </c>
      <c r="L47" s="20">
        <v>21065</v>
      </c>
      <c r="M47" s="20">
        <v>19507</v>
      </c>
      <c r="N47" s="20">
        <v>11805</v>
      </c>
      <c r="O47" s="20">
        <v>12768</v>
      </c>
      <c r="P47" s="20">
        <v>594</v>
      </c>
      <c r="Q47" s="20">
        <v>13760</v>
      </c>
      <c r="R47" s="20">
        <v>11375</v>
      </c>
      <c r="S47" s="20">
        <v>2901</v>
      </c>
      <c r="T47" s="20">
        <v>6001</v>
      </c>
    </row>
    <row r="48" spans="1:20" ht="15" customHeight="1">
      <c r="A48" s="16">
        <v>1974</v>
      </c>
      <c r="B48" s="17" t="s">
        <v>17</v>
      </c>
      <c r="C48" s="17">
        <v>10</v>
      </c>
      <c r="D48" s="18" t="s">
        <v>41</v>
      </c>
      <c r="E48" s="19" t="str">
        <f t="shared" si="4"/>
        <v>昭和49年10月末</v>
      </c>
      <c r="F48" s="20">
        <v>161429</v>
      </c>
      <c r="G48" s="20">
        <v>10401</v>
      </c>
      <c r="H48" s="20">
        <v>4128</v>
      </c>
      <c r="I48" s="20">
        <v>5482</v>
      </c>
      <c r="J48" s="20">
        <v>31116</v>
      </c>
      <c r="K48" s="20">
        <v>10031</v>
      </c>
      <c r="L48" s="20">
        <v>20925</v>
      </c>
      <c r="M48" s="20">
        <v>19489</v>
      </c>
      <c r="N48" s="20">
        <v>11883</v>
      </c>
      <c r="O48" s="20">
        <v>12840</v>
      </c>
      <c r="P48" s="20">
        <v>586</v>
      </c>
      <c r="Q48" s="20">
        <v>13931</v>
      </c>
      <c r="R48" s="20">
        <v>11503</v>
      </c>
      <c r="S48" s="20">
        <v>2902</v>
      </c>
      <c r="T48" s="20">
        <v>6212</v>
      </c>
    </row>
    <row r="49" spans="1:20" ht="15" customHeight="1">
      <c r="A49" s="16">
        <v>1974</v>
      </c>
      <c r="B49" s="17" t="s">
        <v>17</v>
      </c>
      <c r="C49" s="17">
        <v>11</v>
      </c>
      <c r="D49" s="18" t="s">
        <v>41</v>
      </c>
      <c r="E49" s="19" t="str">
        <f t="shared" si="4"/>
        <v>昭和49年11月末</v>
      </c>
      <c r="F49" s="20">
        <v>161735</v>
      </c>
      <c r="G49" s="20">
        <v>10385</v>
      </c>
      <c r="H49" s="20">
        <v>4104</v>
      </c>
      <c r="I49" s="20">
        <v>5445</v>
      </c>
      <c r="J49" s="20">
        <v>31048</v>
      </c>
      <c r="K49" s="20">
        <v>9990</v>
      </c>
      <c r="L49" s="20">
        <v>20889</v>
      </c>
      <c r="M49" s="20">
        <v>19474</v>
      </c>
      <c r="N49" s="20">
        <v>11925</v>
      </c>
      <c r="O49" s="20">
        <v>12891</v>
      </c>
      <c r="P49" s="20">
        <v>583</v>
      </c>
      <c r="Q49" s="20">
        <v>14015</v>
      </c>
      <c r="R49" s="20">
        <v>11753</v>
      </c>
      <c r="S49" s="20">
        <v>2891</v>
      </c>
      <c r="T49" s="20">
        <v>6342</v>
      </c>
    </row>
    <row r="50" spans="1:20" ht="15" customHeight="1">
      <c r="A50" s="21">
        <v>1974</v>
      </c>
      <c r="B50" s="22" t="s">
        <v>17</v>
      </c>
      <c r="C50" s="22">
        <v>12</v>
      </c>
      <c r="D50" s="23" t="s">
        <v>41</v>
      </c>
      <c r="E50" s="24" t="str">
        <f t="shared" si="4"/>
        <v>昭和49年12月末</v>
      </c>
      <c r="F50" s="25">
        <v>162005</v>
      </c>
      <c r="G50" s="25">
        <v>10354</v>
      </c>
      <c r="H50" s="25">
        <v>4071</v>
      </c>
      <c r="I50" s="25">
        <v>5421</v>
      </c>
      <c r="J50" s="25">
        <v>31044</v>
      </c>
      <c r="K50" s="25">
        <v>9938</v>
      </c>
      <c r="L50" s="25">
        <v>20863</v>
      </c>
      <c r="M50" s="25">
        <v>19414</v>
      </c>
      <c r="N50" s="25">
        <v>11990</v>
      </c>
      <c r="O50" s="25">
        <v>12964</v>
      </c>
      <c r="P50" s="25">
        <v>582</v>
      </c>
      <c r="Q50" s="25">
        <v>14072</v>
      </c>
      <c r="R50" s="25">
        <v>11944</v>
      </c>
      <c r="S50" s="25">
        <v>2895</v>
      </c>
      <c r="T50" s="25">
        <v>6453</v>
      </c>
    </row>
    <row r="51" spans="1:20" ht="15" customHeight="1">
      <c r="A51" s="26">
        <v>1975</v>
      </c>
      <c r="B51" s="27" t="s">
        <v>43</v>
      </c>
      <c r="C51" s="27">
        <v>1</v>
      </c>
      <c r="D51" s="28" t="s">
        <v>41</v>
      </c>
      <c r="E51" s="19" t="str">
        <f t="shared" si="4"/>
        <v>昭和50年1月末</v>
      </c>
      <c r="F51" s="29">
        <v>162215</v>
      </c>
      <c r="G51" s="29">
        <v>10361</v>
      </c>
      <c r="H51" s="29">
        <v>4070</v>
      </c>
      <c r="I51" s="29">
        <v>5406</v>
      </c>
      <c r="J51" s="29">
        <v>31019</v>
      </c>
      <c r="K51" s="29">
        <v>9954</v>
      </c>
      <c r="L51" s="29">
        <v>20897</v>
      </c>
      <c r="M51" s="29">
        <v>19410</v>
      </c>
      <c r="N51" s="29">
        <v>12008</v>
      </c>
      <c r="O51" s="29">
        <v>12968</v>
      </c>
      <c r="P51" s="29">
        <v>577</v>
      </c>
      <c r="Q51" s="29">
        <v>14106</v>
      </c>
      <c r="R51" s="29">
        <v>12077</v>
      </c>
      <c r="S51" s="29">
        <v>2897</v>
      </c>
      <c r="T51" s="29">
        <v>6465</v>
      </c>
    </row>
    <row r="52" spans="1:20" ht="15" customHeight="1">
      <c r="A52" s="16">
        <v>1975</v>
      </c>
      <c r="B52" s="17" t="s">
        <v>43</v>
      </c>
      <c r="C52" s="17">
        <v>2</v>
      </c>
      <c r="D52" s="18" t="s">
        <v>41</v>
      </c>
      <c r="E52" s="19" t="str">
        <f t="shared" si="4"/>
        <v>昭和50年2月末</v>
      </c>
      <c r="F52" s="20">
        <v>162282</v>
      </c>
      <c r="G52" s="20">
        <v>10338</v>
      </c>
      <c r="H52" s="20">
        <v>4048</v>
      </c>
      <c r="I52" s="20">
        <v>5398</v>
      </c>
      <c r="J52" s="20">
        <v>31058</v>
      </c>
      <c r="K52" s="20">
        <v>9946</v>
      </c>
      <c r="L52" s="20">
        <v>20859</v>
      </c>
      <c r="M52" s="20">
        <v>19424</v>
      </c>
      <c r="N52" s="20">
        <v>12014</v>
      </c>
      <c r="O52" s="20">
        <v>12995</v>
      </c>
      <c r="P52" s="20">
        <v>577</v>
      </c>
      <c r="Q52" s="20">
        <v>14117</v>
      </c>
      <c r="R52" s="20">
        <v>12121</v>
      </c>
      <c r="S52" s="20">
        <v>2897</v>
      </c>
      <c r="T52" s="20">
        <v>6490</v>
      </c>
    </row>
    <row r="53" spans="1:20" ht="15" customHeight="1">
      <c r="A53" s="16">
        <v>1975</v>
      </c>
      <c r="B53" s="17" t="s">
        <v>43</v>
      </c>
      <c r="C53" s="17">
        <v>3</v>
      </c>
      <c r="D53" s="18" t="s">
        <v>41</v>
      </c>
      <c r="E53" s="19" t="str">
        <f aca="true" t="shared" si="5" ref="E53:E64">IF(D53="末",B53&amp;"年"&amp;C53&amp;"月"&amp;D53,B53&amp;"年"&amp;C53&amp;"月"&amp;D53&amp;"日")</f>
        <v>昭和50年3月末</v>
      </c>
      <c r="F53" s="20">
        <v>162194</v>
      </c>
      <c r="G53" s="20">
        <v>10300</v>
      </c>
      <c r="H53" s="20">
        <v>4049</v>
      </c>
      <c r="I53" s="20">
        <v>5392</v>
      </c>
      <c r="J53" s="20">
        <v>31053</v>
      </c>
      <c r="K53" s="20">
        <v>9945</v>
      </c>
      <c r="L53" s="20">
        <v>20800</v>
      </c>
      <c r="M53" s="20">
        <v>19357</v>
      </c>
      <c r="N53" s="20">
        <v>12031</v>
      </c>
      <c r="O53" s="20">
        <v>13010</v>
      </c>
      <c r="P53" s="20">
        <v>575</v>
      </c>
      <c r="Q53" s="20">
        <v>14121</v>
      </c>
      <c r="R53" s="20">
        <v>12174</v>
      </c>
      <c r="S53" s="20">
        <v>2882</v>
      </c>
      <c r="T53" s="20">
        <v>6505</v>
      </c>
    </row>
    <row r="54" spans="1:20" ht="15" customHeight="1">
      <c r="A54" s="16">
        <v>1975</v>
      </c>
      <c r="B54" s="17" t="s">
        <v>43</v>
      </c>
      <c r="C54" s="17">
        <v>4</v>
      </c>
      <c r="D54" s="18" t="s">
        <v>41</v>
      </c>
      <c r="E54" s="19" t="str">
        <f t="shared" si="5"/>
        <v>昭和50年4月末</v>
      </c>
      <c r="F54" s="20">
        <v>162883</v>
      </c>
      <c r="G54" s="20">
        <v>10389</v>
      </c>
      <c r="H54" s="20">
        <v>4076</v>
      </c>
      <c r="I54" s="20">
        <v>5389</v>
      </c>
      <c r="J54" s="20">
        <v>31091</v>
      </c>
      <c r="K54" s="20">
        <v>9971</v>
      </c>
      <c r="L54" s="20">
        <v>20826</v>
      </c>
      <c r="M54" s="20">
        <v>19445</v>
      </c>
      <c r="N54" s="20">
        <v>12086</v>
      </c>
      <c r="O54" s="20">
        <v>13093</v>
      </c>
      <c r="P54" s="20">
        <v>564</v>
      </c>
      <c r="Q54" s="20">
        <v>14203</v>
      </c>
      <c r="R54" s="20">
        <v>12278</v>
      </c>
      <c r="S54" s="20">
        <v>2881</v>
      </c>
      <c r="T54" s="20">
        <v>6591</v>
      </c>
    </row>
    <row r="55" spans="1:20" ht="15" customHeight="1">
      <c r="A55" s="16">
        <v>1975</v>
      </c>
      <c r="B55" s="17" t="s">
        <v>43</v>
      </c>
      <c r="C55" s="17">
        <v>5</v>
      </c>
      <c r="D55" s="18" t="s">
        <v>41</v>
      </c>
      <c r="E55" s="19" t="str">
        <f t="shared" si="5"/>
        <v>昭和50年5月末</v>
      </c>
      <c r="F55" s="20">
        <v>163221</v>
      </c>
      <c r="G55" s="20">
        <v>10378</v>
      </c>
      <c r="H55" s="20">
        <v>4063</v>
      </c>
      <c r="I55" s="20">
        <v>5382</v>
      </c>
      <c r="J55" s="20">
        <v>31126</v>
      </c>
      <c r="K55" s="20">
        <v>9935</v>
      </c>
      <c r="L55" s="20">
        <v>20896</v>
      </c>
      <c r="M55" s="20">
        <v>19405</v>
      </c>
      <c r="N55" s="20">
        <v>12175</v>
      </c>
      <c r="O55" s="20">
        <v>13122</v>
      </c>
      <c r="P55" s="20">
        <v>563</v>
      </c>
      <c r="Q55" s="20">
        <v>14272</v>
      </c>
      <c r="R55" s="20">
        <v>12378</v>
      </c>
      <c r="S55" s="20">
        <v>2874</v>
      </c>
      <c r="T55" s="20">
        <v>6652</v>
      </c>
    </row>
    <row r="56" spans="1:20" ht="15" customHeight="1">
      <c r="A56" s="16">
        <v>1975</v>
      </c>
      <c r="B56" s="17" t="s">
        <v>43</v>
      </c>
      <c r="C56" s="17">
        <v>6</v>
      </c>
      <c r="D56" s="18" t="s">
        <v>41</v>
      </c>
      <c r="E56" s="19" t="str">
        <f t="shared" si="5"/>
        <v>昭和50年6月末</v>
      </c>
      <c r="F56" s="20">
        <v>163515</v>
      </c>
      <c r="G56" s="20">
        <v>10393</v>
      </c>
      <c r="H56" s="20">
        <v>4040</v>
      </c>
      <c r="I56" s="20">
        <v>5385</v>
      </c>
      <c r="J56" s="20">
        <v>31112</v>
      </c>
      <c r="K56" s="20">
        <v>9904</v>
      </c>
      <c r="L56" s="20">
        <v>20906</v>
      </c>
      <c r="M56" s="20">
        <v>19494</v>
      </c>
      <c r="N56" s="20">
        <v>12219</v>
      </c>
      <c r="O56" s="20">
        <v>13184</v>
      </c>
      <c r="P56" s="20">
        <v>559</v>
      </c>
      <c r="Q56" s="20">
        <v>14310</v>
      </c>
      <c r="R56" s="20">
        <v>12434</v>
      </c>
      <c r="S56" s="20">
        <v>2871</v>
      </c>
      <c r="T56" s="20">
        <v>6704</v>
      </c>
    </row>
    <row r="57" spans="1:20" ht="15" customHeight="1">
      <c r="A57" s="16">
        <v>1975</v>
      </c>
      <c r="B57" s="17" t="s">
        <v>43</v>
      </c>
      <c r="C57" s="17">
        <v>7</v>
      </c>
      <c r="D57" s="18" t="s">
        <v>41</v>
      </c>
      <c r="E57" s="19" t="str">
        <f t="shared" si="5"/>
        <v>昭和50年7月末</v>
      </c>
      <c r="F57" s="20">
        <v>163759</v>
      </c>
      <c r="G57" s="20">
        <v>10360</v>
      </c>
      <c r="H57" s="20">
        <v>4029</v>
      </c>
      <c r="I57" s="20">
        <v>5360</v>
      </c>
      <c r="J57" s="20">
        <v>31171</v>
      </c>
      <c r="K57" s="20">
        <v>9856</v>
      </c>
      <c r="L57" s="20">
        <v>20911</v>
      </c>
      <c r="M57" s="20">
        <v>19500</v>
      </c>
      <c r="N57" s="20">
        <v>12279</v>
      </c>
      <c r="O57" s="20">
        <v>13251</v>
      </c>
      <c r="P57" s="20">
        <v>553</v>
      </c>
      <c r="Q57" s="20">
        <v>14367</v>
      </c>
      <c r="R57" s="20">
        <v>12478</v>
      </c>
      <c r="S57" s="20">
        <v>2859</v>
      </c>
      <c r="T57" s="20">
        <v>6785</v>
      </c>
    </row>
    <row r="58" spans="1:20" ht="15" customHeight="1">
      <c r="A58" s="16">
        <v>1975</v>
      </c>
      <c r="B58" s="17" t="s">
        <v>43</v>
      </c>
      <c r="C58" s="17">
        <v>8</v>
      </c>
      <c r="D58" s="18" t="s">
        <v>41</v>
      </c>
      <c r="E58" s="19" t="str">
        <f t="shared" si="5"/>
        <v>昭和50年8月末</v>
      </c>
      <c r="F58" s="20">
        <v>164168</v>
      </c>
      <c r="G58" s="20">
        <v>10334</v>
      </c>
      <c r="H58" s="20">
        <v>4009</v>
      </c>
      <c r="I58" s="20">
        <v>5362</v>
      </c>
      <c r="J58" s="20">
        <v>31153</v>
      </c>
      <c r="K58" s="20">
        <v>9862</v>
      </c>
      <c r="L58" s="20">
        <v>20899</v>
      </c>
      <c r="M58" s="20">
        <v>19565</v>
      </c>
      <c r="N58" s="20">
        <v>12371</v>
      </c>
      <c r="O58" s="20">
        <v>13299</v>
      </c>
      <c r="P58" s="20">
        <v>553</v>
      </c>
      <c r="Q58" s="20">
        <v>14431</v>
      </c>
      <c r="R58" s="20">
        <v>12585</v>
      </c>
      <c r="S58" s="20">
        <v>2867</v>
      </c>
      <c r="T58" s="20">
        <v>6878</v>
      </c>
    </row>
    <row r="59" spans="1:20" ht="15" customHeight="1">
      <c r="A59" s="16">
        <v>1975</v>
      </c>
      <c r="B59" s="17" t="s">
        <v>43</v>
      </c>
      <c r="C59" s="17">
        <v>9</v>
      </c>
      <c r="D59" s="18" t="s">
        <v>41</v>
      </c>
      <c r="E59" s="19" t="str">
        <f t="shared" si="5"/>
        <v>昭和50年9月末</v>
      </c>
      <c r="F59" s="20">
        <v>164422</v>
      </c>
      <c r="G59" s="20">
        <v>10298</v>
      </c>
      <c r="H59" s="20">
        <v>3991</v>
      </c>
      <c r="I59" s="20">
        <v>5350</v>
      </c>
      <c r="J59" s="20">
        <v>31165</v>
      </c>
      <c r="K59" s="20">
        <v>9834</v>
      </c>
      <c r="L59" s="20">
        <v>20892</v>
      </c>
      <c r="M59" s="20">
        <v>19565</v>
      </c>
      <c r="N59" s="20">
        <v>12446</v>
      </c>
      <c r="O59" s="20">
        <v>13347</v>
      </c>
      <c r="P59" s="20">
        <v>553</v>
      </c>
      <c r="Q59" s="20">
        <v>14462</v>
      </c>
      <c r="R59" s="20">
        <v>12626</v>
      </c>
      <c r="S59" s="20">
        <v>2868</v>
      </c>
      <c r="T59" s="20">
        <v>7025</v>
      </c>
    </row>
    <row r="60" spans="1:20" ht="15" customHeight="1">
      <c r="A60" s="16">
        <v>1975</v>
      </c>
      <c r="B60" s="17" t="s">
        <v>43</v>
      </c>
      <c r="C60" s="17">
        <v>10</v>
      </c>
      <c r="D60" s="18" t="s">
        <v>41</v>
      </c>
      <c r="E60" s="19" t="str">
        <f t="shared" si="5"/>
        <v>昭和50年10月末</v>
      </c>
      <c r="F60" s="20">
        <v>164710</v>
      </c>
      <c r="G60" s="20">
        <v>10244</v>
      </c>
      <c r="H60" s="20">
        <v>3947</v>
      </c>
      <c r="I60" s="20">
        <v>5319</v>
      </c>
      <c r="J60" s="20">
        <v>31085</v>
      </c>
      <c r="K60" s="20">
        <v>9767</v>
      </c>
      <c r="L60" s="20">
        <v>20865</v>
      </c>
      <c r="M60" s="20">
        <v>19581</v>
      </c>
      <c r="N60" s="20">
        <v>12524</v>
      </c>
      <c r="O60" s="20">
        <v>13484</v>
      </c>
      <c r="P60" s="20">
        <v>541</v>
      </c>
      <c r="Q60" s="20">
        <v>14567</v>
      </c>
      <c r="R60" s="20">
        <v>12762</v>
      </c>
      <c r="S60" s="20">
        <v>2870</v>
      </c>
      <c r="T60" s="20">
        <v>7154</v>
      </c>
    </row>
    <row r="61" spans="1:20" ht="15" customHeight="1">
      <c r="A61" s="16">
        <v>1975</v>
      </c>
      <c r="B61" s="17" t="s">
        <v>43</v>
      </c>
      <c r="C61" s="17">
        <v>11</v>
      </c>
      <c r="D61" s="18" t="s">
        <v>41</v>
      </c>
      <c r="E61" s="19" t="str">
        <f t="shared" si="5"/>
        <v>昭和50年11月末</v>
      </c>
      <c r="F61" s="20">
        <v>165003</v>
      </c>
      <c r="G61" s="20">
        <v>10180</v>
      </c>
      <c r="H61" s="20">
        <v>3919</v>
      </c>
      <c r="I61" s="20">
        <v>5275</v>
      </c>
      <c r="J61" s="20">
        <v>30941</v>
      </c>
      <c r="K61" s="20">
        <v>9704</v>
      </c>
      <c r="L61" s="20">
        <v>20844</v>
      </c>
      <c r="M61" s="20">
        <v>19532</v>
      </c>
      <c r="N61" s="20">
        <v>12675</v>
      </c>
      <c r="O61" s="20">
        <v>13543</v>
      </c>
      <c r="P61" s="20">
        <v>540</v>
      </c>
      <c r="Q61" s="20">
        <v>14698</v>
      </c>
      <c r="R61" s="20">
        <v>12974</v>
      </c>
      <c r="S61" s="20">
        <v>2854</v>
      </c>
      <c r="T61" s="20">
        <v>7324</v>
      </c>
    </row>
    <row r="62" spans="1:20" ht="15" customHeight="1">
      <c r="A62" s="21">
        <v>1975</v>
      </c>
      <c r="B62" s="22" t="s">
        <v>43</v>
      </c>
      <c r="C62" s="22">
        <v>12</v>
      </c>
      <c r="D62" s="23" t="s">
        <v>41</v>
      </c>
      <c r="E62" s="24" t="str">
        <f t="shared" si="5"/>
        <v>昭和50年12月末</v>
      </c>
      <c r="F62" s="25">
        <v>165303</v>
      </c>
      <c r="G62" s="25">
        <v>10144</v>
      </c>
      <c r="H62" s="25">
        <v>3894</v>
      </c>
      <c r="I62" s="25">
        <v>5234</v>
      </c>
      <c r="J62" s="25">
        <v>30917</v>
      </c>
      <c r="K62" s="25">
        <v>9659</v>
      </c>
      <c r="L62" s="25">
        <v>20783</v>
      </c>
      <c r="M62" s="25">
        <v>19497</v>
      </c>
      <c r="N62" s="25">
        <v>12757</v>
      </c>
      <c r="O62" s="25">
        <v>13608</v>
      </c>
      <c r="P62" s="25">
        <v>538</v>
      </c>
      <c r="Q62" s="25">
        <v>14792</v>
      </c>
      <c r="R62" s="25">
        <v>13131</v>
      </c>
      <c r="S62" s="25">
        <v>2855</v>
      </c>
      <c r="T62" s="25">
        <v>7494</v>
      </c>
    </row>
    <row r="63" spans="1:20" ht="15" customHeight="1">
      <c r="A63" s="12">
        <v>1976</v>
      </c>
      <c r="B63" s="13" t="s">
        <v>15</v>
      </c>
      <c r="C63" s="13">
        <v>1</v>
      </c>
      <c r="D63" s="14" t="s">
        <v>41</v>
      </c>
      <c r="E63" s="10" t="str">
        <f t="shared" si="5"/>
        <v>昭和51年1月末</v>
      </c>
      <c r="F63" s="15">
        <v>165488</v>
      </c>
      <c r="G63" s="15">
        <v>10155</v>
      </c>
      <c r="H63" s="15">
        <v>3874</v>
      </c>
      <c r="I63" s="15">
        <v>5209</v>
      </c>
      <c r="J63" s="15">
        <v>30939</v>
      </c>
      <c r="K63" s="15">
        <v>9639</v>
      </c>
      <c r="L63" s="15">
        <v>20753</v>
      </c>
      <c r="M63" s="15">
        <v>19562</v>
      </c>
      <c r="N63" s="15">
        <v>12743</v>
      </c>
      <c r="O63" s="15">
        <v>13587</v>
      </c>
      <c r="P63" s="15">
        <v>541</v>
      </c>
      <c r="Q63" s="15">
        <v>14819</v>
      </c>
      <c r="R63" s="15">
        <v>13284</v>
      </c>
      <c r="S63" s="15">
        <v>2852</v>
      </c>
      <c r="T63" s="15">
        <v>7531</v>
      </c>
    </row>
    <row r="64" spans="1:20" ht="15" customHeight="1">
      <c r="A64" s="16">
        <v>1976</v>
      </c>
      <c r="B64" s="17" t="s">
        <v>15</v>
      </c>
      <c r="C64" s="17">
        <v>2</v>
      </c>
      <c r="D64" s="18" t="s">
        <v>41</v>
      </c>
      <c r="E64" s="19" t="str">
        <f t="shared" si="5"/>
        <v>昭和51年2月末</v>
      </c>
      <c r="F64" s="20">
        <v>165646</v>
      </c>
      <c r="G64" s="20">
        <v>10145</v>
      </c>
      <c r="H64" s="20">
        <v>3848</v>
      </c>
      <c r="I64" s="20">
        <v>5232</v>
      </c>
      <c r="J64" s="20">
        <v>30994</v>
      </c>
      <c r="K64" s="20">
        <v>9647</v>
      </c>
      <c r="L64" s="20">
        <v>20729</v>
      </c>
      <c r="M64" s="20">
        <v>19550</v>
      </c>
      <c r="N64" s="20">
        <v>12791</v>
      </c>
      <c r="O64" s="20">
        <v>13650</v>
      </c>
      <c r="P64" s="20">
        <v>539</v>
      </c>
      <c r="Q64" s="20">
        <v>14816</v>
      </c>
      <c r="R64" s="20">
        <v>13294</v>
      </c>
      <c r="S64" s="20">
        <v>2850</v>
      </c>
      <c r="T64" s="20">
        <v>7561</v>
      </c>
    </row>
    <row r="65" spans="1:20" ht="15" customHeight="1">
      <c r="A65" s="16">
        <v>1976</v>
      </c>
      <c r="B65" s="17" t="s">
        <v>15</v>
      </c>
      <c r="C65" s="17">
        <v>3</v>
      </c>
      <c r="D65" s="18" t="s">
        <v>41</v>
      </c>
      <c r="E65" s="19" t="str">
        <f aca="true" t="shared" si="6" ref="E65:E74">IF(D65="末",B65&amp;"年"&amp;C65&amp;"月"&amp;D65,B65&amp;"年"&amp;C65&amp;"月"&amp;D65&amp;"日")</f>
        <v>昭和51年3月末</v>
      </c>
      <c r="F65" s="20">
        <v>165413</v>
      </c>
      <c r="G65" s="20">
        <v>10138</v>
      </c>
      <c r="H65" s="20">
        <v>3829</v>
      </c>
      <c r="I65" s="20">
        <v>5226</v>
      </c>
      <c r="J65" s="20">
        <v>30889</v>
      </c>
      <c r="K65" s="20">
        <v>9636</v>
      </c>
      <c r="L65" s="20">
        <v>20696</v>
      </c>
      <c r="M65" s="20">
        <v>19496</v>
      </c>
      <c r="N65" s="20">
        <v>12788</v>
      </c>
      <c r="O65" s="20">
        <v>13659</v>
      </c>
      <c r="P65" s="20">
        <v>538</v>
      </c>
      <c r="Q65" s="20">
        <v>14847</v>
      </c>
      <c r="R65" s="20">
        <v>13254</v>
      </c>
      <c r="S65" s="20">
        <v>2831</v>
      </c>
      <c r="T65" s="20">
        <v>7586</v>
      </c>
    </row>
    <row r="66" spans="1:20" ht="15" customHeight="1">
      <c r="A66" s="16">
        <v>1976</v>
      </c>
      <c r="B66" s="17" t="s">
        <v>15</v>
      </c>
      <c r="C66" s="17">
        <v>4</v>
      </c>
      <c r="D66" s="18" t="s">
        <v>41</v>
      </c>
      <c r="E66" s="19" t="str">
        <f t="shared" si="6"/>
        <v>昭和51年4月末</v>
      </c>
      <c r="F66" s="20">
        <v>166369</v>
      </c>
      <c r="G66" s="20">
        <v>10213</v>
      </c>
      <c r="H66" s="20">
        <v>3808</v>
      </c>
      <c r="I66" s="20">
        <v>5229</v>
      </c>
      <c r="J66" s="20">
        <v>31022</v>
      </c>
      <c r="K66" s="20">
        <v>9662</v>
      </c>
      <c r="L66" s="20">
        <v>20838</v>
      </c>
      <c r="M66" s="20">
        <v>19613</v>
      </c>
      <c r="N66" s="20">
        <v>12857</v>
      </c>
      <c r="O66" s="20">
        <v>13727</v>
      </c>
      <c r="P66" s="20">
        <v>528</v>
      </c>
      <c r="Q66" s="20">
        <v>14947</v>
      </c>
      <c r="R66" s="20">
        <v>13421</v>
      </c>
      <c r="S66" s="20">
        <v>2838</v>
      </c>
      <c r="T66" s="20">
        <v>7666</v>
      </c>
    </row>
    <row r="67" spans="1:20" ht="15" customHeight="1">
      <c r="A67" s="16">
        <v>1976</v>
      </c>
      <c r="B67" s="17" t="s">
        <v>15</v>
      </c>
      <c r="C67" s="17">
        <v>5</v>
      </c>
      <c r="D67" s="18" t="s">
        <v>41</v>
      </c>
      <c r="E67" s="19" t="str">
        <f t="shared" si="6"/>
        <v>昭和51年5月末</v>
      </c>
      <c r="F67" s="20">
        <v>166774</v>
      </c>
      <c r="G67" s="20">
        <v>10224</v>
      </c>
      <c r="H67" s="20">
        <v>3781</v>
      </c>
      <c r="I67" s="20">
        <v>5195</v>
      </c>
      <c r="J67" s="20">
        <v>31018</v>
      </c>
      <c r="K67" s="20">
        <v>9676</v>
      </c>
      <c r="L67" s="20">
        <v>20890</v>
      </c>
      <c r="M67" s="20">
        <v>19654</v>
      </c>
      <c r="N67" s="20">
        <v>12931</v>
      </c>
      <c r="O67" s="20">
        <v>13819</v>
      </c>
      <c r="P67" s="20">
        <v>529</v>
      </c>
      <c r="Q67" s="20">
        <v>15018</v>
      </c>
      <c r="R67" s="20">
        <v>13481</v>
      </c>
      <c r="S67" s="20">
        <v>2832</v>
      </c>
      <c r="T67" s="20">
        <v>7726</v>
      </c>
    </row>
    <row r="68" spans="1:20" ht="15" customHeight="1">
      <c r="A68" s="16">
        <v>1976</v>
      </c>
      <c r="B68" s="17" t="s">
        <v>15</v>
      </c>
      <c r="C68" s="17">
        <v>6</v>
      </c>
      <c r="D68" s="18" t="s">
        <v>41</v>
      </c>
      <c r="E68" s="19" t="str">
        <f t="shared" si="6"/>
        <v>昭和51年6月末</v>
      </c>
      <c r="F68" s="20">
        <v>167060</v>
      </c>
      <c r="G68" s="20">
        <v>10202</v>
      </c>
      <c r="H68" s="20">
        <v>3772</v>
      </c>
      <c r="I68" s="20">
        <v>5177</v>
      </c>
      <c r="J68" s="20">
        <v>31001</v>
      </c>
      <c r="K68" s="20">
        <v>9651</v>
      </c>
      <c r="L68" s="20">
        <v>20905</v>
      </c>
      <c r="M68" s="20">
        <v>19654</v>
      </c>
      <c r="N68" s="20">
        <v>13003</v>
      </c>
      <c r="O68" s="20">
        <v>13899</v>
      </c>
      <c r="P68" s="20">
        <v>527</v>
      </c>
      <c r="Q68" s="20">
        <v>15076</v>
      </c>
      <c r="R68" s="20">
        <v>13515</v>
      </c>
      <c r="S68" s="20">
        <v>2833</v>
      </c>
      <c r="T68" s="20">
        <v>7845</v>
      </c>
    </row>
    <row r="69" spans="1:20" ht="15" customHeight="1">
      <c r="A69" s="16">
        <v>1976</v>
      </c>
      <c r="B69" s="17" t="s">
        <v>15</v>
      </c>
      <c r="C69" s="17">
        <v>7</v>
      </c>
      <c r="D69" s="18" t="s">
        <v>41</v>
      </c>
      <c r="E69" s="19" t="str">
        <f t="shared" si="6"/>
        <v>昭和51年7月末</v>
      </c>
      <c r="F69" s="20">
        <v>167295</v>
      </c>
      <c r="G69" s="20">
        <v>10146</v>
      </c>
      <c r="H69" s="20">
        <v>3765</v>
      </c>
      <c r="I69" s="20">
        <v>5158</v>
      </c>
      <c r="J69" s="20">
        <v>30998</v>
      </c>
      <c r="K69" s="20">
        <v>9624</v>
      </c>
      <c r="L69" s="20">
        <v>20954</v>
      </c>
      <c r="M69" s="20">
        <v>19553</v>
      </c>
      <c r="N69" s="20">
        <v>13091</v>
      </c>
      <c r="O69" s="20">
        <v>13979</v>
      </c>
      <c r="P69" s="20">
        <v>525</v>
      </c>
      <c r="Q69" s="20">
        <v>15145</v>
      </c>
      <c r="R69" s="20">
        <v>13558</v>
      </c>
      <c r="S69" s="20">
        <v>2837</v>
      </c>
      <c r="T69" s="20">
        <v>7962</v>
      </c>
    </row>
    <row r="70" spans="1:20" ht="15" customHeight="1">
      <c r="A70" s="16">
        <v>1976</v>
      </c>
      <c r="B70" s="17" t="s">
        <v>15</v>
      </c>
      <c r="C70" s="17">
        <v>8</v>
      </c>
      <c r="D70" s="18" t="s">
        <v>41</v>
      </c>
      <c r="E70" s="19" t="str">
        <f t="shared" si="6"/>
        <v>昭和51年8月末</v>
      </c>
      <c r="F70" s="20">
        <v>167708</v>
      </c>
      <c r="G70" s="20">
        <v>10079</v>
      </c>
      <c r="H70" s="20">
        <v>3756</v>
      </c>
      <c r="I70" s="20">
        <v>5147</v>
      </c>
      <c r="J70" s="20">
        <v>30940</v>
      </c>
      <c r="K70" s="20">
        <v>9542</v>
      </c>
      <c r="L70" s="20">
        <v>20949</v>
      </c>
      <c r="M70" s="20">
        <v>19647</v>
      </c>
      <c r="N70" s="20">
        <v>13304</v>
      </c>
      <c r="O70" s="20">
        <v>14080</v>
      </c>
      <c r="P70" s="20">
        <v>529</v>
      </c>
      <c r="Q70" s="20">
        <v>15178</v>
      </c>
      <c r="R70" s="20">
        <v>13642</v>
      </c>
      <c r="S70" s="20">
        <v>2834</v>
      </c>
      <c r="T70" s="20">
        <v>8081</v>
      </c>
    </row>
    <row r="71" spans="1:20" ht="15" customHeight="1">
      <c r="A71" s="16">
        <v>1976</v>
      </c>
      <c r="B71" s="17" t="s">
        <v>15</v>
      </c>
      <c r="C71" s="17">
        <v>9</v>
      </c>
      <c r="D71" s="18" t="s">
        <v>41</v>
      </c>
      <c r="E71" s="19" t="str">
        <f t="shared" si="6"/>
        <v>昭和51年9月末</v>
      </c>
      <c r="F71" s="20">
        <v>167958</v>
      </c>
      <c r="G71" s="20">
        <v>10028</v>
      </c>
      <c r="H71" s="20">
        <v>3748</v>
      </c>
      <c r="I71" s="20">
        <v>5133</v>
      </c>
      <c r="J71" s="20">
        <v>30927</v>
      </c>
      <c r="K71" s="20">
        <v>9501</v>
      </c>
      <c r="L71" s="20">
        <v>20932</v>
      </c>
      <c r="M71" s="20">
        <v>19641</v>
      </c>
      <c r="N71" s="20">
        <v>13385</v>
      </c>
      <c r="O71" s="20">
        <v>14147</v>
      </c>
      <c r="P71" s="20">
        <v>530</v>
      </c>
      <c r="Q71" s="20">
        <v>15232</v>
      </c>
      <c r="R71" s="20">
        <v>13702</v>
      </c>
      <c r="S71" s="20">
        <v>2839</v>
      </c>
      <c r="T71" s="20">
        <v>8213</v>
      </c>
    </row>
    <row r="72" spans="1:20" ht="15" customHeight="1">
      <c r="A72" s="16">
        <v>1976</v>
      </c>
      <c r="B72" s="17" t="s">
        <v>15</v>
      </c>
      <c r="C72" s="17">
        <v>10</v>
      </c>
      <c r="D72" s="18" t="s">
        <v>41</v>
      </c>
      <c r="E72" s="19" t="str">
        <f t="shared" si="6"/>
        <v>昭和51年10月末</v>
      </c>
      <c r="F72" s="20">
        <v>168251</v>
      </c>
      <c r="G72" s="20">
        <v>9993</v>
      </c>
      <c r="H72" s="20">
        <v>3728</v>
      </c>
      <c r="I72" s="20">
        <v>5106</v>
      </c>
      <c r="J72" s="20">
        <v>30858</v>
      </c>
      <c r="K72" s="20">
        <v>9422</v>
      </c>
      <c r="L72" s="20">
        <v>20930</v>
      </c>
      <c r="M72" s="20">
        <v>19660</v>
      </c>
      <c r="N72" s="20">
        <v>13436</v>
      </c>
      <c r="O72" s="20">
        <v>14240</v>
      </c>
      <c r="P72" s="20">
        <v>529</v>
      </c>
      <c r="Q72" s="20">
        <v>15314</v>
      </c>
      <c r="R72" s="20">
        <v>13856</v>
      </c>
      <c r="S72" s="20">
        <v>2831</v>
      </c>
      <c r="T72" s="20">
        <v>8348</v>
      </c>
    </row>
    <row r="73" spans="1:20" ht="15" customHeight="1">
      <c r="A73" s="16">
        <v>1976</v>
      </c>
      <c r="B73" s="17" t="s">
        <v>15</v>
      </c>
      <c r="C73" s="17">
        <v>11</v>
      </c>
      <c r="D73" s="18" t="s">
        <v>41</v>
      </c>
      <c r="E73" s="19" t="str">
        <f t="shared" si="6"/>
        <v>昭和51年11月末</v>
      </c>
      <c r="F73" s="20">
        <v>168524</v>
      </c>
      <c r="G73" s="20">
        <v>9934</v>
      </c>
      <c r="H73" s="20">
        <v>3704</v>
      </c>
      <c r="I73" s="20">
        <v>5074</v>
      </c>
      <c r="J73" s="20">
        <v>30809</v>
      </c>
      <c r="K73" s="20">
        <v>9349</v>
      </c>
      <c r="L73" s="20">
        <v>20879</v>
      </c>
      <c r="M73" s="20">
        <v>19645</v>
      </c>
      <c r="N73" s="20">
        <v>13559</v>
      </c>
      <c r="O73" s="20">
        <v>14275</v>
      </c>
      <c r="P73" s="20">
        <v>522</v>
      </c>
      <c r="Q73" s="20">
        <v>15442</v>
      </c>
      <c r="R73" s="20">
        <v>13920</v>
      </c>
      <c r="S73" s="20">
        <v>2831</v>
      </c>
      <c r="T73" s="20">
        <v>8581</v>
      </c>
    </row>
    <row r="74" spans="1:20" ht="15" customHeight="1">
      <c r="A74" s="21">
        <v>1976</v>
      </c>
      <c r="B74" s="22" t="s">
        <v>15</v>
      </c>
      <c r="C74" s="22">
        <v>12</v>
      </c>
      <c r="D74" s="23" t="s">
        <v>41</v>
      </c>
      <c r="E74" s="24" t="str">
        <f t="shared" si="6"/>
        <v>昭和51年12月末</v>
      </c>
      <c r="F74" s="25">
        <v>168910</v>
      </c>
      <c r="G74" s="25">
        <v>9899</v>
      </c>
      <c r="H74" s="25">
        <v>3689</v>
      </c>
      <c r="I74" s="25">
        <v>5059</v>
      </c>
      <c r="J74" s="25">
        <v>30822</v>
      </c>
      <c r="K74" s="25">
        <v>9279</v>
      </c>
      <c r="L74" s="25">
        <v>20901</v>
      </c>
      <c r="M74" s="25">
        <v>19664</v>
      </c>
      <c r="N74" s="25">
        <v>13686</v>
      </c>
      <c r="O74" s="25">
        <v>14383</v>
      </c>
      <c r="P74" s="25">
        <v>517</v>
      </c>
      <c r="Q74" s="25">
        <v>15520</v>
      </c>
      <c r="R74" s="25">
        <v>14002</v>
      </c>
      <c r="S74" s="25">
        <v>2832</v>
      </c>
      <c r="T74" s="25">
        <v>8657</v>
      </c>
    </row>
    <row r="75" spans="1:20" ht="15" customHeight="1">
      <c r="A75" s="12">
        <v>1977</v>
      </c>
      <c r="B75" s="13" t="s">
        <v>44</v>
      </c>
      <c r="C75" s="13">
        <v>1</v>
      </c>
      <c r="D75" s="14" t="s">
        <v>41</v>
      </c>
      <c r="E75" s="10" t="str">
        <f aca="true" t="shared" si="7" ref="E75:E84">IF(D75="末",B75&amp;"年"&amp;C75&amp;"月"&amp;D75,B75&amp;"年"&amp;C75&amp;"月"&amp;D75&amp;"日")</f>
        <v>昭和52年1月末</v>
      </c>
      <c r="F75" s="15">
        <v>169040</v>
      </c>
      <c r="G75" s="15">
        <v>9889</v>
      </c>
      <c r="H75" s="15">
        <v>3685</v>
      </c>
      <c r="I75" s="15">
        <v>5052</v>
      </c>
      <c r="J75" s="15">
        <v>30740</v>
      </c>
      <c r="K75" s="15">
        <v>9273</v>
      </c>
      <c r="L75" s="15">
        <v>20896</v>
      </c>
      <c r="M75" s="15">
        <v>19670</v>
      </c>
      <c r="N75" s="15">
        <v>13678</v>
      </c>
      <c r="O75" s="15">
        <v>14428</v>
      </c>
      <c r="P75" s="15">
        <v>508</v>
      </c>
      <c r="Q75" s="15">
        <v>15560</v>
      </c>
      <c r="R75" s="15">
        <v>14159</v>
      </c>
      <c r="S75" s="15">
        <v>2825</v>
      </c>
      <c r="T75" s="15">
        <v>8677</v>
      </c>
    </row>
    <row r="76" spans="1:20" ht="15" customHeight="1">
      <c r="A76" s="16">
        <v>1977</v>
      </c>
      <c r="B76" s="17" t="s">
        <v>44</v>
      </c>
      <c r="C76" s="17">
        <v>2</v>
      </c>
      <c r="D76" s="18" t="s">
        <v>41</v>
      </c>
      <c r="E76" s="19" t="str">
        <f t="shared" si="7"/>
        <v>昭和52年2月末</v>
      </c>
      <c r="F76" s="20">
        <v>169130</v>
      </c>
      <c r="G76" s="20">
        <v>9883</v>
      </c>
      <c r="H76" s="20">
        <v>3672</v>
      </c>
      <c r="I76" s="20">
        <v>5032</v>
      </c>
      <c r="J76" s="20">
        <v>30708</v>
      </c>
      <c r="K76" s="20">
        <v>9286</v>
      </c>
      <c r="L76" s="20">
        <v>20925</v>
      </c>
      <c r="M76" s="20">
        <v>19685</v>
      </c>
      <c r="N76" s="20">
        <v>13716</v>
      </c>
      <c r="O76" s="20">
        <v>14447</v>
      </c>
      <c r="P76" s="20">
        <v>507</v>
      </c>
      <c r="Q76" s="20">
        <v>15555</v>
      </c>
      <c r="R76" s="20">
        <v>14218</v>
      </c>
      <c r="S76" s="20">
        <v>2818</v>
      </c>
      <c r="T76" s="20">
        <v>8678</v>
      </c>
    </row>
    <row r="77" spans="1:20" ht="15" customHeight="1">
      <c r="A77" s="16">
        <v>1977</v>
      </c>
      <c r="B77" s="17" t="s">
        <v>44</v>
      </c>
      <c r="C77" s="17">
        <v>3</v>
      </c>
      <c r="D77" s="18" t="s">
        <v>41</v>
      </c>
      <c r="E77" s="19" t="str">
        <f t="shared" si="7"/>
        <v>昭和52年3月末</v>
      </c>
      <c r="F77" s="20">
        <v>168980</v>
      </c>
      <c r="G77" s="20">
        <v>9840</v>
      </c>
      <c r="H77" s="20">
        <v>3659</v>
      </c>
      <c r="I77" s="20">
        <v>4995</v>
      </c>
      <c r="J77" s="20">
        <v>30732</v>
      </c>
      <c r="K77" s="20">
        <v>9293</v>
      </c>
      <c r="L77" s="20">
        <v>20884</v>
      </c>
      <c r="M77" s="20">
        <v>19571</v>
      </c>
      <c r="N77" s="20">
        <v>13733</v>
      </c>
      <c r="O77" s="20">
        <v>14435</v>
      </c>
      <c r="P77" s="20">
        <v>504</v>
      </c>
      <c r="Q77" s="20">
        <v>15551</v>
      </c>
      <c r="R77" s="20">
        <v>14277</v>
      </c>
      <c r="S77" s="20">
        <v>2813</v>
      </c>
      <c r="T77" s="20">
        <v>8693</v>
      </c>
    </row>
    <row r="78" spans="1:20" ht="15" customHeight="1">
      <c r="A78" s="16">
        <v>1977</v>
      </c>
      <c r="B78" s="17" t="s">
        <v>44</v>
      </c>
      <c r="C78" s="17">
        <v>4</v>
      </c>
      <c r="D78" s="18" t="s">
        <v>41</v>
      </c>
      <c r="E78" s="19" t="str">
        <f t="shared" si="7"/>
        <v>昭和52年4月末</v>
      </c>
      <c r="F78" s="20">
        <v>169998</v>
      </c>
      <c r="G78" s="20">
        <v>9922</v>
      </c>
      <c r="H78" s="20">
        <v>3663</v>
      </c>
      <c r="I78" s="20">
        <v>5001</v>
      </c>
      <c r="J78" s="20">
        <v>30918</v>
      </c>
      <c r="K78" s="20">
        <v>9294</v>
      </c>
      <c r="L78" s="20">
        <v>20986</v>
      </c>
      <c r="M78" s="20">
        <v>19743</v>
      </c>
      <c r="N78" s="20">
        <v>13764</v>
      </c>
      <c r="O78" s="20">
        <v>14550</v>
      </c>
      <c r="P78" s="20">
        <v>504</v>
      </c>
      <c r="Q78" s="20">
        <v>15627</v>
      </c>
      <c r="R78" s="20">
        <v>14432</v>
      </c>
      <c r="S78" s="20">
        <v>2828</v>
      </c>
      <c r="T78" s="20">
        <v>8766</v>
      </c>
    </row>
    <row r="79" spans="1:20" ht="15" customHeight="1">
      <c r="A79" s="16">
        <v>1977</v>
      </c>
      <c r="B79" s="17" t="s">
        <v>44</v>
      </c>
      <c r="C79" s="17">
        <v>5</v>
      </c>
      <c r="D79" s="18" t="s">
        <v>41</v>
      </c>
      <c r="E79" s="19" t="str">
        <f t="shared" si="7"/>
        <v>昭和52年5月末</v>
      </c>
      <c r="F79" s="20">
        <v>170357</v>
      </c>
      <c r="G79" s="20">
        <v>9843</v>
      </c>
      <c r="H79" s="20">
        <v>3681</v>
      </c>
      <c r="I79" s="20">
        <v>5006</v>
      </c>
      <c r="J79" s="20">
        <v>30936</v>
      </c>
      <c r="K79" s="20">
        <v>9280</v>
      </c>
      <c r="L79" s="20">
        <v>21024</v>
      </c>
      <c r="M79" s="20">
        <v>19785</v>
      </c>
      <c r="N79" s="20">
        <v>13827</v>
      </c>
      <c r="O79" s="20">
        <v>14624</v>
      </c>
      <c r="P79" s="20">
        <v>505</v>
      </c>
      <c r="Q79" s="20">
        <v>15689</v>
      </c>
      <c r="R79" s="20">
        <v>14513</v>
      </c>
      <c r="S79" s="20">
        <v>2834</v>
      </c>
      <c r="T79" s="20">
        <v>8810</v>
      </c>
    </row>
    <row r="80" spans="1:20" ht="15" customHeight="1">
      <c r="A80" s="16">
        <v>1977</v>
      </c>
      <c r="B80" s="17" t="s">
        <v>44</v>
      </c>
      <c r="C80" s="17">
        <v>6</v>
      </c>
      <c r="D80" s="18" t="s">
        <v>41</v>
      </c>
      <c r="E80" s="19" t="str">
        <f t="shared" si="7"/>
        <v>昭和52年6月末</v>
      </c>
      <c r="F80" s="20">
        <v>170644</v>
      </c>
      <c r="G80" s="20">
        <v>9819</v>
      </c>
      <c r="H80" s="20">
        <v>3669</v>
      </c>
      <c r="I80" s="20">
        <v>4984</v>
      </c>
      <c r="J80" s="20">
        <v>30923</v>
      </c>
      <c r="K80" s="20">
        <v>9284</v>
      </c>
      <c r="L80" s="20">
        <v>21067</v>
      </c>
      <c r="M80" s="20">
        <v>19817</v>
      </c>
      <c r="N80" s="20">
        <v>13892</v>
      </c>
      <c r="O80" s="20">
        <v>14680</v>
      </c>
      <c r="P80" s="20">
        <v>510</v>
      </c>
      <c r="Q80" s="20">
        <v>15769</v>
      </c>
      <c r="R80" s="20">
        <v>14549</v>
      </c>
      <c r="S80" s="20">
        <v>2831</v>
      </c>
      <c r="T80" s="20">
        <v>8850</v>
      </c>
    </row>
    <row r="81" spans="1:20" ht="15" customHeight="1">
      <c r="A81" s="16">
        <v>1977</v>
      </c>
      <c r="B81" s="17" t="s">
        <v>44</v>
      </c>
      <c r="C81" s="17">
        <v>7</v>
      </c>
      <c r="D81" s="18" t="s">
        <v>41</v>
      </c>
      <c r="E81" s="19" t="str">
        <f t="shared" si="7"/>
        <v>昭和52年7月末</v>
      </c>
      <c r="F81" s="20">
        <v>170846</v>
      </c>
      <c r="G81" s="20">
        <v>9804</v>
      </c>
      <c r="H81" s="20">
        <v>3653</v>
      </c>
      <c r="I81" s="20">
        <v>4939</v>
      </c>
      <c r="J81" s="20">
        <v>30797</v>
      </c>
      <c r="K81" s="20">
        <v>9252</v>
      </c>
      <c r="L81" s="20">
        <v>21060</v>
      </c>
      <c r="M81" s="20">
        <v>19739</v>
      </c>
      <c r="N81" s="20">
        <v>14024</v>
      </c>
      <c r="O81" s="20">
        <v>14771</v>
      </c>
      <c r="P81" s="20">
        <v>515</v>
      </c>
      <c r="Q81" s="20">
        <v>15872</v>
      </c>
      <c r="R81" s="20">
        <v>14636</v>
      </c>
      <c r="S81" s="20">
        <v>2835</v>
      </c>
      <c r="T81" s="20">
        <v>8949</v>
      </c>
    </row>
    <row r="82" spans="1:20" ht="15" customHeight="1">
      <c r="A82" s="16">
        <v>1977</v>
      </c>
      <c r="B82" s="17" t="s">
        <v>44</v>
      </c>
      <c r="C82" s="17">
        <v>8</v>
      </c>
      <c r="D82" s="18" t="s">
        <v>41</v>
      </c>
      <c r="E82" s="19" t="str">
        <f t="shared" si="7"/>
        <v>昭和52年8月末</v>
      </c>
      <c r="F82" s="20">
        <v>171216</v>
      </c>
      <c r="G82" s="20">
        <v>9799</v>
      </c>
      <c r="H82" s="20">
        <v>3636</v>
      </c>
      <c r="I82" s="20">
        <v>4899</v>
      </c>
      <c r="J82" s="20">
        <v>30815</v>
      </c>
      <c r="K82" s="20">
        <v>9193</v>
      </c>
      <c r="L82" s="20">
        <v>21019</v>
      </c>
      <c r="M82" s="20">
        <v>19820</v>
      </c>
      <c r="N82" s="20">
        <v>14148</v>
      </c>
      <c r="O82" s="20">
        <v>14858</v>
      </c>
      <c r="P82" s="20">
        <v>512</v>
      </c>
      <c r="Q82" s="20">
        <v>15931</v>
      </c>
      <c r="R82" s="20">
        <v>14712</v>
      </c>
      <c r="S82" s="20">
        <v>2843</v>
      </c>
      <c r="T82" s="20">
        <v>9031</v>
      </c>
    </row>
    <row r="83" spans="1:20" ht="15" customHeight="1">
      <c r="A83" s="16">
        <v>1977</v>
      </c>
      <c r="B83" s="17" t="s">
        <v>44</v>
      </c>
      <c r="C83" s="17">
        <v>9</v>
      </c>
      <c r="D83" s="18" t="s">
        <v>41</v>
      </c>
      <c r="E83" s="19" t="str">
        <f t="shared" si="7"/>
        <v>昭和52年9月末</v>
      </c>
      <c r="F83" s="20">
        <v>171466</v>
      </c>
      <c r="G83" s="20">
        <v>9752</v>
      </c>
      <c r="H83" s="20">
        <v>3616</v>
      </c>
      <c r="I83" s="20">
        <v>4868</v>
      </c>
      <c r="J83" s="20">
        <v>30858</v>
      </c>
      <c r="K83" s="20">
        <v>9170</v>
      </c>
      <c r="L83" s="20">
        <v>21030</v>
      </c>
      <c r="M83" s="20">
        <v>19825</v>
      </c>
      <c r="N83" s="20">
        <v>14217</v>
      </c>
      <c r="O83" s="20">
        <v>14966</v>
      </c>
      <c r="P83" s="20">
        <v>509</v>
      </c>
      <c r="Q83" s="20">
        <v>15981</v>
      </c>
      <c r="R83" s="20">
        <v>14733</v>
      </c>
      <c r="S83" s="20">
        <v>2835</v>
      </c>
      <c r="T83" s="20">
        <v>9106</v>
      </c>
    </row>
    <row r="84" spans="1:20" ht="15" customHeight="1">
      <c r="A84" s="16">
        <v>1977</v>
      </c>
      <c r="B84" s="17" t="s">
        <v>44</v>
      </c>
      <c r="C84" s="17">
        <v>10</v>
      </c>
      <c r="D84" s="18" t="s">
        <v>41</v>
      </c>
      <c r="E84" s="19" t="str">
        <f t="shared" si="7"/>
        <v>昭和52年10月末</v>
      </c>
      <c r="F84" s="20">
        <v>171707</v>
      </c>
      <c r="G84" s="20">
        <v>9717</v>
      </c>
      <c r="H84" s="20">
        <v>3593</v>
      </c>
      <c r="I84" s="20">
        <v>4824</v>
      </c>
      <c r="J84" s="20">
        <v>30784</v>
      </c>
      <c r="K84" s="20">
        <v>9139</v>
      </c>
      <c r="L84" s="20">
        <v>21018</v>
      </c>
      <c r="M84" s="20">
        <v>19802</v>
      </c>
      <c r="N84" s="20">
        <v>14304</v>
      </c>
      <c r="O84" s="20">
        <v>15078</v>
      </c>
      <c r="P84" s="20">
        <v>502</v>
      </c>
      <c r="Q84" s="20">
        <v>16082</v>
      </c>
      <c r="R84" s="20">
        <v>14807</v>
      </c>
      <c r="S84" s="20">
        <v>2841</v>
      </c>
      <c r="T84" s="20">
        <v>9216</v>
      </c>
    </row>
    <row r="85" spans="1:20" ht="15" customHeight="1">
      <c r="A85" s="16">
        <v>1977</v>
      </c>
      <c r="B85" s="17" t="s">
        <v>44</v>
      </c>
      <c r="C85" s="17">
        <v>11</v>
      </c>
      <c r="D85" s="18" t="s">
        <v>41</v>
      </c>
      <c r="E85" s="19" t="str">
        <f aca="true" t="shared" si="8" ref="E85:E96">IF(D85="末",B85&amp;"年"&amp;C85&amp;"月"&amp;D85,B85&amp;"年"&amp;C85&amp;"月"&amp;D85&amp;"日")</f>
        <v>昭和52年11月末</v>
      </c>
      <c r="F85" s="20">
        <v>172027</v>
      </c>
      <c r="G85" s="20">
        <v>9696</v>
      </c>
      <c r="H85" s="20">
        <v>3569</v>
      </c>
      <c r="I85" s="20">
        <v>4783</v>
      </c>
      <c r="J85" s="20">
        <v>30810</v>
      </c>
      <c r="K85" s="20">
        <v>9087</v>
      </c>
      <c r="L85" s="20">
        <v>20945</v>
      </c>
      <c r="M85" s="20">
        <v>19822</v>
      </c>
      <c r="N85" s="20">
        <v>14430</v>
      </c>
      <c r="O85" s="20">
        <v>15149</v>
      </c>
      <c r="P85" s="20">
        <v>498</v>
      </c>
      <c r="Q85" s="20">
        <v>16212</v>
      </c>
      <c r="R85" s="20">
        <v>14867</v>
      </c>
      <c r="S85" s="20">
        <v>2839</v>
      </c>
      <c r="T85" s="20">
        <v>9320</v>
      </c>
    </row>
    <row r="86" spans="1:20" ht="15" customHeight="1">
      <c r="A86" s="21">
        <v>1977</v>
      </c>
      <c r="B86" s="22" t="s">
        <v>44</v>
      </c>
      <c r="C86" s="22">
        <v>12</v>
      </c>
      <c r="D86" s="23" t="s">
        <v>41</v>
      </c>
      <c r="E86" s="24" t="str">
        <f t="shared" si="8"/>
        <v>昭和52年12月末</v>
      </c>
      <c r="F86" s="25">
        <v>172281</v>
      </c>
      <c r="G86" s="25">
        <v>9663</v>
      </c>
      <c r="H86" s="25">
        <v>3541</v>
      </c>
      <c r="I86" s="25">
        <v>4758</v>
      </c>
      <c r="J86" s="25">
        <v>30730</v>
      </c>
      <c r="K86" s="25">
        <v>9045</v>
      </c>
      <c r="L86" s="25">
        <v>20929</v>
      </c>
      <c r="M86" s="25">
        <v>19815</v>
      </c>
      <c r="N86" s="25">
        <v>14508</v>
      </c>
      <c r="O86" s="25">
        <v>15232</v>
      </c>
      <c r="P86" s="25">
        <v>496</v>
      </c>
      <c r="Q86" s="25">
        <v>16306</v>
      </c>
      <c r="R86" s="25">
        <v>14973</v>
      </c>
      <c r="S86" s="25">
        <v>2850</v>
      </c>
      <c r="T86" s="25">
        <v>9435</v>
      </c>
    </row>
    <row r="87" spans="1:20" ht="15" customHeight="1">
      <c r="A87" s="12">
        <v>1978</v>
      </c>
      <c r="B87" s="13" t="s">
        <v>47</v>
      </c>
      <c r="C87" s="13">
        <v>1</v>
      </c>
      <c r="D87" s="14" t="s">
        <v>41</v>
      </c>
      <c r="E87" s="10" t="str">
        <f t="shared" si="8"/>
        <v>昭和53年1月末</v>
      </c>
      <c r="F87" s="15">
        <v>172484</v>
      </c>
      <c r="G87" s="15">
        <v>9686</v>
      </c>
      <c r="H87" s="15">
        <v>3534</v>
      </c>
      <c r="I87" s="15">
        <v>4771</v>
      </c>
      <c r="J87" s="15">
        <v>30747</v>
      </c>
      <c r="K87" s="15">
        <v>9046</v>
      </c>
      <c r="L87" s="15">
        <v>20954</v>
      </c>
      <c r="M87" s="15">
        <v>19836</v>
      </c>
      <c r="N87" s="15">
        <v>14516</v>
      </c>
      <c r="O87" s="15">
        <v>15250</v>
      </c>
      <c r="P87" s="15">
        <v>490</v>
      </c>
      <c r="Q87" s="15">
        <v>16328</v>
      </c>
      <c r="R87" s="15">
        <v>14994</v>
      </c>
      <c r="S87" s="15">
        <v>2852</v>
      </c>
      <c r="T87" s="15">
        <v>9480</v>
      </c>
    </row>
    <row r="88" spans="1:20" ht="15" customHeight="1">
      <c r="A88" s="16">
        <v>1978</v>
      </c>
      <c r="B88" s="17" t="s">
        <v>47</v>
      </c>
      <c r="C88" s="17">
        <v>2</v>
      </c>
      <c r="D88" s="18" t="s">
        <v>41</v>
      </c>
      <c r="E88" s="19" t="str">
        <f t="shared" si="8"/>
        <v>昭和53年2月末</v>
      </c>
      <c r="F88" s="20">
        <v>172625</v>
      </c>
      <c r="G88" s="20">
        <v>9651</v>
      </c>
      <c r="H88" s="20">
        <v>3519</v>
      </c>
      <c r="I88" s="20">
        <v>4748</v>
      </c>
      <c r="J88" s="20">
        <v>30764</v>
      </c>
      <c r="K88" s="20">
        <v>9051</v>
      </c>
      <c r="L88" s="20">
        <v>20964</v>
      </c>
      <c r="M88" s="20">
        <v>19834</v>
      </c>
      <c r="N88" s="20">
        <v>14537</v>
      </c>
      <c r="O88" s="20">
        <v>15315</v>
      </c>
      <c r="P88" s="20">
        <v>483</v>
      </c>
      <c r="Q88" s="20">
        <v>16380</v>
      </c>
      <c r="R88" s="20">
        <v>15011</v>
      </c>
      <c r="S88" s="20">
        <v>2853</v>
      </c>
      <c r="T88" s="20">
        <v>9515</v>
      </c>
    </row>
    <row r="89" spans="1:20" ht="15" customHeight="1">
      <c r="A89" s="16">
        <v>1978</v>
      </c>
      <c r="B89" s="17" t="s">
        <v>47</v>
      </c>
      <c r="C89" s="17">
        <v>3</v>
      </c>
      <c r="D89" s="18" t="s">
        <v>41</v>
      </c>
      <c r="E89" s="19" t="str">
        <f t="shared" si="8"/>
        <v>昭和53年3月末</v>
      </c>
      <c r="F89" s="20">
        <v>172226</v>
      </c>
      <c r="G89" s="20">
        <v>9581</v>
      </c>
      <c r="H89" s="20">
        <v>3511</v>
      </c>
      <c r="I89" s="20">
        <v>4706</v>
      </c>
      <c r="J89" s="20">
        <v>30748</v>
      </c>
      <c r="K89" s="20">
        <v>8981</v>
      </c>
      <c r="L89" s="20">
        <v>20885</v>
      </c>
      <c r="M89" s="20">
        <v>19705</v>
      </c>
      <c r="N89" s="20">
        <v>14570</v>
      </c>
      <c r="O89" s="20">
        <v>15304</v>
      </c>
      <c r="P89" s="20">
        <v>480</v>
      </c>
      <c r="Q89" s="20">
        <v>16357</v>
      </c>
      <c r="R89" s="20">
        <v>15011</v>
      </c>
      <c r="S89" s="20">
        <v>2848</v>
      </c>
      <c r="T89" s="20">
        <v>9539</v>
      </c>
    </row>
    <row r="90" spans="1:20" ht="15" customHeight="1">
      <c r="A90" s="16">
        <v>1978</v>
      </c>
      <c r="B90" s="17" t="s">
        <v>47</v>
      </c>
      <c r="C90" s="17">
        <v>4</v>
      </c>
      <c r="D90" s="18" t="s">
        <v>41</v>
      </c>
      <c r="E90" s="19" t="str">
        <f t="shared" si="8"/>
        <v>昭和53年4月末</v>
      </c>
      <c r="F90" s="20">
        <v>173197</v>
      </c>
      <c r="G90" s="20">
        <v>9645</v>
      </c>
      <c r="H90" s="20">
        <v>3504</v>
      </c>
      <c r="I90" s="20">
        <v>4728</v>
      </c>
      <c r="J90" s="20">
        <v>30876</v>
      </c>
      <c r="K90" s="20">
        <v>8969</v>
      </c>
      <c r="L90" s="20">
        <v>20975</v>
      </c>
      <c r="M90" s="20">
        <v>19857</v>
      </c>
      <c r="N90" s="20">
        <v>14644</v>
      </c>
      <c r="O90" s="20">
        <v>15405</v>
      </c>
      <c r="P90" s="20">
        <v>481</v>
      </c>
      <c r="Q90" s="20">
        <v>16457</v>
      </c>
      <c r="R90" s="20">
        <v>15189</v>
      </c>
      <c r="S90" s="20">
        <v>2851</v>
      </c>
      <c r="T90" s="20">
        <v>9616</v>
      </c>
    </row>
    <row r="91" spans="1:20" ht="15" customHeight="1">
      <c r="A91" s="16">
        <v>1978</v>
      </c>
      <c r="B91" s="17" t="s">
        <v>47</v>
      </c>
      <c r="C91" s="17">
        <v>5</v>
      </c>
      <c r="D91" s="18" t="s">
        <v>41</v>
      </c>
      <c r="E91" s="19" t="str">
        <f t="shared" si="8"/>
        <v>昭和53年5月末</v>
      </c>
      <c r="F91" s="20">
        <v>173512</v>
      </c>
      <c r="G91" s="20">
        <v>9614</v>
      </c>
      <c r="H91" s="20">
        <v>3477</v>
      </c>
      <c r="I91" s="20">
        <v>4716</v>
      </c>
      <c r="J91" s="20">
        <v>30908</v>
      </c>
      <c r="K91" s="20">
        <v>8937</v>
      </c>
      <c r="L91" s="20">
        <v>20993</v>
      </c>
      <c r="M91" s="20">
        <v>19890</v>
      </c>
      <c r="N91" s="20">
        <v>14722</v>
      </c>
      <c r="O91" s="20">
        <v>15472</v>
      </c>
      <c r="P91" s="20">
        <v>479</v>
      </c>
      <c r="Q91" s="20">
        <v>16513</v>
      </c>
      <c r="R91" s="20">
        <v>15276</v>
      </c>
      <c r="S91" s="20">
        <v>2839</v>
      </c>
      <c r="T91" s="20">
        <v>9676</v>
      </c>
    </row>
    <row r="92" spans="1:20" ht="15" customHeight="1">
      <c r="A92" s="16">
        <v>1978</v>
      </c>
      <c r="B92" s="17" t="s">
        <v>47</v>
      </c>
      <c r="C92" s="17">
        <v>6</v>
      </c>
      <c r="D92" s="18" t="s">
        <v>41</v>
      </c>
      <c r="E92" s="19" t="str">
        <f t="shared" si="8"/>
        <v>昭和53年6月末</v>
      </c>
      <c r="F92" s="20">
        <v>173796</v>
      </c>
      <c r="G92" s="20">
        <v>9603</v>
      </c>
      <c r="H92" s="20">
        <v>3463</v>
      </c>
      <c r="I92" s="20">
        <v>4718</v>
      </c>
      <c r="J92" s="20">
        <v>30885</v>
      </c>
      <c r="K92" s="20">
        <v>8911</v>
      </c>
      <c r="L92" s="20">
        <v>21009</v>
      </c>
      <c r="M92" s="20">
        <v>19940</v>
      </c>
      <c r="N92" s="20">
        <v>14785</v>
      </c>
      <c r="O92" s="20">
        <v>15575</v>
      </c>
      <c r="P92" s="20">
        <v>475</v>
      </c>
      <c r="Q92" s="20">
        <v>16548</v>
      </c>
      <c r="R92" s="20">
        <v>15311</v>
      </c>
      <c r="S92" s="20">
        <v>2841</v>
      </c>
      <c r="T92" s="20">
        <v>9732</v>
      </c>
    </row>
    <row r="93" spans="1:20" ht="15" customHeight="1">
      <c r="A93" s="16">
        <v>1978</v>
      </c>
      <c r="B93" s="17" t="s">
        <v>47</v>
      </c>
      <c r="C93" s="17">
        <v>7</v>
      </c>
      <c r="D93" s="18" t="s">
        <v>41</v>
      </c>
      <c r="E93" s="19" t="str">
        <f t="shared" si="8"/>
        <v>昭和53年7月末</v>
      </c>
      <c r="F93" s="20">
        <v>173975</v>
      </c>
      <c r="G93" s="20">
        <v>9577</v>
      </c>
      <c r="H93" s="20">
        <v>3449</v>
      </c>
      <c r="I93" s="20">
        <v>4705</v>
      </c>
      <c r="J93" s="20">
        <v>30894</v>
      </c>
      <c r="K93" s="20">
        <v>8882</v>
      </c>
      <c r="L93" s="20">
        <v>21022</v>
      </c>
      <c r="M93" s="20">
        <v>19916</v>
      </c>
      <c r="N93" s="20">
        <v>14829</v>
      </c>
      <c r="O93" s="20">
        <v>15645</v>
      </c>
      <c r="P93" s="20">
        <v>477</v>
      </c>
      <c r="Q93" s="20">
        <v>16584</v>
      </c>
      <c r="R93" s="20">
        <v>15343</v>
      </c>
      <c r="S93" s="20">
        <v>2839</v>
      </c>
      <c r="T93" s="20">
        <v>9813</v>
      </c>
    </row>
    <row r="94" spans="1:20" ht="15" customHeight="1">
      <c r="A94" s="16">
        <v>1978</v>
      </c>
      <c r="B94" s="17" t="s">
        <v>47</v>
      </c>
      <c r="C94" s="17">
        <v>8</v>
      </c>
      <c r="D94" s="18" t="s">
        <v>41</v>
      </c>
      <c r="E94" s="19" t="str">
        <f t="shared" si="8"/>
        <v>昭和53年8月末</v>
      </c>
      <c r="F94" s="20">
        <v>174468</v>
      </c>
      <c r="G94" s="20">
        <v>9553</v>
      </c>
      <c r="H94" s="20">
        <v>3471</v>
      </c>
      <c r="I94" s="20">
        <v>4711</v>
      </c>
      <c r="J94" s="20">
        <v>30835</v>
      </c>
      <c r="K94" s="20">
        <v>8846</v>
      </c>
      <c r="L94" s="20">
        <v>21011</v>
      </c>
      <c r="M94" s="20">
        <v>19938</v>
      </c>
      <c r="N94" s="20">
        <v>15005</v>
      </c>
      <c r="O94" s="20">
        <v>15716</v>
      </c>
      <c r="P94" s="20">
        <v>473</v>
      </c>
      <c r="Q94" s="20">
        <v>16737</v>
      </c>
      <c r="R94" s="20">
        <v>15372</v>
      </c>
      <c r="S94" s="20">
        <v>2845</v>
      </c>
      <c r="T94" s="20">
        <v>9955</v>
      </c>
    </row>
    <row r="95" spans="1:20" ht="15" customHeight="1">
      <c r="A95" s="16">
        <v>1978</v>
      </c>
      <c r="B95" s="17" t="s">
        <v>47</v>
      </c>
      <c r="C95" s="17">
        <v>9</v>
      </c>
      <c r="D95" s="18" t="s">
        <v>41</v>
      </c>
      <c r="E95" s="19" t="str">
        <f t="shared" si="8"/>
        <v>昭和53年9月末</v>
      </c>
      <c r="F95" s="20">
        <v>174720</v>
      </c>
      <c r="G95" s="20">
        <v>9563</v>
      </c>
      <c r="H95" s="20">
        <v>3434</v>
      </c>
      <c r="I95" s="20">
        <v>4700</v>
      </c>
      <c r="J95" s="20">
        <v>30771</v>
      </c>
      <c r="K95" s="20">
        <v>8791</v>
      </c>
      <c r="L95" s="20">
        <v>21026</v>
      </c>
      <c r="M95" s="20">
        <v>20023</v>
      </c>
      <c r="N95" s="20">
        <v>15078</v>
      </c>
      <c r="O95" s="20">
        <v>15763</v>
      </c>
      <c r="P95" s="20">
        <v>466</v>
      </c>
      <c r="Q95" s="20">
        <v>16812</v>
      </c>
      <c r="R95" s="20">
        <v>15411</v>
      </c>
      <c r="S95" s="20">
        <v>2844</v>
      </c>
      <c r="T95" s="20">
        <v>10038</v>
      </c>
    </row>
    <row r="96" spans="1:20" ht="15" customHeight="1">
      <c r="A96" s="16">
        <v>1978</v>
      </c>
      <c r="B96" s="17" t="s">
        <v>47</v>
      </c>
      <c r="C96" s="17">
        <v>10</v>
      </c>
      <c r="D96" s="18" t="s">
        <v>41</v>
      </c>
      <c r="E96" s="19" t="str">
        <f t="shared" si="8"/>
        <v>昭和53年10月末</v>
      </c>
      <c r="F96" s="20">
        <v>175051</v>
      </c>
      <c r="G96" s="20">
        <v>9516</v>
      </c>
      <c r="H96" s="20">
        <v>3433</v>
      </c>
      <c r="I96" s="20">
        <v>4666</v>
      </c>
      <c r="J96" s="20">
        <v>30673</v>
      </c>
      <c r="K96" s="20">
        <v>8746</v>
      </c>
      <c r="L96" s="20">
        <v>21023</v>
      </c>
      <c r="M96" s="20">
        <v>20029</v>
      </c>
      <c r="N96" s="20">
        <v>15134</v>
      </c>
      <c r="O96" s="20">
        <v>15940</v>
      </c>
      <c r="P96" s="20">
        <v>462</v>
      </c>
      <c r="Q96" s="20">
        <v>17019</v>
      </c>
      <c r="R96" s="20">
        <v>15395</v>
      </c>
      <c r="S96" s="20">
        <v>2858</v>
      </c>
      <c r="T96" s="20">
        <v>10157</v>
      </c>
    </row>
    <row r="97" spans="1:20" ht="15" customHeight="1">
      <c r="A97" s="16">
        <v>1978</v>
      </c>
      <c r="B97" s="17" t="s">
        <v>47</v>
      </c>
      <c r="C97" s="17">
        <v>11</v>
      </c>
      <c r="D97" s="18" t="s">
        <v>41</v>
      </c>
      <c r="E97" s="19" t="str">
        <f aca="true" t="shared" si="9" ref="E97:E106">IF(D97="末",B97&amp;"年"&amp;C97&amp;"月"&amp;D97,B97&amp;"年"&amp;C97&amp;"月"&amp;D97&amp;"日")</f>
        <v>昭和53年11月末</v>
      </c>
      <c r="F97" s="20">
        <v>175184</v>
      </c>
      <c r="G97" s="20">
        <v>9437</v>
      </c>
      <c r="H97" s="20">
        <v>3452</v>
      </c>
      <c r="I97" s="20">
        <v>4626</v>
      </c>
      <c r="J97" s="20">
        <v>30549</v>
      </c>
      <c r="K97" s="20">
        <v>8730</v>
      </c>
      <c r="L97" s="20">
        <v>20995</v>
      </c>
      <c r="M97" s="20">
        <v>19989</v>
      </c>
      <c r="N97" s="20">
        <v>15213</v>
      </c>
      <c r="O97" s="20">
        <v>15987</v>
      </c>
      <c r="P97" s="20">
        <v>463</v>
      </c>
      <c r="Q97" s="20">
        <v>17242</v>
      </c>
      <c r="R97" s="20">
        <v>15413</v>
      </c>
      <c r="S97" s="20">
        <v>2846</v>
      </c>
      <c r="T97" s="20">
        <v>10242</v>
      </c>
    </row>
    <row r="98" spans="1:20" ht="15" customHeight="1">
      <c r="A98" s="21">
        <v>1978</v>
      </c>
      <c r="B98" s="22" t="s">
        <v>47</v>
      </c>
      <c r="C98" s="22">
        <v>12</v>
      </c>
      <c r="D98" s="23" t="s">
        <v>41</v>
      </c>
      <c r="E98" s="24" t="str">
        <f t="shared" si="9"/>
        <v>昭和53年12月末</v>
      </c>
      <c r="F98" s="25">
        <v>175446</v>
      </c>
      <c r="G98" s="25">
        <v>9405</v>
      </c>
      <c r="H98" s="25">
        <v>3460</v>
      </c>
      <c r="I98" s="25">
        <v>4620</v>
      </c>
      <c r="J98" s="25">
        <v>30468</v>
      </c>
      <c r="K98" s="25">
        <v>8718</v>
      </c>
      <c r="L98" s="25">
        <v>20959</v>
      </c>
      <c r="M98" s="25">
        <v>19978</v>
      </c>
      <c r="N98" s="25">
        <v>15288</v>
      </c>
      <c r="O98" s="25">
        <v>16065</v>
      </c>
      <c r="P98" s="25">
        <v>464</v>
      </c>
      <c r="Q98" s="25">
        <v>17398</v>
      </c>
      <c r="R98" s="25">
        <v>15476</v>
      </c>
      <c r="S98" s="25">
        <v>2836</v>
      </c>
      <c r="T98" s="25">
        <v>10311</v>
      </c>
    </row>
    <row r="99" spans="1:20" ht="15" customHeight="1">
      <c r="A99" s="12">
        <v>1979</v>
      </c>
      <c r="B99" s="13" t="s">
        <v>48</v>
      </c>
      <c r="C99" s="13">
        <v>1</v>
      </c>
      <c r="D99" s="14" t="s">
        <v>41</v>
      </c>
      <c r="E99" s="10" t="str">
        <f t="shared" si="9"/>
        <v>昭和54年1月末</v>
      </c>
      <c r="F99" s="15">
        <v>175609</v>
      </c>
      <c r="G99" s="15">
        <v>9409</v>
      </c>
      <c r="H99" s="15">
        <v>3460</v>
      </c>
      <c r="I99" s="15">
        <v>4614</v>
      </c>
      <c r="J99" s="15">
        <v>30409</v>
      </c>
      <c r="K99" s="15">
        <v>8725</v>
      </c>
      <c r="L99" s="15">
        <v>20931</v>
      </c>
      <c r="M99" s="15">
        <v>19963</v>
      </c>
      <c r="N99" s="15">
        <v>15291</v>
      </c>
      <c r="O99" s="15">
        <v>16080</v>
      </c>
      <c r="P99" s="15">
        <v>465</v>
      </c>
      <c r="Q99" s="15">
        <v>17553</v>
      </c>
      <c r="R99" s="15">
        <v>15509</v>
      </c>
      <c r="S99" s="15">
        <v>2837</v>
      </c>
      <c r="T99" s="15">
        <v>10363</v>
      </c>
    </row>
    <row r="100" spans="1:20" ht="15" customHeight="1">
      <c r="A100" s="16">
        <v>1979</v>
      </c>
      <c r="B100" s="17" t="s">
        <v>48</v>
      </c>
      <c r="C100" s="17">
        <v>2</v>
      </c>
      <c r="D100" s="18" t="s">
        <v>41</v>
      </c>
      <c r="E100" s="19" t="str">
        <f t="shared" si="9"/>
        <v>昭和54年2月末</v>
      </c>
      <c r="F100" s="20">
        <v>175728</v>
      </c>
      <c r="G100" s="20">
        <v>9386</v>
      </c>
      <c r="H100" s="20">
        <v>3425</v>
      </c>
      <c r="I100" s="20">
        <v>4586</v>
      </c>
      <c r="J100" s="20">
        <v>30471</v>
      </c>
      <c r="K100" s="20">
        <v>8734</v>
      </c>
      <c r="L100" s="20">
        <v>20944</v>
      </c>
      <c r="M100" s="20">
        <v>19987</v>
      </c>
      <c r="N100" s="20">
        <v>15296</v>
      </c>
      <c r="O100" s="20">
        <v>16081</v>
      </c>
      <c r="P100" s="20">
        <v>462</v>
      </c>
      <c r="Q100" s="20">
        <v>17632</v>
      </c>
      <c r="R100" s="20">
        <v>15509</v>
      </c>
      <c r="S100" s="20">
        <v>2836</v>
      </c>
      <c r="T100" s="20">
        <v>10379</v>
      </c>
    </row>
    <row r="101" spans="1:20" ht="15" customHeight="1">
      <c r="A101" s="16">
        <v>1979</v>
      </c>
      <c r="B101" s="17" t="s">
        <v>48</v>
      </c>
      <c r="C101" s="17">
        <v>3</v>
      </c>
      <c r="D101" s="18" t="s">
        <v>41</v>
      </c>
      <c r="E101" s="19" t="str">
        <f t="shared" si="9"/>
        <v>昭和54年3月末</v>
      </c>
      <c r="F101" s="20">
        <v>175432</v>
      </c>
      <c r="G101" s="20">
        <v>9356</v>
      </c>
      <c r="H101" s="20">
        <v>3408</v>
      </c>
      <c r="I101" s="20">
        <v>4579</v>
      </c>
      <c r="J101" s="20">
        <v>30424</v>
      </c>
      <c r="K101" s="20">
        <v>8692</v>
      </c>
      <c r="L101" s="20">
        <v>20873</v>
      </c>
      <c r="M101" s="20">
        <v>19878</v>
      </c>
      <c r="N101" s="20">
        <v>15322</v>
      </c>
      <c r="O101" s="20">
        <v>16064</v>
      </c>
      <c r="P101" s="20">
        <v>459</v>
      </c>
      <c r="Q101" s="20">
        <v>17668</v>
      </c>
      <c r="R101" s="20">
        <v>15491</v>
      </c>
      <c r="S101" s="20">
        <v>2831</v>
      </c>
      <c r="T101" s="20">
        <v>10387</v>
      </c>
    </row>
    <row r="102" spans="1:20" ht="15" customHeight="1">
      <c r="A102" s="16">
        <v>1979</v>
      </c>
      <c r="B102" s="17" t="s">
        <v>48</v>
      </c>
      <c r="C102" s="17">
        <v>4</v>
      </c>
      <c r="D102" s="18" t="s">
        <v>41</v>
      </c>
      <c r="E102" s="19" t="str">
        <f t="shared" si="9"/>
        <v>昭和54年4月末</v>
      </c>
      <c r="F102" s="20">
        <v>176340</v>
      </c>
      <c r="G102" s="20">
        <v>9423</v>
      </c>
      <c r="H102" s="20">
        <v>3428</v>
      </c>
      <c r="I102" s="20">
        <v>4592</v>
      </c>
      <c r="J102" s="20">
        <v>30523</v>
      </c>
      <c r="K102" s="20">
        <v>8687</v>
      </c>
      <c r="L102" s="20">
        <v>20944</v>
      </c>
      <c r="M102" s="20">
        <v>19992</v>
      </c>
      <c r="N102" s="20">
        <v>15375</v>
      </c>
      <c r="O102" s="20">
        <v>16183</v>
      </c>
      <c r="P102" s="20">
        <v>453</v>
      </c>
      <c r="Q102" s="20">
        <v>17809</v>
      </c>
      <c r="R102" s="20">
        <v>15644</v>
      </c>
      <c r="S102" s="20">
        <v>2832</v>
      </c>
      <c r="T102" s="20">
        <v>10455</v>
      </c>
    </row>
    <row r="103" spans="1:20" ht="15" customHeight="1">
      <c r="A103" s="16">
        <v>1979</v>
      </c>
      <c r="B103" s="17" t="s">
        <v>48</v>
      </c>
      <c r="C103" s="17">
        <v>5</v>
      </c>
      <c r="D103" s="18" t="s">
        <v>41</v>
      </c>
      <c r="E103" s="19" t="str">
        <f t="shared" si="9"/>
        <v>昭和54年5月末</v>
      </c>
      <c r="F103" s="20">
        <v>176611</v>
      </c>
      <c r="G103" s="20">
        <v>9417</v>
      </c>
      <c r="H103" s="20">
        <v>3418</v>
      </c>
      <c r="I103" s="20">
        <v>4573</v>
      </c>
      <c r="J103" s="20">
        <v>30540</v>
      </c>
      <c r="K103" s="20">
        <v>8684</v>
      </c>
      <c r="L103" s="20">
        <v>20954</v>
      </c>
      <c r="M103" s="20">
        <v>20010</v>
      </c>
      <c r="N103" s="20">
        <v>15424</v>
      </c>
      <c r="O103" s="20">
        <v>16259</v>
      </c>
      <c r="P103" s="20">
        <v>459</v>
      </c>
      <c r="Q103" s="20">
        <v>17945</v>
      </c>
      <c r="R103" s="20">
        <v>15609</v>
      </c>
      <c r="S103" s="20">
        <v>2824</v>
      </c>
      <c r="T103" s="20">
        <v>10495</v>
      </c>
    </row>
    <row r="104" spans="1:20" ht="15" customHeight="1">
      <c r="A104" s="16">
        <v>1979</v>
      </c>
      <c r="B104" s="17" t="s">
        <v>48</v>
      </c>
      <c r="C104" s="17">
        <v>6</v>
      </c>
      <c r="D104" s="18" t="s">
        <v>41</v>
      </c>
      <c r="E104" s="19" t="str">
        <f t="shared" si="9"/>
        <v>昭和54年6月末</v>
      </c>
      <c r="F104" s="20">
        <v>176962</v>
      </c>
      <c r="G104" s="20">
        <v>9376</v>
      </c>
      <c r="H104" s="20">
        <v>3407</v>
      </c>
      <c r="I104" s="20">
        <v>4563</v>
      </c>
      <c r="J104" s="20">
        <v>30553</v>
      </c>
      <c r="K104" s="20">
        <v>8697</v>
      </c>
      <c r="L104" s="20">
        <v>20946</v>
      </c>
      <c r="M104" s="20">
        <v>20105</v>
      </c>
      <c r="N104" s="20">
        <v>15489</v>
      </c>
      <c r="O104" s="20">
        <v>16335</v>
      </c>
      <c r="P104" s="20">
        <v>450</v>
      </c>
      <c r="Q104" s="20">
        <v>18024</v>
      </c>
      <c r="R104" s="20">
        <v>15637</v>
      </c>
      <c r="S104" s="20">
        <v>2818</v>
      </c>
      <c r="T104" s="20">
        <v>10562</v>
      </c>
    </row>
    <row r="105" spans="1:20" ht="15" customHeight="1">
      <c r="A105" s="16">
        <v>1979</v>
      </c>
      <c r="B105" s="17" t="s">
        <v>48</v>
      </c>
      <c r="C105" s="17">
        <v>7</v>
      </c>
      <c r="D105" s="18" t="s">
        <v>41</v>
      </c>
      <c r="E105" s="19" t="str">
        <f t="shared" si="9"/>
        <v>昭和54年7月末</v>
      </c>
      <c r="F105" s="20">
        <v>177095</v>
      </c>
      <c r="G105" s="20">
        <v>9375</v>
      </c>
      <c r="H105" s="20">
        <v>3389</v>
      </c>
      <c r="I105" s="20">
        <v>4549</v>
      </c>
      <c r="J105" s="20">
        <v>30492</v>
      </c>
      <c r="K105" s="20">
        <v>8642</v>
      </c>
      <c r="L105" s="20">
        <v>20911</v>
      </c>
      <c r="M105" s="20">
        <v>20044</v>
      </c>
      <c r="N105" s="20">
        <v>15559</v>
      </c>
      <c r="O105" s="20">
        <v>16388</v>
      </c>
      <c r="P105" s="20">
        <v>451</v>
      </c>
      <c r="Q105" s="20">
        <v>18184</v>
      </c>
      <c r="R105" s="20">
        <v>15624</v>
      </c>
      <c r="S105" s="20">
        <v>2817</v>
      </c>
      <c r="T105" s="20">
        <v>10670</v>
      </c>
    </row>
    <row r="106" spans="1:20" ht="15" customHeight="1">
      <c r="A106" s="16">
        <v>1979</v>
      </c>
      <c r="B106" s="17" t="s">
        <v>48</v>
      </c>
      <c r="C106" s="17">
        <v>8</v>
      </c>
      <c r="D106" s="18" t="s">
        <v>41</v>
      </c>
      <c r="E106" s="19" t="str">
        <f t="shared" si="9"/>
        <v>昭和54年8月末</v>
      </c>
      <c r="F106" s="20">
        <v>177380</v>
      </c>
      <c r="G106" s="20">
        <v>9327</v>
      </c>
      <c r="H106" s="20">
        <v>3374</v>
      </c>
      <c r="I106" s="20">
        <v>4530</v>
      </c>
      <c r="J106" s="20">
        <v>30399</v>
      </c>
      <c r="K106" s="20">
        <v>8581</v>
      </c>
      <c r="L106" s="20">
        <v>20916</v>
      </c>
      <c r="M106" s="20">
        <v>20061</v>
      </c>
      <c r="N106" s="20">
        <v>15656</v>
      </c>
      <c r="O106" s="20">
        <v>16458</v>
      </c>
      <c r="P106" s="20">
        <v>452</v>
      </c>
      <c r="Q106" s="20">
        <v>18392</v>
      </c>
      <c r="R106" s="20">
        <v>15649</v>
      </c>
      <c r="S106" s="20">
        <v>2833</v>
      </c>
      <c r="T106" s="20">
        <v>10752</v>
      </c>
    </row>
    <row r="107" spans="1:20" ht="15" customHeight="1">
      <c r="A107" s="16">
        <v>1979</v>
      </c>
      <c r="B107" s="17" t="s">
        <v>48</v>
      </c>
      <c r="C107" s="17">
        <v>9</v>
      </c>
      <c r="D107" s="18" t="s">
        <v>41</v>
      </c>
      <c r="E107" s="19" t="str">
        <f aca="true" t="shared" si="10" ref="E107:E116">IF(D107="末",B107&amp;"年"&amp;C107&amp;"月"&amp;D107,B107&amp;"年"&amp;C107&amp;"月"&amp;D107&amp;"日")</f>
        <v>昭和54年9月末</v>
      </c>
      <c r="F107" s="20">
        <v>177597</v>
      </c>
      <c r="G107" s="20">
        <v>9289</v>
      </c>
      <c r="H107" s="20">
        <v>3378</v>
      </c>
      <c r="I107" s="20">
        <v>4506</v>
      </c>
      <c r="J107" s="20">
        <v>30334</v>
      </c>
      <c r="K107" s="20">
        <v>8520</v>
      </c>
      <c r="L107" s="20">
        <v>20951</v>
      </c>
      <c r="M107" s="20">
        <v>20038</v>
      </c>
      <c r="N107" s="20">
        <v>15719</v>
      </c>
      <c r="O107" s="20">
        <v>16544</v>
      </c>
      <c r="P107" s="20">
        <v>450</v>
      </c>
      <c r="Q107" s="20">
        <v>18546</v>
      </c>
      <c r="R107" s="20">
        <v>15645</v>
      </c>
      <c r="S107" s="20">
        <v>2836</v>
      </c>
      <c r="T107" s="20">
        <v>10841</v>
      </c>
    </row>
    <row r="108" spans="1:20" ht="15" customHeight="1">
      <c r="A108" s="16">
        <v>1979</v>
      </c>
      <c r="B108" s="17" t="s">
        <v>48</v>
      </c>
      <c r="C108" s="17">
        <v>10</v>
      </c>
      <c r="D108" s="18" t="s">
        <v>41</v>
      </c>
      <c r="E108" s="19" t="str">
        <f t="shared" si="10"/>
        <v>昭和54年10月末</v>
      </c>
      <c r="F108" s="20">
        <v>177946</v>
      </c>
      <c r="G108" s="20">
        <v>9208</v>
      </c>
      <c r="H108" s="20">
        <v>3371</v>
      </c>
      <c r="I108" s="20">
        <v>4487</v>
      </c>
      <c r="J108" s="20">
        <v>30207</v>
      </c>
      <c r="K108" s="20">
        <v>8481</v>
      </c>
      <c r="L108" s="20">
        <v>20898</v>
      </c>
      <c r="M108" s="20">
        <v>20076</v>
      </c>
      <c r="N108" s="20">
        <v>15816</v>
      </c>
      <c r="O108" s="20">
        <v>16670</v>
      </c>
      <c r="P108" s="20">
        <v>450</v>
      </c>
      <c r="Q108" s="20">
        <v>18770</v>
      </c>
      <c r="R108" s="20">
        <v>15691</v>
      </c>
      <c r="S108" s="20">
        <v>2832</v>
      </c>
      <c r="T108" s="20">
        <v>10989</v>
      </c>
    </row>
    <row r="109" spans="1:20" ht="15" customHeight="1">
      <c r="A109" s="16">
        <v>1979</v>
      </c>
      <c r="B109" s="17" t="s">
        <v>48</v>
      </c>
      <c r="C109" s="17">
        <v>11</v>
      </c>
      <c r="D109" s="18" t="s">
        <v>41</v>
      </c>
      <c r="E109" s="19" t="str">
        <f t="shared" si="10"/>
        <v>昭和54年11月末</v>
      </c>
      <c r="F109" s="20">
        <v>178152</v>
      </c>
      <c r="G109" s="20">
        <v>9210</v>
      </c>
      <c r="H109" s="20">
        <v>3370</v>
      </c>
      <c r="I109" s="20">
        <v>4457</v>
      </c>
      <c r="J109" s="20">
        <v>30113</v>
      </c>
      <c r="K109" s="20">
        <v>8422</v>
      </c>
      <c r="L109" s="20">
        <v>20860</v>
      </c>
      <c r="M109" s="20">
        <v>20040</v>
      </c>
      <c r="N109" s="20">
        <v>15855</v>
      </c>
      <c r="O109" s="20">
        <v>16802</v>
      </c>
      <c r="P109" s="20">
        <v>446</v>
      </c>
      <c r="Q109" s="20">
        <v>18987</v>
      </c>
      <c r="R109" s="20">
        <v>15667</v>
      </c>
      <c r="S109" s="20">
        <v>2825</v>
      </c>
      <c r="T109" s="20">
        <v>11098</v>
      </c>
    </row>
    <row r="110" spans="1:20" ht="15" customHeight="1">
      <c r="A110" s="21">
        <v>1979</v>
      </c>
      <c r="B110" s="22" t="s">
        <v>48</v>
      </c>
      <c r="C110" s="22">
        <v>12</v>
      </c>
      <c r="D110" s="23" t="s">
        <v>41</v>
      </c>
      <c r="E110" s="24" t="str">
        <f t="shared" si="10"/>
        <v>昭和54年12月末</v>
      </c>
      <c r="F110" s="25">
        <v>178411</v>
      </c>
      <c r="G110" s="25">
        <v>9196</v>
      </c>
      <c r="H110" s="25">
        <v>3356</v>
      </c>
      <c r="I110" s="25">
        <v>4420</v>
      </c>
      <c r="J110" s="25">
        <v>30080</v>
      </c>
      <c r="K110" s="25">
        <v>8409</v>
      </c>
      <c r="L110" s="25">
        <v>20791</v>
      </c>
      <c r="M110" s="25">
        <v>20047</v>
      </c>
      <c r="N110" s="25">
        <v>15874</v>
      </c>
      <c r="O110" s="25">
        <v>16904</v>
      </c>
      <c r="P110" s="25">
        <v>445</v>
      </c>
      <c r="Q110" s="25">
        <v>19178</v>
      </c>
      <c r="R110" s="25">
        <v>15747</v>
      </c>
      <c r="S110" s="25">
        <v>2818</v>
      </c>
      <c r="T110" s="25">
        <v>11146</v>
      </c>
    </row>
    <row r="111" spans="1:20" ht="15" customHeight="1">
      <c r="A111" s="12">
        <v>1980</v>
      </c>
      <c r="B111" s="13" t="s">
        <v>50</v>
      </c>
      <c r="C111" s="13">
        <v>1</v>
      </c>
      <c r="D111" s="14" t="s">
        <v>41</v>
      </c>
      <c r="E111" s="10" t="str">
        <f t="shared" si="10"/>
        <v>昭和55年1月末</v>
      </c>
      <c r="F111" s="15">
        <v>178563</v>
      </c>
      <c r="G111" s="15">
        <v>9181</v>
      </c>
      <c r="H111" s="15">
        <v>3345</v>
      </c>
      <c r="I111" s="15">
        <v>4424</v>
      </c>
      <c r="J111" s="15">
        <v>30118</v>
      </c>
      <c r="K111" s="15">
        <v>8409</v>
      </c>
      <c r="L111" s="15">
        <v>20766</v>
      </c>
      <c r="M111" s="15">
        <v>20107</v>
      </c>
      <c r="N111" s="15">
        <v>15897</v>
      </c>
      <c r="O111" s="15">
        <v>16943</v>
      </c>
      <c r="P111" s="15">
        <v>444</v>
      </c>
      <c r="Q111" s="15">
        <v>19230</v>
      </c>
      <c r="R111" s="15">
        <v>15744</v>
      </c>
      <c r="S111" s="15">
        <v>2804</v>
      </c>
      <c r="T111" s="15">
        <v>11151</v>
      </c>
    </row>
    <row r="112" spans="1:20" ht="15" customHeight="1">
      <c r="A112" s="16">
        <v>1980</v>
      </c>
      <c r="B112" s="17" t="s">
        <v>50</v>
      </c>
      <c r="C112" s="17">
        <v>2</v>
      </c>
      <c r="D112" s="18" t="s">
        <v>41</v>
      </c>
      <c r="E112" s="19" t="str">
        <f t="shared" si="10"/>
        <v>昭和55年2月末</v>
      </c>
      <c r="F112" s="20">
        <v>178755</v>
      </c>
      <c r="G112" s="20">
        <v>9199</v>
      </c>
      <c r="H112" s="20">
        <v>3349</v>
      </c>
      <c r="I112" s="20">
        <v>4423</v>
      </c>
      <c r="J112" s="20">
        <v>30123</v>
      </c>
      <c r="K112" s="20">
        <v>8414</v>
      </c>
      <c r="L112" s="20">
        <v>20754</v>
      </c>
      <c r="M112" s="20">
        <v>20160</v>
      </c>
      <c r="N112" s="20">
        <v>15946</v>
      </c>
      <c r="O112" s="20">
        <v>16946</v>
      </c>
      <c r="P112" s="20">
        <v>443</v>
      </c>
      <c r="Q112" s="20">
        <v>19277</v>
      </c>
      <c r="R112" s="20">
        <v>15755</v>
      </c>
      <c r="S112" s="20">
        <v>2799</v>
      </c>
      <c r="T112" s="20">
        <v>11167</v>
      </c>
    </row>
    <row r="113" spans="1:20" ht="15" customHeight="1">
      <c r="A113" s="16">
        <v>1980</v>
      </c>
      <c r="B113" s="17" t="s">
        <v>50</v>
      </c>
      <c r="C113" s="17">
        <v>3</v>
      </c>
      <c r="D113" s="18" t="s">
        <v>41</v>
      </c>
      <c r="E113" s="19" t="str">
        <f t="shared" si="10"/>
        <v>昭和55年3月末</v>
      </c>
      <c r="F113" s="20">
        <v>178317</v>
      </c>
      <c r="G113" s="20">
        <v>9115</v>
      </c>
      <c r="H113" s="20">
        <v>3322</v>
      </c>
      <c r="I113" s="20">
        <v>4415</v>
      </c>
      <c r="J113" s="20">
        <v>30069</v>
      </c>
      <c r="K113" s="20">
        <v>8412</v>
      </c>
      <c r="L113" s="20">
        <v>20647</v>
      </c>
      <c r="M113" s="20">
        <v>20054</v>
      </c>
      <c r="N113" s="20">
        <v>15940</v>
      </c>
      <c r="O113" s="20">
        <v>16902</v>
      </c>
      <c r="P113" s="20">
        <v>441</v>
      </c>
      <c r="Q113" s="20">
        <v>19319</v>
      </c>
      <c r="R113" s="20">
        <v>15707</v>
      </c>
      <c r="S113" s="20">
        <v>2798</v>
      </c>
      <c r="T113" s="20">
        <v>11176</v>
      </c>
    </row>
    <row r="114" spans="1:20" ht="15" customHeight="1">
      <c r="A114" s="16">
        <v>1980</v>
      </c>
      <c r="B114" s="17" t="s">
        <v>50</v>
      </c>
      <c r="C114" s="17">
        <v>4</v>
      </c>
      <c r="D114" s="18" t="s">
        <v>41</v>
      </c>
      <c r="E114" s="19" t="str">
        <f t="shared" si="10"/>
        <v>昭和55年4月末</v>
      </c>
      <c r="F114" s="20">
        <v>179298</v>
      </c>
      <c r="G114" s="20">
        <v>9219</v>
      </c>
      <c r="H114" s="20">
        <v>3317</v>
      </c>
      <c r="I114" s="20">
        <v>4428</v>
      </c>
      <c r="J114" s="20">
        <v>30297</v>
      </c>
      <c r="K114" s="20">
        <v>8406</v>
      </c>
      <c r="L114" s="20">
        <v>20710</v>
      </c>
      <c r="M114" s="20">
        <v>20313</v>
      </c>
      <c r="N114" s="20">
        <v>15942</v>
      </c>
      <c r="O114" s="20">
        <v>17018</v>
      </c>
      <c r="P114" s="20">
        <v>440</v>
      </c>
      <c r="Q114" s="20">
        <v>19456</v>
      </c>
      <c r="R114" s="20">
        <v>15764</v>
      </c>
      <c r="S114" s="20">
        <v>2788</v>
      </c>
      <c r="T114" s="20">
        <v>11200</v>
      </c>
    </row>
    <row r="115" spans="1:20" ht="15" customHeight="1">
      <c r="A115" s="16">
        <v>1980</v>
      </c>
      <c r="B115" s="17" t="s">
        <v>50</v>
      </c>
      <c r="C115" s="17">
        <v>5</v>
      </c>
      <c r="D115" s="18" t="s">
        <v>41</v>
      </c>
      <c r="E115" s="19" t="str">
        <f t="shared" si="10"/>
        <v>昭和55年5月末</v>
      </c>
      <c r="F115" s="20">
        <v>179546</v>
      </c>
      <c r="G115" s="20">
        <v>9224</v>
      </c>
      <c r="H115" s="20">
        <v>3288</v>
      </c>
      <c r="I115" s="20">
        <v>4397</v>
      </c>
      <c r="J115" s="20">
        <v>30326</v>
      </c>
      <c r="K115" s="20">
        <v>8399</v>
      </c>
      <c r="L115" s="20">
        <v>20707</v>
      </c>
      <c r="M115" s="20">
        <v>20336</v>
      </c>
      <c r="N115" s="20">
        <v>15955</v>
      </c>
      <c r="O115" s="20">
        <v>17111</v>
      </c>
      <c r="P115" s="20">
        <v>436</v>
      </c>
      <c r="Q115" s="20">
        <v>19549</v>
      </c>
      <c r="R115" s="20">
        <v>15763</v>
      </c>
      <c r="S115" s="20">
        <v>2789</v>
      </c>
      <c r="T115" s="20">
        <v>11266</v>
      </c>
    </row>
    <row r="116" spans="1:20" ht="15" customHeight="1">
      <c r="A116" s="16">
        <v>1980</v>
      </c>
      <c r="B116" s="17" t="s">
        <v>50</v>
      </c>
      <c r="C116" s="17">
        <v>6</v>
      </c>
      <c r="D116" s="18" t="s">
        <v>41</v>
      </c>
      <c r="E116" s="19" t="str">
        <f t="shared" si="10"/>
        <v>昭和55年6月末</v>
      </c>
      <c r="F116" s="20">
        <v>179841</v>
      </c>
      <c r="G116" s="20">
        <v>9219</v>
      </c>
      <c r="H116" s="20">
        <v>3273</v>
      </c>
      <c r="I116" s="20">
        <v>4390</v>
      </c>
      <c r="J116" s="20">
        <v>30358</v>
      </c>
      <c r="K116" s="20">
        <v>8357</v>
      </c>
      <c r="L116" s="20">
        <v>20733</v>
      </c>
      <c r="M116" s="20">
        <v>20347</v>
      </c>
      <c r="N116" s="20">
        <v>15985</v>
      </c>
      <c r="O116" s="20">
        <v>17220</v>
      </c>
      <c r="P116" s="20">
        <v>436</v>
      </c>
      <c r="Q116" s="20">
        <v>19628</v>
      </c>
      <c r="R116" s="20">
        <v>15822</v>
      </c>
      <c r="S116" s="20">
        <v>2789</v>
      </c>
      <c r="T116" s="20">
        <v>11284</v>
      </c>
    </row>
    <row r="117" spans="1:20" ht="15" customHeight="1">
      <c r="A117" s="16">
        <v>1980</v>
      </c>
      <c r="B117" s="17" t="s">
        <v>50</v>
      </c>
      <c r="C117" s="17">
        <v>7</v>
      </c>
      <c r="D117" s="18" t="s">
        <v>41</v>
      </c>
      <c r="E117" s="19" t="str">
        <f aca="true" t="shared" si="11" ref="E117:E128">IF(D117="末",B117&amp;"年"&amp;C117&amp;"月"&amp;D117,B117&amp;"年"&amp;C117&amp;"月"&amp;D117&amp;"日")</f>
        <v>昭和55年7月末</v>
      </c>
      <c r="F117" s="20">
        <v>179935</v>
      </c>
      <c r="G117" s="20">
        <v>9191</v>
      </c>
      <c r="H117" s="20">
        <v>3250</v>
      </c>
      <c r="I117" s="20">
        <v>4368</v>
      </c>
      <c r="J117" s="20">
        <v>30369</v>
      </c>
      <c r="K117" s="20">
        <v>8400</v>
      </c>
      <c r="L117" s="20">
        <v>20738</v>
      </c>
      <c r="M117" s="20">
        <v>20202</v>
      </c>
      <c r="N117" s="20">
        <v>16047</v>
      </c>
      <c r="O117" s="20">
        <v>17260</v>
      </c>
      <c r="P117" s="20">
        <v>435</v>
      </c>
      <c r="Q117" s="20">
        <v>19728</v>
      </c>
      <c r="R117" s="20">
        <v>15801</v>
      </c>
      <c r="S117" s="20">
        <v>2795</v>
      </c>
      <c r="T117" s="20">
        <v>11351</v>
      </c>
    </row>
    <row r="118" spans="1:20" ht="15" customHeight="1">
      <c r="A118" s="16">
        <v>1980</v>
      </c>
      <c r="B118" s="17" t="s">
        <v>50</v>
      </c>
      <c r="C118" s="17">
        <v>8</v>
      </c>
      <c r="D118" s="18" t="s">
        <v>41</v>
      </c>
      <c r="E118" s="19" t="str">
        <f t="shared" si="11"/>
        <v>昭和55年8月末</v>
      </c>
      <c r="F118" s="20">
        <v>180277</v>
      </c>
      <c r="G118" s="20">
        <v>9213</v>
      </c>
      <c r="H118" s="20">
        <v>3236</v>
      </c>
      <c r="I118" s="20">
        <v>4352</v>
      </c>
      <c r="J118" s="20">
        <v>30275</v>
      </c>
      <c r="K118" s="20">
        <v>8404</v>
      </c>
      <c r="L118" s="20">
        <v>20700</v>
      </c>
      <c r="M118" s="20">
        <v>20300</v>
      </c>
      <c r="N118" s="20">
        <v>16112</v>
      </c>
      <c r="O118" s="20">
        <v>17304</v>
      </c>
      <c r="P118" s="20">
        <v>431</v>
      </c>
      <c r="Q118" s="20">
        <v>19870</v>
      </c>
      <c r="R118" s="20">
        <v>15832</v>
      </c>
      <c r="S118" s="20">
        <v>2790</v>
      </c>
      <c r="T118" s="20">
        <v>11458</v>
      </c>
    </row>
    <row r="119" spans="1:20" ht="15" customHeight="1">
      <c r="A119" s="16">
        <v>1980</v>
      </c>
      <c r="B119" s="17" t="s">
        <v>50</v>
      </c>
      <c r="C119" s="17">
        <v>9</v>
      </c>
      <c r="D119" s="18" t="s">
        <v>41</v>
      </c>
      <c r="E119" s="19" t="str">
        <f t="shared" si="11"/>
        <v>昭和55年9月末</v>
      </c>
      <c r="F119" s="20">
        <v>180412</v>
      </c>
      <c r="G119" s="20">
        <v>9166</v>
      </c>
      <c r="H119" s="20">
        <v>3222</v>
      </c>
      <c r="I119" s="20">
        <v>4319</v>
      </c>
      <c r="J119" s="20">
        <v>30222</v>
      </c>
      <c r="K119" s="20">
        <v>8355</v>
      </c>
      <c r="L119" s="20">
        <v>20700</v>
      </c>
      <c r="M119" s="20">
        <v>20341</v>
      </c>
      <c r="N119" s="20">
        <v>16152</v>
      </c>
      <c r="O119" s="20">
        <v>17411</v>
      </c>
      <c r="P119" s="20">
        <v>426</v>
      </c>
      <c r="Q119" s="20">
        <v>19937</v>
      </c>
      <c r="R119" s="20">
        <v>15839</v>
      </c>
      <c r="S119" s="20">
        <v>2792</v>
      </c>
      <c r="T119" s="20">
        <v>11530</v>
      </c>
    </row>
    <row r="120" spans="1:20" ht="15" customHeight="1">
      <c r="A120" s="16">
        <v>1980</v>
      </c>
      <c r="B120" s="17" t="s">
        <v>50</v>
      </c>
      <c r="C120" s="17">
        <v>10</v>
      </c>
      <c r="D120" s="18" t="s">
        <v>41</v>
      </c>
      <c r="E120" s="19" t="str">
        <f t="shared" si="11"/>
        <v>昭和55年10月末</v>
      </c>
      <c r="F120" s="20">
        <v>180559</v>
      </c>
      <c r="G120" s="20">
        <v>9106</v>
      </c>
      <c r="H120" s="20">
        <v>3226</v>
      </c>
      <c r="I120" s="20">
        <v>4296</v>
      </c>
      <c r="J120" s="20">
        <v>30193</v>
      </c>
      <c r="K120" s="20">
        <v>8324</v>
      </c>
      <c r="L120" s="20">
        <v>20681</v>
      </c>
      <c r="M120" s="20">
        <v>20287</v>
      </c>
      <c r="N120" s="20">
        <v>16187</v>
      </c>
      <c r="O120" s="20">
        <v>17501</v>
      </c>
      <c r="P120" s="20">
        <v>421</v>
      </c>
      <c r="Q120" s="20">
        <v>20050</v>
      </c>
      <c r="R120" s="20">
        <v>15877</v>
      </c>
      <c r="S120" s="20">
        <v>2786</v>
      </c>
      <c r="T120" s="20">
        <v>11624</v>
      </c>
    </row>
    <row r="121" spans="1:20" ht="15" customHeight="1">
      <c r="A121" s="16">
        <v>1980</v>
      </c>
      <c r="B121" s="17" t="s">
        <v>50</v>
      </c>
      <c r="C121" s="17">
        <v>11</v>
      </c>
      <c r="D121" s="18" t="s">
        <v>41</v>
      </c>
      <c r="E121" s="19" t="str">
        <f t="shared" si="11"/>
        <v>昭和55年11月末</v>
      </c>
      <c r="F121" s="20">
        <v>180724</v>
      </c>
      <c r="G121" s="20">
        <v>9066</v>
      </c>
      <c r="H121" s="20">
        <v>3197</v>
      </c>
      <c r="I121" s="20">
        <v>4336</v>
      </c>
      <c r="J121" s="20">
        <v>30184</v>
      </c>
      <c r="K121" s="20">
        <v>8335</v>
      </c>
      <c r="L121" s="20">
        <v>20615</v>
      </c>
      <c r="M121" s="20">
        <v>20256</v>
      </c>
      <c r="N121" s="20">
        <v>16288</v>
      </c>
      <c r="O121" s="20">
        <v>17541</v>
      </c>
      <c r="P121" s="20">
        <v>419</v>
      </c>
      <c r="Q121" s="20">
        <v>20136</v>
      </c>
      <c r="R121" s="20">
        <v>15879</v>
      </c>
      <c r="S121" s="20">
        <v>2782</v>
      </c>
      <c r="T121" s="20">
        <v>11690</v>
      </c>
    </row>
    <row r="122" spans="1:20" ht="15" customHeight="1">
      <c r="A122" s="21">
        <v>1980</v>
      </c>
      <c r="B122" s="22" t="s">
        <v>50</v>
      </c>
      <c r="C122" s="22">
        <v>12</v>
      </c>
      <c r="D122" s="23" t="s">
        <v>41</v>
      </c>
      <c r="E122" s="24" t="str">
        <f t="shared" si="11"/>
        <v>昭和55年12月末</v>
      </c>
      <c r="F122" s="25">
        <v>180896</v>
      </c>
      <c r="G122" s="25">
        <v>9051</v>
      </c>
      <c r="H122" s="25">
        <v>3190</v>
      </c>
      <c r="I122" s="25">
        <v>4336</v>
      </c>
      <c r="J122" s="25">
        <v>30202</v>
      </c>
      <c r="K122" s="25">
        <v>8322</v>
      </c>
      <c r="L122" s="25">
        <v>20512</v>
      </c>
      <c r="M122" s="25">
        <v>20397</v>
      </c>
      <c r="N122" s="25">
        <v>16316</v>
      </c>
      <c r="O122" s="25">
        <v>17597</v>
      </c>
      <c r="P122" s="25">
        <v>419</v>
      </c>
      <c r="Q122" s="25">
        <v>20157</v>
      </c>
      <c r="R122" s="25">
        <v>15902</v>
      </c>
      <c r="S122" s="25">
        <v>2782</v>
      </c>
      <c r="T122" s="25">
        <v>11713</v>
      </c>
    </row>
    <row r="123" spans="1:20" ht="15" customHeight="1">
      <c r="A123" s="12">
        <v>1981</v>
      </c>
      <c r="B123" s="13" t="s">
        <v>32</v>
      </c>
      <c r="C123" s="13">
        <v>1</v>
      </c>
      <c r="D123" s="14" t="s">
        <v>41</v>
      </c>
      <c r="E123" s="10" t="str">
        <f t="shared" si="11"/>
        <v>昭和56年1月末</v>
      </c>
      <c r="F123" s="15">
        <v>180948</v>
      </c>
      <c r="G123" s="15">
        <v>9055</v>
      </c>
      <c r="H123" s="15">
        <v>3200</v>
      </c>
      <c r="I123" s="15">
        <v>4353</v>
      </c>
      <c r="J123" s="15">
        <v>30204</v>
      </c>
      <c r="K123" s="15">
        <v>8310</v>
      </c>
      <c r="L123" s="15">
        <v>20429</v>
      </c>
      <c r="M123" s="15">
        <v>20467</v>
      </c>
      <c r="N123" s="15">
        <v>16306</v>
      </c>
      <c r="O123" s="15">
        <v>17604</v>
      </c>
      <c r="P123" s="15">
        <v>420</v>
      </c>
      <c r="Q123" s="15">
        <v>20175</v>
      </c>
      <c r="R123" s="15">
        <v>15928</v>
      </c>
      <c r="S123" s="15">
        <v>2791</v>
      </c>
      <c r="T123" s="15">
        <v>11706</v>
      </c>
    </row>
    <row r="124" spans="1:20" ht="15" customHeight="1">
      <c r="A124" s="16">
        <v>1981</v>
      </c>
      <c r="B124" s="17" t="s">
        <v>32</v>
      </c>
      <c r="C124" s="17">
        <v>2</v>
      </c>
      <c r="D124" s="18" t="s">
        <v>41</v>
      </c>
      <c r="E124" s="19" t="str">
        <f t="shared" si="11"/>
        <v>昭和56年2月末</v>
      </c>
      <c r="F124" s="20">
        <v>180982</v>
      </c>
      <c r="G124" s="20">
        <v>9046</v>
      </c>
      <c r="H124" s="20">
        <v>3206</v>
      </c>
      <c r="I124" s="20">
        <v>4337</v>
      </c>
      <c r="J124" s="20">
        <v>30165</v>
      </c>
      <c r="K124" s="20">
        <v>8295</v>
      </c>
      <c r="L124" s="20">
        <v>20418</v>
      </c>
      <c r="M124" s="20">
        <v>20487</v>
      </c>
      <c r="N124" s="20">
        <v>16304</v>
      </c>
      <c r="O124" s="20">
        <v>17632</v>
      </c>
      <c r="P124" s="20">
        <v>421</v>
      </c>
      <c r="Q124" s="20">
        <v>20223</v>
      </c>
      <c r="R124" s="20">
        <v>15946</v>
      </c>
      <c r="S124" s="20">
        <v>2797</v>
      </c>
      <c r="T124" s="20">
        <v>11705</v>
      </c>
    </row>
    <row r="125" spans="1:20" ht="15" customHeight="1">
      <c r="A125" s="16">
        <v>1981</v>
      </c>
      <c r="B125" s="17" t="s">
        <v>32</v>
      </c>
      <c r="C125" s="17">
        <v>3</v>
      </c>
      <c r="D125" s="18" t="s">
        <v>41</v>
      </c>
      <c r="E125" s="19" t="str">
        <f t="shared" si="11"/>
        <v>昭和56年3月末</v>
      </c>
      <c r="F125" s="20">
        <v>180522</v>
      </c>
      <c r="G125" s="20">
        <v>8971</v>
      </c>
      <c r="H125" s="20">
        <v>3169</v>
      </c>
      <c r="I125" s="20">
        <v>4336</v>
      </c>
      <c r="J125" s="20">
        <v>30154</v>
      </c>
      <c r="K125" s="20">
        <v>8266</v>
      </c>
      <c r="L125" s="20">
        <v>20338</v>
      </c>
      <c r="M125" s="20">
        <v>20313</v>
      </c>
      <c r="N125" s="20">
        <v>16285</v>
      </c>
      <c r="O125" s="20">
        <v>17618</v>
      </c>
      <c r="P125" s="20">
        <v>418</v>
      </c>
      <c r="Q125" s="20">
        <v>20279</v>
      </c>
      <c r="R125" s="20">
        <v>15875</v>
      </c>
      <c r="S125" s="20">
        <v>2790</v>
      </c>
      <c r="T125" s="20">
        <v>11710</v>
      </c>
    </row>
    <row r="126" spans="1:20" ht="15" customHeight="1">
      <c r="A126" s="16">
        <v>1981</v>
      </c>
      <c r="B126" s="17" t="s">
        <v>32</v>
      </c>
      <c r="C126" s="17">
        <v>4</v>
      </c>
      <c r="D126" s="18" t="s">
        <v>41</v>
      </c>
      <c r="E126" s="19" t="str">
        <f t="shared" si="11"/>
        <v>昭和56年4月末</v>
      </c>
      <c r="F126" s="20">
        <v>181348</v>
      </c>
      <c r="G126" s="20">
        <v>9051</v>
      </c>
      <c r="H126" s="20">
        <v>3188</v>
      </c>
      <c r="I126" s="20">
        <v>4350</v>
      </c>
      <c r="J126" s="20">
        <v>30198</v>
      </c>
      <c r="K126" s="20">
        <v>8254</v>
      </c>
      <c r="L126" s="20">
        <v>20461</v>
      </c>
      <c r="M126" s="20">
        <v>20574</v>
      </c>
      <c r="N126" s="20">
        <v>16353</v>
      </c>
      <c r="O126" s="20">
        <v>17694</v>
      </c>
      <c r="P126" s="20">
        <v>408</v>
      </c>
      <c r="Q126" s="20">
        <v>20360</v>
      </c>
      <c r="R126" s="20">
        <v>15914</v>
      </c>
      <c r="S126" s="20">
        <v>2794</v>
      </c>
      <c r="T126" s="20">
        <v>11749</v>
      </c>
    </row>
    <row r="127" spans="1:20" ht="15" customHeight="1">
      <c r="A127" s="16">
        <v>1981</v>
      </c>
      <c r="B127" s="17" t="s">
        <v>32</v>
      </c>
      <c r="C127" s="17">
        <v>5</v>
      </c>
      <c r="D127" s="18" t="s">
        <v>41</v>
      </c>
      <c r="E127" s="19" t="str">
        <f t="shared" si="11"/>
        <v>昭和56年5月末</v>
      </c>
      <c r="F127" s="20">
        <v>181647</v>
      </c>
      <c r="G127" s="20">
        <v>9059</v>
      </c>
      <c r="H127" s="20">
        <v>3188</v>
      </c>
      <c r="I127" s="20">
        <v>4362</v>
      </c>
      <c r="J127" s="20">
        <v>30210</v>
      </c>
      <c r="K127" s="20">
        <v>8242</v>
      </c>
      <c r="L127" s="20">
        <v>20486</v>
      </c>
      <c r="M127" s="20">
        <v>20641</v>
      </c>
      <c r="N127" s="20">
        <v>16384</v>
      </c>
      <c r="O127" s="20">
        <v>17766</v>
      </c>
      <c r="P127" s="20">
        <v>408</v>
      </c>
      <c r="Q127" s="20">
        <v>20405</v>
      </c>
      <c r="R127" s="20">
        <v>15930</v>
      </c>
      <c r="S127" s="20">
        <v>2783</v>
      </c>
      <c r="T127" s="20">
        <v>11783</v>
      </c>
    </row>
    <row r="128" spans="1:20" ht="15" customHeight="1">
      <c r="A128" s="16">
        <v>1981</v>
      </c>
      <c r="B128" s="17" t="s">
        <v>32</v>
      </c>
      <c r="C128" s="17">
        <v>6</v>
      </c>
      <c r="D128" s="18" t="s">
        <v>41</v>
      </c>
      <c r="E128" s="19" t="str">
        <f t="shared" si="11"/>
        <v>昭和56年6月末</v>
      </c>
      <c r="F128" s="20">
        <v>181967</v>
      </c>
      <c r="G128" s="20">
        <v>9093</v>
      </c>
      <c r="H128" s="20">
        <v>3185</v>
      </c>
      <c r="I128" s="20">
        <v>4364</v>
      </c>
      <c r="J128" s="20">
        <v>30197</v>
      </c>
      <c r="K128" s="20">
        <v>8248</v>
      </c>
      <c r="L128" s="20">
        <v>20478</v>
      </c>
      <c r="M128" s="20">
        <v>20692</v>
      </c>
      <c r="N128" s="20">
        <v>16381</v>
      </c>
      <c r="O128" s="20">
        <v>17825</v>
      </c>
      <c r="P128" s="20">
        <v>409</v>
      </c>
      <c r="Q128" s="20">
        <v>20498</v>
      </c>
      <c r="R128" s="20">
        <v>15987</v>
      </c>
      <c r="S128" s="20">
        <v>2792</v>
      </c>
      <c r="T128" s="20">
        <v>11818</v>
      </c>
    </row>
    <row r="129" spans="1:20" ht="15" customHeight="1">
      <c r="A129" s="16">
        <v>1981</v>
      </c>
      <c r="B129" s="17" t="s">
        <v>32</v>
      </c>
      <c r="C129" s="17">
        <v>7</v>
      </c>
      <c r="D129" s="18" t="s">
        <v>41</v>
      </c>
      <c r="E129" s="19" t="str">
        <f aca="true" t="shared" si="12" ref="E129:E138">IF(D129="末",B129&amp;"年"&amp;C129&amp;"月"&amp;D129,B129&amp;"年"&amp;C129&amp;"月"&amp;D129&amp;"日")</f>
        <v>昭和56年7月末</v>
      </c>
      <c r="F129" s="20">
        <v>181986</v>
      </c>
      <c r="G129" s="20">
        <v>9051</v>
      </c>
      <c r="H129" s="20">
        <v>3171</v>
      </c>
      <c r="I129" s="20">
        <v>4353</v>
      </c>
      <c r="J129" s="20">
        <v>30250</v>
      </c>
      <c r="K129" s="20">
        <v>8235</v>
      </c>
      <c r="L129" s="20">
        <v>20420</v>
      </c>
      <c r="M129" s="20">
        <v>20573</v>
      </c>
      <c r="N129" s="20">
        <v>16435</v>
      </c>
      <c r="O129" s="20">
        <v>17879</v>
      </c>
      <c r="P129" s="20">
        <v>407</v>
      </c>
      <c r="Q129" s="20">
        <v>20575</v>
      </c>
      <c r="R129" s="20">
        <v>15969</v>
      </c>
      <c r="S129" s="20">
        <v>2794</v>
      </c>
      <c r="T129" s="20">
        <v>11874</v>
      </c>
    </row>
    <row r="130" spans="1:20" ht="15" customHeight="1">
      <c r="A130" s="16">
        <v>1981</v>
      </c>
      <c r="B130" s="17" t="s">
        <v>32</v>
      </c>
      <c r="C130" s="17">
        <v>8</v>
      </c>
      <c r="D130" s="18" t="s">
        <v>41</v>
      </c>
      <c r="E130" s="19" t="str">
        <f t="shared" si="12"/>
        <v>昭和56年8月末</v>
      </c>
      <c r="F130" s="20">
        <v>182267</v>
      </c>
      <c r="G130" s="20">
        <v>9023</v>
      </c>
      <c r="H130" s="20">
        <v>3173</v>
      </c>
      <c r="I130" s="20">
        <v>4367</v>
      </c>
      <c r="J130" s="20">
        <v>30239</v>
      </c>
      <c r="K130" s="20">
        <v>8217</v>
      </c>
      <c r="L130" s="20">
        <v>20458</v>
      </c>
      <c r="M130" s="20">
        <v>20651</v>
      </c>
      <c r="N130" s="20">
        <v>16477</v>
      </c>
      <c r="O130" s="20">
        <v>17908</v>
      </c>
      <c r="P130" s="20">
        <v>410</v>
      </c>
      <c r="Q130" s="20">
        <v>20633</v>
      </c>
      <c r="R130" s="20">
        <v>15993</v>
      </c>
      <c r="S130" s="20">
        <v>2786</v>
      </c>
      <c r="T130" s="20">
        <v>11932</v>
      </c>
    </row>
    <row r="131" spans="1:20" ht="15" customHeight="1">
      <c r="A131" s="16">
        <v>1981</v>
      </c>
      <c r="B131" s="17" t="s">
        <v>32</v>
      </c>
      <c r="C131" s="17">
        <v>9</v>
      </c>
      <c r="D131" s="18" t="s">
        <v>41</v>
      </c>
      <c r="E131" s="19" t="str">
        <f t="shared" si="12"/>
        <v>昭和56年9月末</v>
      </c>
      <c r="F131" s="20">
        <v>182351</v>
      </c>
      <c r="G131" s="20">
        <v>8984</v>
      </c>
      <c r="H131" s="20">
        <v>3153</v>
      </c>
      <c r="I131" s="20">
        <v>4339</v>
      </c>
      <c r="J131" s="20">
        <v>30178</v>
      </c>
      <c r="K131" s="20">
        <v>8193</v>
      </c>
      <c r="L131" s="20">
        <v>20488</v>
      </c>
      <c r="M131" s="20">
        <v>20659</v>
      </c>
      <c r="N131" s="20">
        <v>16522</v>
      </c>
      <c r="O131" s="20">
        <v>17962</v>
      </c>
      <c r="P131" s="20">
        <v>406</v>
      </c>
      <c r="Q131" s="20">
        <v>20723</v>
      </c>
      <c r="R131" s="20">
        <v>15986</v>
      </c>
      <c r="S131" s="20">
        <v>2787</v>
      </c>
      <c r="T131" s="20">
        <v>11971</v>
      </c>
    </row>
    <row r="132" spans="1:20" ht="15" customHeight="1">
      <c r="A132" s="16">
        <v>1981</v>
      </c>
      <c r="B132" s="17" t="s">
        <v>32</v>
      </c>
      <c r="C132" s="17">
        <v>10</v>
      </c>
      <c r="D132" s="18" t="s">
        <v>41</v>
      </c>
      <c r="E132" s="19" t="str">
        <f t="shared" si="12"/>
        <v>昭和56年10月末</v>
      </c>
      <c r="F132" s="20">
        <v>182567</v>
      </c>
      <c r="G132" s="20">
        <v>8965</v>
      </c>
      <c r="H132" s="20">
        <v>3130</v>
      </c>
      <c r="I132" s="20">
        <v>4311</v>
      </c>
      <c r="J132" s="20">
        <v>30212</v>
      </c>
      <c r="K132" s="20">
        <v>8191</v>
      </c>
      <c r="L132" s="20">
        <v>20444</v>
      </c>
      <c r="M132" s="20">
        <v>20698</v>
      </c>
      <c r="N132" s="20">
        <v>16539</v>
      </c>
      <c r="O132" s="20">
        <v>18000</v>
      </c>
      <c r="P132" s="20">
        <v>407</v>
      </c>
      <c r="Q132" s="20">
        <v>20825</v>
      </c>
      <c r="R132" s="20">
        <v>16029</v>
      </c>
      <c r="S132" s="20">
        <v>2795</v>
      </c>
      <c r="T132" s="20">
        <v>12021</v>
      </c>
    </row>
    <row r="133" spans="1:20" ht="15" customHeight="1">
      <c r="A133" s="16">
        <v>1981</v>
      </c>
      <c r="B133" s="17" t="s">
        <v>32</v>
      </c>
      <c r="C133" s="17">
        <v>11</v>
      </c>
      <c r="D133" s="18" t="s">
        <v>41</v>
      </c>
      <c r="E133" s="19" t="str">
        <f t="shared" si="12"/>
        <v>昭和56年11月末</v>
      </c>
      <c r="F133" s="20">
        <v>182721</v>
      </c>
      <c r="G133" s="20">
        <v>8947</v>
      </c>
      <c r="H133" s="20">
        <v>3110</v>
      </c>
      <c r="I133" s="20">
        <v>4319</v>
      </c>
      <c r="J133" s="20">
        <v>30108</v>
      </c>
      <c r="K133" s="20">
        <v>8176</v>
      </c>
      <c r="L133" s="20">
        <v>20435</v>
      </c>
      <c r="M133" s="20">
        <v>20694</v>
      </c>
      <c r="N133" s="20">
        <v>16563</v>
      </c>
      <c r="O133" s="20">
        <v>18103</v>
      </c>
      <c r="P133" s="20">
        <v>401</v>
      </c>
      <c r="Q133" s="20">
        <v>20988</v>
      </c>
      <c r="R133" s="20">
        <v>16040</v>
      </c>
      <c r="S133" s="20">
        <v>2784</v>
      </c>
      <c r="T133" s="20">
        <v>12053</v>
      </c>
    </row>
    <row r="134" spans="1:20" ht="15" customHeight="1">
      <c r="A134" s="21">
        <v>1981</v>
      </c>
      <c r="B134" s="22" t="s">
        <v>32</v>
      </c>
      <c r="C134" s="22">
        <v>12</v>
      </c>
      <c r="D134" s="23" t="s">
        <v>41</v>
      </c>
      <c r="E134" s="24" t="str">
        <f t="shared" si="12"/>
        <v>昭和56年12月末</v>
      </c>
      <c r="F134" s="25">
        <v>182735</v>
      </c>
      <c r="G134" s="25">
        <v>8913</v>
      </c>
      <c r="H134" s="25">
        <v>3115</v>
      </c>
      <c r="I134" s="25">
        <v>4302</v>
      </c>
      <c r="J134" s="25">
        <v>30100</v>
      </c>
      <c r="K134" s="25">
        <v>8151</v>
      </c>
      <c r="L134" s="25">
        <v>20380</v>
      </c>
      <c r="M134" s="25">
        <v>20731</v>
      </c>
      <c r="N134" s="25">
        <v>16595</v>
      </c>
      <c r="O134" s="25">
        <v>18122</v>
      </c>
      <c r="P134" s="25">
        <v>400</v>
      </c>
      <c r="Q134" s="25">
        <v>21003</v>
      </c>
      <c r="R134" s="25">
        <v>16038</v>
      </c>
      <c r="S134" s="25">
        <v>2782</v>
      </c>
      <c r="T134" s="25">
        <v>12103</v>
      </c>
    </row>
    <row r="135" spans="1:20" ht="15" customHeight="1">
      <c r="A135" s="12">
        <v>1982</v>
      </c>
      <c r="B135" s="13" t="s">
        <v>51</v>
      </c>
      <c r="C135" s="13">
        <v>1</v>
      </c>
      <c r="D135" s="14" t="s">
        <v>41</v>
      </c>
      <c r="E135" s="10" t="str">
        <f t="shared" si="12"/>
        <v>昭和57年1月末</v>
      </c>
      <c r="F135" s="15">
        <v>182824</v>
      </c>
      <c r="G135" s="15">
        <v>8910</v>
      </c>
      <c r="H135" s="15">
        <v>3111</v>
      </c>
      <c r="I135" s="15">
        <v>4300</v>
      </c>
      <c r="J135" s="15">
        <v>30092</v>
      </c>
      <c r="K135" s="15">
        <v>8142</v>
      </c>
      <c r="L135" s="15">
        <v>20369</v>
      </c>
      <c r="M135" s="15">
        <v>20776</v>
      </c>
      <c r="N135" s="15">
        <v>16601</v>
      </c>
      <c r="O135" s="15">
        <v>18147</v>
      </c>
      <c r="P135" s="15">
        <v>400</v>
      </c>
      <c r="Q135" s="15">
        <v>20995</v>
      </c>
      <c r="R135" s="15">
        <v>16102</v>
      </c>
      <c r="S135" s="15">
        <v>2770</v>
      </c>
      <c r="T135" s="15">
        <v>12109</v>
      </c>
    </row>
    <row r="136" spans="1:20" ht="15" customHeight="1">
      <c r="A136" s="16">
        <v>1982</v>
      </c>
      <c r="B136" s="17" t="s">
        <v>51</v>
      </c>
      <c r="C136" s="17">
        <v>2</v>
      </c>
      <c r="D136" s="18" t="s">
        <v>41</v>
      </c>
      <c r="E136" s="19" t="str">
        <f t="shared" si="12"/>
        <v>昭和57年2月末</v>
      </c>
      <c r="F136" s="20">
        <v>182917</v>
      </c>
      <c r="G136" s="20">
        <v>8895</v>
      </c>
      <c r="H136" s="20">
        <v>3118</v>
      </c>
      <c r="I136" s="20">
        <v>4295</v>
      </c>
      <c r="J136" s="20">
        <v>30130</v>
      </c>
      <c r="K136" s="20">
        <v>8151</v>
      </c>
      <c r="L136" s="20">
        <v>20343</v>
      </c>
      <c r="M136" s="20">
        <v>20776</v>
      </c>
      <c r="N136" s="20">
        <v>16607</v>
      </c>
      <c r="O136" s="20">
        <v>18194</v>
      </c>
      <c r="P136" s="20">
        <v>397</v>
      </c>
      <c r="Q136" s="20">
        <v>21017</v>
      </c>
      <c r="R136" s="20">
        <v>16108</v>
      </c>
      <c r="S136" s="20">
        <v>2769</v>
      </c>
      <c r="T136" s="20">
        <v>12117</v>
      </c>
    </row>
    <row r="137" spans="1:20" ht="15" customHeight="1">
      <c r="A137" s="16">
        <v>1982</v>
      </c>
      <c r="B137" s="17" t="s">
        <v>51</v>
      </c>
      <c r="C137" s="17">
        <v>3</v>
      </c>
      <c r="D137" s="18" t="s">
        <v>41</v>
      </c>
      <c r="E137" s="19" t="str">
        <f t="shared" si="12"/>
        <v>昭和57年3月末</v>
      </c>
      <c r="F137" s="20">
        <v>182455</v>
      </c>
      <c r="G137" s="20">
        <v>8831</v>
      </c>
      <c r="H137" s="20">
        <v>3127</v>
      </c>
      <c r="I137" s="20">
        <v>4297</v>
      </c>
      <c r="J137" s="20">
        <v>30100</v>
      </c>
      <c r="K137" s="20">
        <v>8094</v>
      </c>
      <c r="L137" s="20">
        <v>20249</v>
      </c>
      <c r="M137" s="20">
        <v>20610</v>
      </c>
      <c r="N137" s="20">
        <v>16571</v>
      </c>
      <c r="O137" s="20">
        <v>18205</v>
      </c>
      <c r="P137" s="20">
        <v>391</v>
      </c>
      <c r="Q137" s="20">
        <v>21056</v>
      </c>
      <c r="R137" s="20">
        <v>16054</v>
      </c>
      <c r="S137" s="20">
        <v>2760</v>
      </c>
      <c r="T137" s="20">
        <v>12110</v>
      </c>
    </row>
    <row r="138" spans="1:20" ht="15" customHeight="1">
      <c r="A138" s="16">
        <v>1982</v>
      </c>
      <c r="B138" s="17" t="s">
        <v>51</v>
      </c>
      <c r="C138" s="17">
        <v>4</v>
      </c>
      <c r="D138" s="18" t="s">
        <v>41</v>
      </c>
      <c r="E138" s="19" t="str">
        <f t="shared" si="12"/>
        <v>昭和57年4月末</v>
      </c>
      <c r="F138" s="20">
        <v>183169</v>
      </c>
      <c r="G138" s="20">
        <v>8904</v>
      </c>
      <c r="H138" s="20">
        <v>3131</v>
      </c>
      <c r="I138" s="20">
        <v>4291</v>
      </c>
      <c r="J138" s="20">
        <v>30225</v>
      </c>
      <c r="K138" s="20">
        <v>8134</v>
      </c>
      <c r="L138" s="20">
        <v>20276</v>
      </c>
      <c r="M138" s="20">
        <v>20771</v>
      </c>
      <c r="N138" s="20">
        <v>16652</v>
      </c>
      <c r="O138" s="20">
        <v>18292</v>
      </c>
      <c r="P138" s="20">
        <v>387</v>
      </c>
      <c r="Q138" s="20">
        <v>21103</v>
      </c>
      <c r="R138" s="20">
        <v>16132</v>
      </c>
      <c r="S138" s="20">
        <v>2752</v>
      </c>
      <c r="T138" s="20">
        <v>12119</v>
      </c>
    </row>
    <row r="139" spans="1:20" ht="15" customHeight="1">
      <c r="A139" s="16">
        <v>1982</v>
      </c>
      <c r="B139" s="17" t="s">
        <v>51</v>
      </c>
      <c r="C139" s="17">
        <v>5</v>
      </c>
      <c r="D139" s="18" t="s">
        <v>41</v>
      </c>
      <c r="E139" s="19" t="str">
        <f aca="true" t="shared" si="13" ref="E139:E148">IF(D139="末",B139&amp;"年"&amp;C139&amp;"月"&amp;D139,B139&amp;"年"&amp;C139&amp;"月"&amp;D139&amp;"日")</f>
        <v>昭和57年5月末</v>
      </c>
      <c r="F139" s="20">
        <v>183350</v>
      </c>
      <c r="G139" s="20">
        <v>8938</v>
      </c>
      <c r="H139" s="20">
        <v>3127</v>
      </c>
      <c r="I139" s="20">
        <v>4275</v>
      </c>
      <c r="J139" s="20">
        <v>30292</v>
      </c>
      <c r="K139" s="20">
        <v>8132</v>
      </c>
      <c r="L139" s="20">
        <v>20253</v>
      </c>
      <c r="M139" s="20">
        <v>20783</v>
      </c>
      <c r="N139" s="20">
        <v>16679</v>
      </c>
      <c r="O139" s="20">
        <v>18353</v>
      </c>
      <c r="P139" s="20">
        <v>386</v>
      </c>
      <c r="Q139" s="20">
        <v>21101</v>
      </c>
      <c r="R139" s="20">
        <v>16152</v>
      </c>
      <c r="S139" s="20">
        <v>2737</v>
      </c>
      <c r="T139" s="20">
        <v>12142</v>
      </c>
    </row>
    <row r="140" spans="1:20" ht="15" customHeight="1">
      <c r="A140" s="16">
        <v>1982</v>
      </c>
      <c r="B140" s="17" t="s">
        <v>51</v>
      </c>
      <c r="C140" s="17">
        <v>6</v>
      </c>
      <c r="D140" s="18" t="s">
        <v>41</v>
      </c>
      <c r="E140" s="19" t="str">
        <f t="shared" si="13"/>
        <v>昭和57年6月末</v>
      </c>
      <c r="F140" s="20">
        <v>183455</v>
      </c>
      <c r="G140" s="20">
        <v>8946</v>
      </c>
      <c r="H140" s="20">
        <v>3120</v>
      </c>
      <c r="I140" s="20">
        <v>4259</v>
      </c>
      <c r="J140" s="20">
        <v>30242</v>
      </c>
      <c r="K140" s="20">
        <v>8130</v>
      </c>
      <c r="L140" s="20">
        <v>20235</v>
      </c>
      <c r="M140" s="20">
        <v>20798</v>
      </c>
      <c r="N140" s="20">
        <v>16718</v>
      </c>
      <c r="O140" s="20">
        <v>18379</v>
      </c>
      <c r="P140" s="20">
        <v>386</v>
      </c>
      <c r="Q140" s="20">
        <v>21141</v>
      </c>
      <c r="R140" s="20">
        <v>16183</v>
      </c>
      <c r="S140" s="20">
        <v>2745</v>
      </c>
      <c r="T140" s="20">
        <v>12173</v>
      </c>
    </row>
    <row r="141" spans="1:20" ht="15" customHeight="1">
      <c r="A141" s="16">
        <v>1982</v>
      </c>
      <c r="B141" s="17" t="s">
        <v>51</v>
      </c>
      <c r="C141" s="17">
        <v>7</v>
      </c>
      <c r="D141" s="18" t="s">
        <v>41</v>
      </c>
      <c r="E141" s="19" t="str">
        <f t="shared" si="13"/>
        <v>昭和57年7月末</v>
      </c>
      <c r="F141" s="20">
        <v>183436</v>
      </c>
      <c r="G141" s="20">
        <v>8930</v>
      </c>
      <c r="H141" s="20">
        <v>3109</v>
      </c>
      <c r="I141" s="20">
        <v>4267</v>
      </c>
      <c r="J141" s="20">
        <v>30161</v>
      </c>
      <c r="K141" s="20">
        <v>8112</v>
      </c>
      <c r="L141" s="20">
        <v>20196</v>
      </c>
      <c r="M141" s="20">
        <v>20699</v>
      </c>
      <c r="N141" s="20">
        <v>16739</v>
      </c>
      <c r="O141" s="20">
        <v>18428</v>
      </c>
      <c r="P141" s="20">
        <v>385</v>
      </c>
      <c r="Q141" s="20">
        <v>21248</v>
      </c>
      <c r="R141" s="20">
        <v>16188</v>
      </c>
      <c r="S141" s="20">
        <v>2743</v>
      </c>
      <c r="T141" s="20">
        <v>12231</v>
      </c>
    </row>
    <row r="142" spans="1:20" ht="15" customHeight="1">
      <c r="A142" s="16">
        <v>1982</v>
      </c>
      <c r="B142" s="17" t="s">
        <v>51</v>
      </c>
      <c r="C142" s="17">
        <v>8</v>
      </c>
      <c r="D142" s="18" t="s">
        <v>41</v>
      </c>
      <c r="E142" s="19" t="str">
        <f t="shared" si="13"/>
        <v>昭和57年8月末</v>
      </c>
      <c r="F142" s="20">
        <v>183753</v>
      </c>
      <c r="G142" s="20">
        <v>8903</v>
      </c>
      <c r="H142" s="20">
        <v>3110</v>
      </c>
      <c r="I142" s="20">
        <v>4231</v>
      </c>
      <c r="J142" s="20">
        <v>30172</v>
      </c>
      <c r="K142" s="20">
        <v>8074</v>
      </c>
      <c r="L142" s="20">
        <v>20165</v>
      </c>
      <c r="M142" s="20">
        <v>20789</v>
      </c>
      <c r="N142" s="20">
        <v>16863</v>
      </c>
      <c r="O142" s="20">
        <v>18440</v>
      </c>
      <c r="P142" s="20">
        <v>385</v>
      </c>
      <c r="Q142" s="20">
        <v>21346</v>
      </c>
      <c r="R142" s="20">
        <v>16226</v>
      </c>
      <c r="S142" s="20">
        <v>2747</v>
      </c>
      <c r="T142" s="20">
        <v>12302</v>
      </c>
    </row>
    <row r="143" spans="1:20" ht="15" customHeight="1">
      <c r="A143" s="16">
        <v>1982</v>
      </c>
      <c r="B143" s="17" t="s">
        <v>51</v>
      </c>
      <c r="C143" s="17">
        <v>9</v>
      </c>
      <c r="D143" s="18" t="s">
        <v>41</v>
      </c>
      <c r="E143" s="19" t="str">
        <f t="shared" si="13"/>
        <v>昭和57年9月末</v>
      </c>
      <c r="F143" s="20">
        <v>183879</v>
      </c>
      <c r="G143" s="20">
        <v>8897</v>
      </c>
      <c r="H143" s="20">
        <v>3097</v>
      </c>
      <c r="I143" s="20">
        <v>4227</v>
      </c>
      <c r="J143" s="20">
        <v>30178</v>
      </c>
      <c r="K143" s="20">
        <v>8063</v>
      </c>
      <c r="L143" s="20">
        <v>20153</v>
      </c>
      <c r="M143" s="20">
        <v>20741</v>
      </c>
      <c r="N143" s="20">
        <v>16904</v>
      </c>
      <c r="O143" s="20">
        <v>18478</v>
      </c>
      <c r="P143" s="20">
        <v>388</v>
      </c>
      <c r="Q143" s="20">
        <v>21434</v>
      </c>
      <c r="R143" s="20">
        <v>16225</v>
      </c>
      <c r="S143" s="20">
        <v>2750</v>
      </c>
      <c r="T143" s="20">
        <v>12344</v>
      </c>
    </row>
    <row r="144" spans="1:20" ht="15" customHeight="1">
      <c r="A144" s="16">
        <v>1982</v>
      </c>
      <c r="B144" s="17" t="s">
        <v>51</v>
      </c>
      <c r="C144" s="17">
        <v>10</v>
      </c>
      <c r="D144" s="18" t="s">
        <v>41</v>
      </c>
      <c r="E144" s="19" t="str">
        <f t="shared" si="13"/>
        <v>昭和57年10月末</v>
      </c>
      <c r="F144" s="20">
        <v>184134</v>
      </c>
      <c r="G144" s="20">
        <v>8916</v>
      </c>
      <c r="H144" s="20">
        <v>3082</v>
      </c>
      <c r="I144" s="20">
        <v>4226</v>
      </c>
      <c r="J144" s="20">
        <v>30159</v>
      </c>
      <c r="K144" s="20">
        <v>8081</v>
      </c>
      <c r="L144" s="20">
        <v>20117</v>
      </c>
      <c r="M144" s="20">
        <v>20766</v>
      </c>
      <c r="N144" s="20">
        <v>16932</v>
      </c>
      <c r="O144" s="20">
        <v>18512</v>
      </c>
      <c r="P144" s="20">
        <v>384</v>
      </c>
      <c r="Q144" s="20">
        <v>21566</v>
      </c>
      <c r="R144" s="20">
        <v>16241</v>
      </c>
      <c r="S144" s="20">
        <v>2762</v>
      </c>
      <c r="T144" s="20">
        <v>12390</v>
      </c>
    </row>
    <row r="145" spans="1:20" ht="15" customHeight="1">
      <c r="A145" s="16">
        <v>1982</v>
      </c>
      <c r="B145" s="17" t="s">
        <v>51</v>
      </c>
      <c r="C145" s="17">
        <v>11</v>
      </c>
      <c r="D145" s="18" t="s">
        <v>41</v>
      </c>
      <c r="E145" s="19" t="str">
        <f t="shared" si="13"/>
        <v>昭和57年11月末</v>
      </c>
      <c r="F145" s="20">
        <v>184305</v>
      </c>
      <c r="G145" s="20">
        <v>8910</v>
      </c>
      <c r="H145" s="20">
        <v>3063</v>
      </c>
      <c r="I145" s="20">
        <v>4212</v>
      </c>
      <c r="J145" s="20">
        <v>30085</v>
      </c>
      <c r="K145" s="20">
        <v>8085</v>
      </c>
      <c r="L145" s="20">
        <v>20074</v>
      </c>
      <c r="M145" s="20">
        <v>20738</v>
      </c>
      <c r="N145" s="20">
        <v>16990</v>
      </c>
      <c r="O145" s="20">
        <v>18613</v>
      </c>
      <c r="P145" s="20">
        <v>392</v>
      </c>
      <c r="Q145" s="20">
        <v>21627</v>
      </c>
      <c r="R145" s="20">
        <v>16297</v>
      </c>
      <c r="S145" s="20">
        <v>2768</v>
      </c>
      <c r="T145" s="20">
        <v>12451</v>
      </c>
    </row>
    <row r="146" spans="1:20" ht="15" customHeight="1">
      <c r="A146" s="21">
        <v>1982</v>
      </c>
      <c r="B146" s="22" t="s">
        <v>51</v>
      </c>
      <c r="C146" s="22">
        <v>12</v>
      </c>
      <c r="D146" s="23" t="s">
        <v>41</v>
      </c>
      <c r="E146" s="24" t="str">
        <f t="shared" si="13"/>
        <v>昭和57年12月末</v>
      </c>
      <c r="F146" s="25">
        <v>184411</v>
      </c>
      <c r="G146" s="25">
        <v>8863</v>
      </c>
      <c r="H146" s="25">
        <v>3053</v>
      </c>
      <c r="I146" s="25">
        <v>4209</v>
      </c>
      <c r="J146" s="25">
        <v>30005</v>
      </c>
      <c r="K146" s="25">
        <v>8069</v>
      </c>
      <c r="L146" s="25">
        <v>20078</v>
      </c>
      <c r="M146" s="25">
        <v>20781</v>
      </c>
      <c r="N146" s="25">
        <v>17068</v>
      </c>
      <c r="O146" s="25">
        <v>18647</v>
      </c>
      <c r="P146" s="25">
        <v>392</v>
      </c>
      <c r="Q146" s="25">
        <v>21656</v>
      </c>
      <c r="R146" s="25">
        <v>16341</v>
      </c>
      <c r="S146" s="25">
        <v>2770</v>
      </c>
      <c r="T146" s="25">
        <v>12479</v>
      </c>
    </row>
    <row r="147" spans="1:20" ht="15" customHeight="1">
      <c r="A147" s="12">
        <v>1983</v>
      </c>
      <c r="B147" s="13" t="s">
        <v>52</v>
      </c>
      <c r="C147" s="13">
        <v>1</v>
      </c>
      <c r="D147" s="14" t="s">
        <v>41</v>
      </c>
      <c r="E147" s="10" t="str">
        <f t="shared" si="13"/>
        <v>昭和58年1月末</v>
      </c>
      <c r="F147" s="15">
        <v>184462</v>
      </c>
      <c r="G147" s="15">
        <v>8879</v>
      </c>
      <c r="H147" s="15">
        <v>3056</v>
      </c>
      <c r="I147" s="15">
        <v>4203</v>
      </c>
      <c r="J147" s="15">
        <v>29996</v>
      </c>
      <c r="K147" s="15">
        <v>8088</v>
      </c>
      <c r="L147" s="15">
        <v>20070</v>
      </c>
      <c r="M147" s="15">
        <v>20785</v>
      </c>
      <c r="N147" s="15">
        <v>17099</v>
      </c>
      <c r="O147" s="15">
        <v>18657</v>
      </c>
      <c r="P147" s="15">
        <v>383</v>
      </c>
      <c r="Q147" s="15">
        <v>21662</v>
      </c>
      <c r="R147" s="15">
        <v>16346</v>
      </c>
      <c r="S147" s="15">
        <v>2771</v>
      </c>
      <c r="T147" s="15">
        <v>12467</v>
      </c>
    </row>
    <row r="148" spans="1:20" ht="15" customHeight="1">
      <c r="A148" s="16">
        <v>1983</v>
      </c>
      <c r="B148" s="17" t="s">
        <v>52</v>
      </c>
      <c r="C148" s="17">
        <v>2</v>
      </c>
      <c r="D148" s="18" t="s">
        <v>41</v>
      </c>
      <c r="E148" s="19" t="str">
        <f t="shared" si="13"/>
        <v>昭和58年2月末</v>
      </c>
      <c r="F148" s="20">
        <v>184548</v>
      </c>
      <c r="G148" s="20">
        <v>8886</v>
      </c>
      <c r="H148" s="20">
        <v>3046</v>
      </c>
      <c r="I148" s="20">
        <v>4218</v>
      </c>
      <c r="J148" s="20">
        <v>30014</v>
      </c>
      <c r="K148" s="20">
        <v>8105</v>
      </c>
      <c r="L148" s="20">
        <v>20058</v>
      </c>
      <c r="M148" s="20">
        <v>20777</v>
      </c>
      <c r="N148" s="20">
        <v>17126</v>
      </c>
      <c r="O148" s="20">
        <v>18661</v>
      </c>
      <c r="P148" s="20">
        <v>379</v>
      </c>
      <c r="Q148" s="20">
        <v>21657</v>
      </c>
      <c r="R148" s="20">
        <v>16364</v>
      </c>
      <c r="S148" s="20">
        <v>2777</v>
      </c>
      <c r="T148" s="20">
        <v>12480</v>
      </c>
    </row>
    <row r="149" spans="1:20" ht="15" customHeight="1">
      <c r="A149" s="16">
        <v>1983</v>
      </c>
      <c r="B149" s="17" t="s">
        <v>52</v>
      </c>
      <c r="C149" s="17">
        <v>3</v>
      </c>
      <c r="D149" s="18" t="s">
        <v>41</v>
      </c>
      <c r="E149" s="19" t="str">
        <f aca="true" t="shared" si="14" ref="E149:E160">IF(D149="末",B149&amp;"年"&amp;C149&amp;"月"&amp;D149,B149&amp;"年"&amp;C149&amp;"月"&amp;D149&amp;"日")</f>
        <v>昭和58年3月末</v>
      </c>
      <c r="F149" s="20">
        <v>184138</v>
      </c>
      <c r="G149" s="20">
        <v>8865</v>
      </c>
      <c r="H149" s="20">
        <v>3021</v>
      </c>
      <c r="I149" s="20">
        <v>4196</v>
      </c>
      <c r="J149" s="20">
        <v>29937</v>
      </c>
      <c r="K149" s="20">
        <v>8089</v>
      </c>
      <c r="L149" s="20">
        <v>19973</v>
      </c>
      <c r="M149" s="20">
        <v>20638</v>
      </c>
      <c r="N149" s="20">
        <v>17088</v>
      </c>
      <c r="O149" s="20">
        <v>18685</v>
      </c>
      <c r="P149" s="20">
        <v>385</v>
      </c>
      <c r="Q149" s="20">
        <v>21671</v>
      </c>
      <c r="R149" s="20">
        <v>16333</v>
      </c>
      <c r="S149" s="20">
        <v>2777</v>
      </c>
      <c r="T149" s="20">
        <v>12480</v>
      </c>
    </row>
    <row r="150" spans="1:20" ht="15" customHeight="1">
      <c r="A150" s="16">
        <v>1983</v>
      </c>
      <c r="B150" s="17" t="s">
        <v>52</v>
      </c>
      <c r="C150" s="17">
        <v>4</v>
      </c>
      <c r="D150" s="18" t="s">
        <v>41</v>
      </c>
      <c r="E150" s="19" t="str">
        <f t="shared" si="14"/>
        <v>昭和58年4月末</v>
      </c>
      <c r="F150" s="20">
        <v>184756</v>
      </c>
      <c r="G150" s="20">
        <v>8939</v>
      </c>
      <c r="H150" s="20">
        <v>3021</v>
      </c>
      <c r="I150" s="20">
        <v>4205</v>
      </c>
      <c r="J150" s="20">
        <v>30107</v>
      </c>
      <c r="K150" s="20">
        <v>8088</v>
      </c>
      <c r="L150" s="20">
        <v>20002</v>
      </c>
      <c r="M150" s="20">
        <v>20658</v>
      </c>
      <c r="N150" s="20">
        <v>17142</v>
      </c>
      <c r="O150" s="20">
        <v>18706</v>
      </c>
      <c r="P150" s="20">
        <v>388</v>
      </c>
      <c r="Q150" s="20">
        <v>21740</v>
      </c>
      <c r="R150" s="20">
        <v>16424</v>
      </c>
      <c r="S150" s="20">
        <v>2781</v>
      </c>
      <c r="T150" s="20">
        <v>12555</v>
      </c>
    </row>
    <row r="151" spans="1:20" ht="15" customHeight="1">
      <c r="A151" s="16">
        <v>1983</v>
      </c>
      <c r="B151" s="17" t="s">
        <v>52</v>
      </c>
      <c r="C151" s="17">
        <v>5</v>
      </c>
      <c r="D151" s="18" t="s">
        <v>41</v>
      </c>
      <c r="E151" s="19" t="str">
        <f t="shared" si="14"/>
        <v>昭和58年5月末</v>
      </c>
      <c r="F151" s="20">
        <v>185057</v>
      </c>
      <c r="G151" s="20">
        <v>8935</v>
      </c>
      <c r="H151" s="20">
        <v>3027</v>
      </c>
      <c r="I151" s="20">
        <v>4197</v>
      </c>
      <c r="J151" s="20">
        <v>30095</v>
      </c>
      <c r="K151" s="20">
        <v>8092</v>
      </c>
      <c r="L151" s="20">
        <v>20015</v>
      </c>
      <c r="M151" s="20">
        <v>20765</v>
      </c>
      <c r="N151" s="20">
        <v>17185</v>
      </c>
      <c r="O151" s="20">
        <v>18771</v>
      </c>
      <c r="P151" s="20">
        <v>389</v>
      </c>
      <c r="Q151" s="20">
        <v>21772</v>
      </c>
      <c r="R151" s="20">
        <v>16464</v>
      </c>
      <c r="S151" s="20">
        <v>2775</v>
      </c>
      <c r="T151" s="20">
        <v>12575</v>
      </c>
    </row>
    <row r="152" spans="1:20" ht="15" customHeight="1">
      <c r="A152" s="16">
        <v>1983</v>
      </c>
      <c r="B152" s="17" t="s">
        <v>52</v>
      </c>
      <c r="C152" s="17">
        <v>6</v>
      </c>
      <c r="D152" s="18" t="s">
        <v>41</v>
      </c>
      <c r="E152" s="19" t="str">
        <f t="shared" si="14"/>
        <v>昭和58年6月末</v>
      </c>
      <c r="F152" s="20">
        <v>185183</v>
      </c>
      <c r="G152" s="20">
        <v>8989</v>
      </c>
      <c r="H152" s="20">
        <v>3018</v>
      </c>
      <c r="I152" s="20">
        <v>4174</v>
      </c>
      <c r="J152" s="20">
        <v>30050</v>
      </c>
      <c r="K152" s="20">
        <v>8124</v>
      </c>
      <c r="L152" s="20">
        <v>20004</v>
      </c>
      <c r="M152" s="20">
        <v>20766</v>
      </c>
      <c r="N152" s="20">
        <v>17173</v>
      </c>
      <c r="O152" s="20">
        <v>18823</v>
      </c>
      <c r="P152" s="20">
        <v>389</v>
      </c>
      <c r="Q152" s="20">
        <v>21798</v>
      </c>
      <c r="R152" s="20">
        <v>16519</v>
      </c>
      <c r="S152" s="20">
        <v>2769</v>
      </c>
      <c r="T152" s="20">
        <v>12587</v>
      </c>
    </row>
    <row r="153" spans="1:20" ht="15" customHeight="1">
      <c r="A153" s="16">
        <v>1983</v>
      </c>
      <c r="B153" s="17" t="s">
        <v>52</v>
      </c>
      <c r="C153" s="17">
        <v>7</v>
      </c>
      <c r="D153" s="18" t="s">
        <v>41</v>
      </c>
      <c r="E153" s="19" t="str">
        <f t="shared" si="14"/>
        <v>昭和58年7月末</v>
      </c>
      <c r="F153" s="20">
        <v>185220</v>
      </c>
      <c r="G153" s="20">
        <v>8962</v>
      </c>
      <c r="H153" s="20">
        <v>3015</v>
      </c>
      <c r="I153" s="20">
        <v>4174</v>
      </c>
      <c r="J153" s="20">
        <v>30006</v>
      </c>
      <c r="K153" s="20">
        <v>8112</v>
      </c>
      <c r="L153" s="20">
        <v>19987</v>
      </c>
      <c r="M153" s="20">
        <v>20654</v>
      </c>
      <c r="N153" s="20">
        <v>17252</v>
      </c>
      <c r="O153" s="20">
        <v>18894</v>
      </c>
      <c r="P153" s="20">
        <v>390</v>
      </c>
      <c r="Q153" s="20">
        <v>21843</v>
      </c>
      <c r="R153" s="20">
        <v>16557</v>
      </c>
      <c r="S153" s="20">
        <v>2761</v>
      </c>
      <c r="T153" s="20">
        <v>12613</v>
      </c>
    </row>
    <row r="154" spans="1:20" ht="15" customHeight="1">
      <c r="A154" s="16">
        <v>1983</v>
      </c>
      <c r="B154" s="17" t="s">
        <v>52</v>
      </c>
      <c r="C154" s="17">
        <v>8</v>
      </c>
      <c r="D154" s="18" t="s">
        <v>41</v>
      </c>
      <c r="E154" s="19" t="str">
        <f t="shared" si="14"/>
        <v>昭和58年8月末</v>
      </c>
      <c r="F154" s="20">
        <v>185394</v>
      </c>
      <c r="G154" s="20">
        <v>8956</v>
      </c>
      <c r="H154" s="20">
        <v>2996</v>
      </c>
      <c r="I154" s="20">
        <v>4169</v>
      </c>
      <c r="J154" s="20">
        <v>29996</v>
      </c>
      <c r="K154" s="20">
        <v>8095</v>
      </c>
      <c r="L154" s="20">
        <v>20039</v>
      </c>
      <c r="M154" s="20">
        <v>20738</v>
      </c>
      <c r="N154" s="20">
        <v>17271</v>
      </c>
      <c r="O154" s="20">
        <v>18925</v>
      </c>
      <c r="P154" s="20">
        <v>391</v>
      </c>
      <c r="Q154" s="20">
        <v>21845</v>
      </c>
      <c r="R154" s="20">
        <v>16590</v>
      </c>
      <c r="S154" s="20">
        <v>2753</v>
      </c>
      <c r="T154" s="20">
        <v>12630</v>
      </c>
    </row>
    <row r="155" spans="1:20" ht="15" customHeight="1">
      <c r="A155" s="16">
        <v>1983</v>
      </c>
      <c r="B155" s="17" t="s">
        <v>52</v>
      </c>
      <c r="C155" s="17">
        <v>9</v>
      </c>
      <c r="D155" s="18" t="s">
        <v>41</v>
      </c>
      <c r="E155" s="19" t="str">
        <f t="shared" si="14"/>
        <v>昭和58年9月末</v>
      </c>
      <c r="F155" s="20">
        <v>185607</v>
      </c>
      <c r="G155" s="20">
        <v>8987</v>
      </c>
      <c r="H155" s="20">
        <v>2975</v>
      </c>
      <c r="I155" s="20">
        <v>4173</v>
      </c>
      <c r="J155" s="20">
        <v>30017</v>
      </c>
      <c r="K155" s="20">
        <v>8099</v>
      </c>
      <c r="L155" s="20">
        <v>20070</v>
      </c>
      <c r="M155" s="20">
        <v>20752</v>
      </c>
      <c r="N155" s="20">
        <v>17232</v>
      </c>
      <c r="O155" s="20">
        <v>18994</v>
      </c>
      <c r="P155" s="20">
        <v>387</v>
      </c>
      <c r="Q155" s="20">
        <v>21874</v>
      </c>
      <c r="R155" s="20">
        <v>16603</v>
      </c>
      <c r="S155" s="20">
        <v>2757</v>
      </c>
      <c r="T155" s="20">
        <v>12687</v>
      </c>
    </row>
    <row r="156" spans="1:20" ht="15" customHeight="1">
      <c r="A156" s="16">
        <v>1983</v>
      </c>
      <c r="B156" s="17" t="s">
        <v>52</v>
      </c>
      <c r="C156" s="17">
        <v>10</v>
      </c>
      <c r="D156" s="18" t="s">
        <v>41</v>
      </c>
      <c r="E156" s="19" t="str">
        <f t="shared" si="14"/>
        <v>昭和58年10月末</v>
      </c>
      <c r="F156" s="20">
        <v>185644</v>
      </c>
      <c r="G156" s="20">
        <v>8964</v>
      </c>
      <c r="H156" s="20">
        <v>2960</v>
      </c>
      <c r="I156" s="20">
        <v>4182</v>
      </c>
      <c r="J156" s="20">
        <v>30010</v>
      </c>
      <c r="K156" s="20">
        <v>8098</v>
      </c>
      <c r="L156" s="20">
        <v>20020</v>
      </c>
      <c r="M156" s="20">
        <v>20746</v>
      </c>
      <c r="N156" s="20">
        <v>17237</v>
      </c>
      <c r="O156" s="20">
        <v>19047</v>
      </c>
      <c r="P156" s="20">
        <v>390</v>
      </c>
      <c r="Q156" s="20">
        <v>21866</v>
      </c>
      <c r="R156" s="20">
        <v>16635</v>
      </c>
      <c r="S156" s="20">
        <v>2750</v>
      </c>
      <c r="T156" s="20">
        <v>12739</v>
      </c>
    </row>
    <row r="157" spans="1:20" ht="15" customHeight="1">
      <c r="A157" s="16">
        <v>1983</v>
      </c>
      <c r="B157" s="17" t="s">
        <v>52</v>
      </c>
      <c r="C157" s="17">
        <v>11</v>
      </c>
      <c r="D157" s="18" t="s">
        <v>41</v>
      </c>
      <c r="E157" s="19" t="str">
        <f t="shared" si="14"/>
        <v>昭和58年11月末</v>
      </c>
      <c r="F157" s="20">
        <v>185716</v>
      </c>
      <c r="G157" s="20">
        <v>8956</v>
      </c>
      <c r="H157" s="20">
        <v>2973</v>
      </c>
      <c r="I157" s="20">
        <v>4177</v>
      </c>
      <c r="J157" s="20">
        <v>30003</v>
      </c>
      <c r="K157" s="20">
        <v>8132</v>
      </c>
      <c r="L157" s="20">
        <v>19966</v>
      </c>
      <c r="M157" s="20">
        <v>20766</v>
      </c>
      <c r="N157" s="20">
        <v>17245</v>
      </c>
      <c r="O157" s="20">
        <v>19065</v>
      </c>
      <c r="P157" s="20">
        <v>386</v>
      </c>
      <c r="Q157" s="20">
        <v>21909</v>
      </c>
      <c r="R157" s="20">
        <v>16626</v>
      </c>
      <c r="S157" s="20">
        <v>2742</v>
      </c>
      <c r="T157" s="20">
        <v>12770</v>
      </c>
    </row>
    <row r="158" spans="1:20" ht="15" customHeight="1">
      <c r="A158" s="21">
        <v>1983</v>
      </c>
      <c r="B158" s="22" t="s">
        <v>52</v>
      </c>
      <c r="C158" s="22">
        <v>12</v>
      </c>
      <c r="D158" s="23" t="s">
        <v>41</v>
      </c>
      <c r="E158" s="24" t="str">
        <f t="shared" si="14"/>
        <v>昭和58年12月末</v>
      </c>
      <c r="F158" s="25">
        <v>185910</v>
      </c>
      <c r="G158" s="25">
        <v>8947</v>
      </c>
      <c r="H158" s="25">
        <v>2962</v>
      </c>
      <c r="I158" s="25">
        <v>4177</v>
      </c>
      <c r="J158" s="25">
        <v>30037</v>
      </c>
      <c r="K158" s="25">
        <v>8126</v>
      </c>
      <c r="L158" s="25">
        <v>19959</v>
      </c>
      <c r="M158" s="25">
        <v>20774</v>
      </c>
      <c r="N158" s="25">
        <v>17254</v>
      </c>
      <c r="O158" s="25">
        <v>19121</v>
      </c>
      <c r="P158" s="25">
        <v>384</v>
      </c>
      <c r="Q158" s="25">
        <v>21977</v>
      </c>
      <c r="R158" s="25">
        <v>16668</v>
      </c>
      <c r="S158" s="25">
        <v>2744</v>
      </c>
      <c r="T158" s="25">
        <v>12780</v>
      </c>
    </row>
    <row r="159" spans="1:20" ht="15" customHeight="1">
      <c r="A159" s="12">
        <v>1984</v>
      </c>
      <c r="B159" s="13" t="s">
        <v>33</v>
      </c>
      <c r="C159" s="13">
        <v>1</v>
      </c>
      <c r="D159" s="14" t="s">
        <v>41</v>
      </c>
      <c r="E159" s="10" t="str">
        <f t="shared" si="14"/>
        <v>昭和59年1月末</v>
      </c>
      <c r="F159" s="15">
        <v>185987</v>
      </c>
      <c r="G159" s="15">
        <v>8949</v>
      </c>
      <c r="H159" s="15">
        <v>2965</v>
      </c>
      <c r="I159" s="15">
        <v>4185</v>
      </c>
      <c r="J159" s="15">
        <v>30032</v>
      </c>
      <c r="K159" s="15">
        <v>8124</v>
      </c>
      <c r="L159" s="15">
        <v>19993</v>
      </c>
      <c r="M159" s="15">
        <v>20754</v>
      </c>
      <c r="N159" s="15">
        <v>17248</v>
      </c>
      <c r="O159" s="15">
        <v>19137</v>
      </c>
      <c r="P159" s="15">
        <v>383</v>
      </c>
      <c r="Q159" s="15">
        <v>22015</v>
      </c>
      <c r="R159" s="15">
        <v>16670</v>
      </c>
      <c r="S159" s="15">
        <v>2742</v>
      </c>
      <c r="T159" s="15">
        <v>12790</v>
      </c>
    </row>
    <row r="160" spans="1:20" ht="15" customHeight="1">
      <c r="A160" s="16">
        <v>1984</v>
      </c>
      <c r="B160" s="17" t="s">
        <v>33</v>
      </c>
      <c r="C160" s="17">
        <v>2</v>
      </c>
      <c r="D160" s="18" t="s">
        <v>41</v>
      </c>
      <c r="E160" s="19" t="str">
        <f t="shared" si="14"/>
        <v>昭和59年2月末</v>
      </c>
      <c r="F160" s="20">
        <v>186078</v>
      </c>
      <c r="G160" s="20">
        <v>8938</v>
      </c>
      <c r="H160" s="20">
        <v>2976</v>
      </c>
      <c r="I160" s="20">
        <v>4179</v>
      </c>
      <c r="J160" s="20">
        <v>30012</v>
      </c>
      <c r="K160" s="20">
        <v>8131</v>
      </c>
      <c r="L160" s="20">
        <v>19993</v>
      </c>
      <c r="M160" s="20">
        <v>20766</v>
      </c>
      <c r="N160" s="20">
        <v>17268</v>
      </c>
      <c r="O160" s="20">
        <v>19165</v>
      </c>
      <c r="P160" s="20">
        <v>381</v>
      </c>
      <c r="Q160" s="20">
        <v>22021</v>
      </c>
      <c r="R160" s="20">
        <v>16702</v>
      </c>
      <c r="S160" s="20">
        <v>2748</v>
      </c>
      <c r="T160" s="20">
        <v>12798</v>
      </c>
    </row>
    <row r="161" spans="1:20" ht="15" customHeight="1">
      <c r="A161" s="16">
        <v>1984</v>
      </c>
      <c r="B161" s="17" t="s">
        <v>33</v>
      </c>
      <c r="C161" s="17">
        <v>3</v>
      </c>
      <c r="D161" s="18" t="s">
        <v>41</v>
      </c>
      <c r="E161" s="19" t="str">
        <f aca="true" t="shared" si="15" ref="E161:E170">IF(D161="末",B161&amp;"年"&amp;C161&amp;"月"&amp;D161,B161&amp;"年"&amp;C161&amp;"月"&amp;D161&amp;"日")</f>
        <v>昭和59年3月末</v>
      </c>
      <c r="F161" s="20">
        <v>185507</v>
      </c>
      <c r="G161" s="20">
        <v>8882</v>
      </c>
      <c r="H161" s="20">
        <v>2965</v>
      </c>
      <c r="I161" s="20">
        <v>4153</v>
      </c>
      <c r="J161" s="20">
        <v>29970</v>
      </c>
      <c r="K161" s="20">
        <v>8109</v>
      </c>
      <c r="L161" s="20">
        <v>19880</v>
      </c>
      <c r="M161" s="20">
        <v>20651</v>
      </c>
      <c r="N161" s="20">
        <v>17230</v>
      </c>
      <c r="O161" s="20">
        <v>19168</v>
      </c>
      <c r="P161" s="20">
        <v>379</v>
      </c>
      <c r="Q161" s="20">
        <v>21974</v>
      </c>
      <c r="R161" s="20">
        <v>16642</v>
      </c>
      <c r="S161" s="20">
        <v>2729</v>
      </c>
      <c r="T161" s="20">
        <v>12775</v>
      </c>
    </row>
    <row r="162" spans="1:20" ht="15" customHeight="1">
      <c r="A162" s="16">
        <v>1984</v>
      </c>
      <c r="B162" s="17" t="s">
        <v>33</v>
      </c>
      <c r="C162" s="17">
        <v>4</v>
      </c>
      <c r="D162" s="18" t="s">
        <v>41</v>
      </c>
      <c r="E162" s="19" t="str">
        <f t="shared" si="15"/>
        <v>昭和59年4月末</v>
      </c>
      <c r="F162" s="20">
        <v>186135</v>
      </c>
      <c r="G162" s="20">
        <v>8978</v>
      </c>
      <c r="H162" s="20">
        <v>2958</v>
      </c>
      <c r="I162" s="20">
        <v>4173</v>
      </c>
      <c r="J162" s="20">
        <v>30002</v>
      </c>
      <c r="K162" s="20">
        <v>8166</v>
      </c>
      <c r="L162" s="20">
        <v>19960</v>
      </c>
      <c r="M162" s="20">
        <v>20766</v>
      </c>
      <c r="N162" s="20">
        <v>17262</v>
      </c>
      <c r="O162" s="20">
        <v>19235</v>
      </c>
      <c r="P162" s="20">
        <v>382</v>
      </c>
      <c r="Q162" s="20">
        <v>22053</v>
      </c>
      <c r="R162" s="20">
        <v>16707</v>
      </c>
      <c r="S162" s="20">
        <v>2727</v>
      </c>
      <c r="T162" s="20">
        <v>12766</v>
      </c>
    </row>
    <row r="163" spans="1:20" ht="15" customHeight="1">
      <c r="A163" s="16">
        <v>1984</v>
      </c>
      <c r="B163" s="17" t="s">
        <v>33</v>
      </c>
      <c r="C163" s="17">
        <v>5</v>
      </c>
      <c r="D163" s="18" t="s">
        <v>41</v>
      </c>
      <c r="E163" s="19" t="str">
        <f t="shared" si="15"/>
        <v>昭和59年5月末</v>
      </c>
      <c r="F163" s="20">
        <v>186330</v>
      </c>
      <c r="G163" s="20">
        <v>8961</v>
      </c>
      <c r="H163" s="20">
        <v>2953</v>
      </c>
      <c r="I163" s="20">
        <v>4180</v>
      </c>
      <c r="J163" s="20">
        <v>30005</v>
      </c>
      <c r="K163" s="20">
        <v>8164</v>
      </c>
      <c r="L163" s="20">
        <v>19978</v>
      </c>
      <c r="M163" s="20">
        <v>20809</v>
      </c>
      <c r="N163" s="20">
        <v>17274</v>
      </c>
      <c r="O163" s="20">
        <v>19273</v>
      </c>
      <c r="P163" s="20">
        <v>384</v>
      </c>
      <c r="Q163" s="20">
        <v>22059</v>
      </c>
      <c r="R163" s="20">
        <v>16761</v>
      </c>
      <c r="S163" s="20">
        <v>2730</v>
      </c>
      <c r="T163" s="20">
        <v>12799</v>
      </c>
    </row>
    <row r="164" spans="1:20" ht="15" customHeight="1">
      <c r="A164" s="16">
        <v>1984</v>
      </c>
      <c r="B164" s="17" t="s">
        <v>33</v>
      </c>
      <c r="C164" s="17">
        <v>6</v>
      </c>
      <c r="D164" s="18" t="s">
        <v>41</v>
      </c>
      <c r="E164" s="19" t="str">
        <f t="shared" si="15"/>
        <v>昭和59年6月末</v>
      </c>
      <c r="F164" s="20">
        <v>186438</v>
      </c>
      <c r="G164" s="20">
        <v>8950</v>
      </c>
      <c r="H164" s="20">
        <v>2948</v>
      </c>
      <c r="I164" s="20">
        <v>4161</v>
      </c>
      <c r="J164" s="20">
        <v>29985</v>
      </c>
      <c r="K164" s="20">
        <v>8167</v>
      </c>
      <c r="L164" s="20">
        <v>19934</v>
      </c>
      <c r="M164" s="20">
        <v>20819</v>
      </c>
      <c r="N164" s="20">
        <v>17302</v>
      </c>
      <c r="O164" s="20">
        <v>19319</v>
      </c>
      <c r="P164" s="20">
        <v>383</v>
      </c>
      <c r="Q164" s="20">
        <v>22117</v>
      </c>
      <c r="R164" s="20">
        <v>16820</v>
      </c>
      <c r="S164" s="20">
        <v>2737</v>
      </c>
      <c r="T164" s="20">
        <v>12796</v>
      </c>
    </row>
    <row r="165" spans="1:20" ht="15" customHeight="1">
      <c r="A165" s="16">
        <v>1984</v>
      </c>
      <c r="B165" s="17" t="s">
        <v>33</v>
      </c>
      <c r="C165" s="17">
        <v>7</v>
      </c>
      <c r="D165" s="18" t="s">
        <v>41</v>
      </c>
      <c r="E165" s="19" t="str">
        <f t="shared" si="15"/>
        <v>昭和59年7月末</v>
      </c>
      <c r="F165" s="20">
        <v>186463</v>
      </c>
      <c r="G165" s="20">
        <v>8934</v>
      </c>
      <c r="H165" s="20">
        <v>2948</v>
      </c>
      <c r="I165" s="20">
        <v>4169</v>
      </c>
      <c r="J165" s="20">
        <v>29978</v>
      </c>
      <c r="K165" s="20">
        <v>8179</v>
      </c>
      <c r="L165" s="20">
        <v>19964</v>
      </c>
      <c r="M165" s="20">
        <v>20751</v>
      </c>
      <c r="N165" s="20">
        <v>17326</v>
      </c>
      <c r="O165" s="20">
        <v>19338</v>
      </c>
      <c r="P165" s="20">
        <v>383</v>
      </c>
      <c r="Q165" s="20">
        <v>22114</v>
      </c>
      <c r="R165" s="20">
        <v>16805</v>
      </c>
      <c r="S165" s="20">
        <v>2738</v>
      </c>
      <c r="T165" s="20">
        <v>12836</v>
      </c>
    </row>
    <row r="166" spans="1:20" ht="15" customHeight="1">
      <c r="A166" s="16">
        <v>1984</v>
      </c>
      <c r="B166" s="17" t="s">
        <v>33</v>
      </c>
      <c r="C166" s="17">
        <v>8</v>
      </c>
      <c r="D166" s="18" t="s">
        <v>41</v>
      </c>
      <c r="E166" s="19" t="str">
        <f t="shared" si="15"/>
        <v>昭和59年8月末</v>
      </c>
      <c r="F166" s="20">
        <v>186676</v>
      </c>
      <c r="G166" s="20">
        <v>8901</v>
      </c>
      <c r="H166" s="20">
        <v>2922</v>
      </c>
      <c r="I166" s="20">
        <v>4139</v>
      </c>
      <c r="J166" s="20">
        <v>29938</v>
      </c>
      <c r="K166" s="20">
        <v>8171</v>
      </c>
      <c r="L166" s="20">
        <v>19968</v>
      </c>
      <c r="M166" s="20">
        <v>20812</v>
      </c>
      <c r="N166" s="20">
        <v>17409</v>
      </c>
      <c r="O166" s="20">
        <v>19422</v>
      </c>
      <c r="P166" s="20">
        <v>385</v>
      </c>
      <c r="Q166" s="20">
        <v>22181</v>
      </c>
      <c r="R166" s="20">
        <v>16832</v>
      </c>
      <c r="S166" s="20">
        <v>2741</v>
      </c>
      <c r="T166" s="20">
        <v>12855</v>
      </c>
    </row>
    <row r="167" spans="1:20" ht="15" customHeight="1">
      <c r="A167" s="16">
        <v>1984</v>
      </c>
      <c r="B167" s="17" t="s">
        <v>33</v>
      </c>
      <c r="C167" s="17">
        <v>9</v>
      </c>
      <c r="D167" s="18" t="s">
        <v>41</v>
      </c>
      <c r="E167" s="19" t="str">
        <f t="shared" si="15"/>
        <v>昭和59年9月末</v>
      </c>
      <c r="F167" s="20">
        <v>186816</v>
      </c>
      <c r="G167" s="20">
        <v>8874</v>
      </c>
      <c r="H167" s="20">
        <v>2916</v>
      </c>
      <c r="I167" s="20">
        <v>4137</v>
      </c>
      <c r="J167" s="20">
        <v>29879</v>
      </c>
      <c r="K167" s="20">
        <v>8156</v>
      </c>
      <c r="L167" s="20">
        <v>19998</v>
      </c>
      <c r="M167" s="20">
        <v>20831</v>
      </c>
      <c r="N167" s="20">
        <v>17463</v>
      </c>
      <c r="O167" s="20">
        <v>19480</v>
      </c>
      <c r="P167" s="20">
        <v>387</v>
      </c>
      <c r="Q167" s="20">
        <v>22213</v>
      </c>
      <c r="R167" s="20">
        <v>16854</v>
      </c>
      <c r="S167" s="20">
        <v>2745</v>
      </c>
      <c r="T167" s="20">
        <v>12883</v>
      </c>
    </row>
    <row r="168" spans="1:20" ht="15" customHeight="1">
      <c r="A168" s="16">
        <v>1984</v>
      </c>
      <c r="B168" s="17" t="s">
        <v>33</v>
      </c>
      <c r="C168" s="17">
        <v>10</v>
      </c>
      <c r="D168" s="18" t="s">
        <v>41</v>
      </c>
      <c r="E168" s="19" t="str">
        <f t="shared" si="15"/>
        <v>昭和59年10月末</v>
      </c>
      <c r="F168" s="20">
        <v>186905</v>
      </c>
      <c r="G168" s="20">
        <v>8854</v>
      </c>
      <c r="H168" s="20">
        <v>2898</v>
      </c>
      <c r="I168" s="20">
        <v>4141</v>
      </c>
      <c r="J168" s="20">
        <v>29850</v>
      </c>
      <c r="K168" s="20">
        <v>8125</v>
      </c>
      <c r="L168" s="20">
        <v>19997</v>
      </c>
      <c r="M168" s="20">
        <v>20841</v>
      </c>
      <c r="N168" s="20">
        <v>17459</v>
      </c>
      <c r="O168" s="20">
        <v>19500</v>
      </c>
      <c r="P168" s="20">
        <v>382</v>
      </c>
      <c r="Q168" s="20">
        <v>22281</v>
      </c>
      <c r="R168" s="20">
        <v>16903</v>
      </c>
      <c r="S168" s="20">
        <v>2750</v>
      </c>
      <c r="T168" s="20">
        <v>12924</v>
      </c>
    </row>
    <row r="169" spans="1:20" ht="15" customHeight="1">
      <c r="A169" s="16">
        <v>1984</v>
      </c>
      <c r="B169" s="17" t="s">
        <v>33</v>
      </c>
      <c r="C169" s="17">
        <v>11</v>
      </c>
      <c r="D169" s="18" t="s">
        <v>41</v>
      </c>
      <c r="E169" s="19" t="str">
        <f t="shared" si="15"/>
        <v>昭和59年11月末</v>
      </c>
      <c r="F169" s="20">
        <v>187035</v>
      </c>
      <c r="G169" s="20">
        <v>8861</v>
      </c>
      <c r="H169" s="20">
        <v>2893</v>
      </c>
      <c r="I169" s="20">
        <v>4114</v>
      </c>
      <c r="J169" s="20">
        <v>29846</v>
      </c>
      <c r="K169" s="20">
        <v>8114</v>
      </c>
      <c r="L169" s="20">
        <v>20017</v>
      </c>
      <c r="M169" s="20">
        <v>20846</v>
      </c>
      <c r="N169" s="20">
        <v>17487</v>
      </c>
      <c r="O169" s="20">
        <v>19513</v>
      </c>
      <c r="P169" s="20">
        <v>385</v>
      </c>
      <c r="Q169" s="20">
        <v>22324</v>
      </c>
      <c r="R169" s="20">
        <v>16962</v>
      </c>
      <c r="S169" s="20">
        <v>2751</v>
      </c>
      <c r="T169" s="20">
        <v>12922</v>
      </c>
    </row>
    <row r="170" spans="1:20" ht="15" customHeight="1">
      <c r="A170" s="21">
        <v>1984</v>
      </c>
      <c r="B170" s="22" t="s">
        <v>33</v>
      </c>
      <c r="C170" s="22">
        <v>12</v>
      </c>
      <c r="D170" s="23" t="s">
        <v>41</v>
      </c>
      <c r="E170" s="24" t="str">
        <f t="shared" si="15"/>
        <v>昭和59年12月末</v>
      </c>
      <c r="F170" s="25">
        <v>187210</v>
      </c>
      <c r="G170" s="25">
        <v>8815</v>
      </c>
      <c r="H170" s="25">
        <v>2872</v>
      </c>
      <c r="I170" s="25">
        <v>4129</v>
      </c>
      <c r="J170" s="25">
        <v>29857</v>
      </c>
      <c r="K170" s="25">
        <v>8099</v>
      </c>
      <c r="L170" s="25">
        <v>19998</v>
      </c>
      <c r="M170" s="25">
        <v>20910</v>
      </c>
      <c r="N170" s="25">
        <v>17511</v>
      </c>
      <c r="O170" s="25">
        <v>19560</v>
      </c>
      <c r="P170" s="25">
        <v>384</v>
      </c>
      <c r="Q170" s="25">
        <v>22395</v>
      </c>
      <c r="R170" s="25">
        <v>16942</v>
      </c>
      <c r="S170" s="25">
        <v>2757</v>
      </c>
      <c r="T170" s="25">
        <v>12981</v>
      </c>
    </row>
    <row r="171" spans="1:20" ht="15" customHeight="1">
      <c r="A171" s="12">
        <v>1985</v>
      </c>
      <c r="B171" s="13" t="s">
        <v>55</v>
      </c>
      <c r="C171" s="13">
        <v>1</v>
      </c>
      <c r="D171" s="14" t="s">
        <v>41</v>
      </c>
      <c r="E171" s="10" t="str">
        <f aca="true" t="shared" si="16" ref="E171:E180">IF(D171="末",B171&amp;"年"&amp;C171&amp;"月"&amp;D171,B171&amp;"年"&amp;C171&amp;"月"&amp;D171&amp;"日")</f>
        <v>昭和60年1月末</v>
      </c>
      <c r="F171" s="15">
        <v>187260</v>
      </c>
      <c r="G171" s="15">
        <v>8832</v>
      </c>
      <c r="H171" s="15">
        <v>2870</v>
      </c>
      <c r="I171" s="15">
        <v>4121</v>
      </c>
      <c r="J171" s="15">
        <v>29832</v>
      </c>
      <c r="K171" s="15">
        <v>8082</v>
      </c>
      <c r="L171" s="15">
        <v>20012</v>
      </c>
      <c r="M171" s="15">
        <v>20949</v>
      </c>
      <c r="N171" s="15">
        <v>17518</v>
      </c>
      <c r="O171" s="15">
        <v>19586</v>
      </c>
      <c r="P171" s="15">
        <v>382</v>
      </c>
      <c r="Q171" s="15">
        <v>22399</v>
      </c>
      <c r="R171" s="15">
        <v>16947</v>
      </c>
      <c r="S171" s="15">
        <v>2751</v>
      </c>
      <c r="T171" s="15">
        <v>12979</v>
      </c>
    </row>
    <row r="172" spans="1:20" ht="15" customHeight="1">
      <c r="A172" s="16">
        <v>1985</v>
      </c>
      <c r="B172" s="17" t="s">
        <v>55</v>
      </c>
      <c r="C172" s="17">
        <v>2</v>
      </c>
      <c r="D172" s="18" t="s">
        <v>41</v>
      </c>
      <c r="E172" s="19" t="str">
        <f t="shared" si="16"/>
        <v>昭和60年2月末</v>
      </c>
      <c r="F172" s="20">
        <v>187323</v>
      </c>
      <c r="G172" s="20">
        <v>8826</v>
      </c>
      <c r="H172" s="20">
        <v>2864</v>
      </c>
      <c r="I172" s="20">
        <v>4116</v>
      </c>
      <c r="J172" s="20">
        <v>29830</v>
      </c>
      <c r="K172" s="20">
        <v>8067</v>
      </c>
      <c r="L172" s="20">
        <v>20038</v>
      </c>
      <c r="M172" s="20">
        <v>20974</v>
      </c>
      <c r="N172" s="20">
        <v>17516</v>
      </c>
      <c r="O172" s="20">
        <v>19589</v>
      </c>
      <c r="P172" s="20">
        <v>383</v>
      </c>
      <c r="Q172" s="20">
        <v>22446</v>
      </c>
      <c r="R172" s="20">
        <v>16943</v>
      </c>
      <c r="S172" s="20">
        <v>2753</v>
      </c>
      <c r="T172" s="20">
        <v>12978</v>
      </c>
    </row>
    <row r="173" spans="1:20" ht="15" customHeight="1">
      <c r="A173" s="16">
        <v>1985</v>
      </c>
      <c r="B173" s="17" t="s">
        <v>55</v>
      </c>
      <c r="C173" s="17">
        <v>3</v>
      </c>
      <c r="D173" s="18" t="s">
        <v>41</v>
      </c>
      <c r="E173" s="19" t="str">
        <f t="shared" si="16"/>
        <v>昭和60年3月末</v>
      </c>
      <c r="F173" s="20">
        <v>186751</v>
      </c>
      <c r="G173" s="20">
        <v>8801</v>
      </c>
      <c r="H173" s="20">
        <v>2854</v>
      </c>
      <c r="I173" s="20">
        <v>4099</v>
      </c>
      <c r="J173" s="20">
        <v>29696</v>
      </c>
      <c r="K173" s="20">
        <v>8053</v>
      </c>
      <c r="L173" s="20">
        <v>19955</v>
      </c>
      <c r="M173" s="20">
        <v>20878</v>
      </c>
      <c r="N173" s="20">
        <v>17490</v>
      </c>
      <c r="O173" s="20">
        <v>19564</v>
      </c>
      <c r="P173" s="20">
        <v>383</v>
      </c>
      <c r="Q173" s="20">
        <v>22439</v>
      </c>
      <c r="R173" s="20">
        <v>16857</v>
      </c>
      <c r="S173" s="20">
        <v>2752</v>
      </c>
      <c r="T173" s="20">
        <v>12930</v>
      </c>
    </row>
    <row r="174" spans="1:20" ht="15" customHeight="1">
      <c r="A174" s="16">
        <v>1985</v>
      </c>
      <c r="B174" s="17" t="s">
        <v>55</v>
      </c>
      <c r="C174" s="17">
        <v>4</v>
      </c>
      <c r="D174" s="18" t="s">
        <v>41</v>
      </c>
      <c r="E174" s="19" t="str">
        <f t="shared" si="16"/>
        <v>昭和60年4月末</v>
      </c>
      <c r="F174" s="20">
        <v>187476</v>
      </c>
      <c r="G174" s="20">
        <v>8856</v>
      </c>
      <c r="H174" s="20">
        <v>2873</v>
      </c>
      <c r="I174" s="20">
        <v>4119</v>
      </c>
      <c r="J174" s="20">
        <v>29847</v>
      </c>
      <c r="K174" s="20">
        <v>8161</v>
      </c>
      <c r="L174" s="20">
        <v>19971</v>
      </c>
      <c r="M174" s="20">
        <v>21016</v>
      </c>
      <c r="N174" s="20">
        <v>17505</v>
      </c>
      <c r="O174" s="20">
        <v>19617</v>
      </c>
      <c r="P174" s="20">
        <v>381</v>
      </c>
      <c r="Q174" s="20">
        <v>22514</v>
      </c>
      <c r="R174" s="20">
        <v>16902</v>
      </c>
      <c r="S174" s="20">
        <v>2755</v>
      </c>
      <c r="T174" s="20">
        <v>12959</v>
      </c>
    </row>
    <row r="175" spans="1:20" ht="15" customHeight="1">
      <c r="A175" s="16">
        <v>1985</v>
      </c>
      <c r="B175" s="17" t="s">
        <v>55</v>
      </c>
      <c r="C175" s="17">
        <v>5</v>
      </c>
      <c r="D175" s="18" t="s">
        <v>41</v>
      </c>
      <c r="E175" s="19" t="str">
        <f t="shared" si="16"/>
        <v>昭和60年5月末</v>
      </c>
      <c r="F175" s="20">
        <v>187684</v>
      </c>
      <c r="G175" s="20">
        <v>8842</v>
      </c>
      <c r="H175" s="20">
        <v>2888</v>
      </c>
      <c r="I175" s="20">
        <v>4117</v>
      </c>
      <c r="J175" s="20">
        <v>29888</v>
      </c>
      <c r="K175" s="20">
        <v>8162</v>
      </c>
      <c r="L175" s="20">
        <v>20007</v>
      </c>
      <c r="M175" s="20">
        <v>21023</v>
      </c>
      <c r="N175" s="20">
        <v>17546</v>
      </c>
      <c r="O175" s="20">
        <v>19602</v>
      </c>
      <c r="P175" s="20">
        <v>387</v>
      </c>
      <c r="Q175" s="20">
        <v>22582</v>
      </c>
      <c r="R175" s="20">
        <v>16920</v>
      </c>
      <c r="S175" s="20">
        <v>2753</v>
      </c>
      <c r="T175" s="20">
        <v>12967</v>
      </c>
    </row>
    <row r="176" spans="1:20" ht="15" customHeight="1">
      <c r="A176" s="16">
        <v>1985</v>
      </c>
      <c r="B176" s="17" t="s">
        <v>55</v>
      </c>
      <c r="C176" s="17">
        <v>6</v>
      </c>
      <c r="D176" s="18" t="s">
        <v>41</v>
      </c>
      <c r="E176" s="19" t="str">
        <f t="shared" si="16"/>
        <v>昭和60年6月末</v>
      </c>
      <c r="F176" s="20">
        <v>187738</v>
      </c>
      <c r="G176" s="20">
        <v>8813</v>
      </c>
      <c r="H176" s="20">
        <v>2889</v>
      </c>
      <c r="I176" s="20">
        <v>4099</v>
      </c>
      <c r="J176" s="20">
        <v>29877</v>
      </c>
      <c r="K176" s="20">
        <v>8141</v>
      </c>
      <c r="L176" s="20">
        <v>20002</v>
      </c>
      <c r="M176" s="20">
        <v>21008</v>
      </c>
      <c r="N176" s="20">
        <v>17573</v>
      </c>
      <c r="O176" s="20">
        <v>19624</v>
      </c>
      <c r="P176" s="20">
        <v>389</v>
      </c>
      <c r="Q176" s="20">
        <v>22675</v>
      </c>
      <c r="R176" s="20">
        <v>16917</v>
      </c>
      <c r="S176" s="20">
        <v>2749</v>
      </c>
      <c r="T176" s="20">
        <v>12982</v>
      </c>
    </row>
    <row r="177" spans="1:20" ht="15" customHeight="1">
      <c r="A177" s="16">
        <v>1985</v>
      </c>
      <c r="B177" s="17" t="s">
        <v>55</v>
      </c>
      <c r="C177" s="17">
        <v>7</v>
      </c>
      <c r="D177" s="18" t="s">
        <v>41</v>
      </c>
      <c r="E177" s="19" t="str">
        <f t="shared" si="16"/>
        <v>昭和60年7月末</v>
      </c>
      <c r="F177" s="20">
        <v>187896</v>
      </c>
      <c r="G177" s="20">
        <v>8820</v>
      </c>
      <c r="H177" s="20">
        <v>2880</v>
      </c>
      <c r="I177" s="20">
        <v>4093</v>
      </c>
      <c r="J177" s="20">
        <v>29852</v>
      </c>
      <c r="K177" s="20">
        <v>8140</v>
      </c>
      <c r="L177" s="20">
        <v>19979</v>
      </c>
      <c r="M177" s="20">
        <v>20995</v>
      </c>
      <c r="N177" s="20">
        <v>17606</v>
      </c>
      <c r="O177" s="20">
        <v>19648</v>
      </c>
      <c r="P177" s="20">
        <v>388</v>
      </c>
      <c r="Q177" s="20">
        <v>22782</v>
      </c>
      <c r="R177" s="20">
        <v>16952</v>
      </c>
      <c r="S177" s="20">
        <v>2750</v>
      </c>
      <c r="T177" s="20">
        <v>13011</v>
      </c>
    </row>
    <row r="178" spans="1:20" ht="15" customHeight="1">
      <c r="A178" s="16">
        <v>1985</v>
      </c>
      <c r="B178" s="17" t="s">
        <v>55</v>
      </c>
      <c r="C178" s="17">
        <v>8</v>
      </c>
      <c r="D178" s="18" t="s">
        <v>41</v>
      </c>
      <c r="E178" s="19" t="str">
        <f t="shared" si="16"/>
        <v>昭和60年8月末</v>
      </c>
      <c r="F178" s="20">
        <v>187968</v>
      </c>
      <c r="G178" s="20">
        <v>8832</v>
      </c>
      <c r="H178" s="20">
        <v>2878</v>
      </c>
      <c r="I178" s="20">
        <v>4048</v>
      </c>
      <c r="J178" s="20">
        <v>29832</v>
      </c>
      <c r="K178" s="20">
        <v>8147</v>
      </c>
      <c r="L178" s="20">
        <v>19958</v>
      </c>
      <c r="M178" s="20">
        <v>20971</v>
      </c>
      <c r="N178" s="20">
        <v>17585</v>
      </c>
      <c r="O178" s="20">
        <v>19690</v>
      </c>
      <c r="P178" s="20">
        <v>387</v>
      </c>
      <c r="Q178" s="20">
        <v>22848</v>
      </c>
      <c r="R178" s="20">
        <v>17019</v>
      </c>
      <c r="S178" s="20">
        <v>2749</v>
      </c>
      <c r="T178" s="20">
        <v>13024</v>
      </c>
    </row>
    <row r="179" spans="1:20" ht="15" customHeight="1">
      <c r="A179" s="16">
        <v>1985</v>
      </c>
      <c r="B179" s="17" t="s">
        <v>55</v>
      </c>
      <c r="C179" s="17">
        <v>9</v>
      </c>
      <c r="D179" s="18" t="s">
        <v>41</v>
      </c>
      <c r="E179" s="19" t="str">
        <f t="shared" si="16"/>
        <v>昭和60年9月末</v>
      </c>
      <c r="F179" s="20">
        <v>187928</v>
      </c>
      <c r="G179" s="20">
        <v>8835</v>
      </c>
      <c r="H179" s="20">
        <v>2857</v>
      </c>
      <c r="I179" s="20">
        <v>4016</v>
      </c>
      <c r="J179" s="20">
        <v>29751</v>
      </c>
      <c r="K179" s="20">
        <v>8138</v>
      </c>
      <c r="L179" s="20">
        <v>19939</v>
      </c>
      <c r="M179" s="20">
        <v>20984</v>
      </c>
      <c r="N179" s="20">
        <v>17560</v>
      </c>
      <c r="O179" s="20">
        <v>19705</v>
      </c>
      <c r="P179" s="20">
        <v>386</v>
      </c>
      <c r="Q179" s="20">
        <v>22969</v>
      </c>
      <c r="R179" s="20">
        <v>17010</v>
      </c>
      <c r="S179" s="20">
        <v>2740</v>
      </c>
      <c r="T179" s="20">
        <v>13038</v>
      </c>
    </row>
    <row r="180" spans="1:20" ht="15" customHeight="1">
      <c r="A180" s="16">
        <v>1985</v>
      </c>
      <c r="B180" s="17" t="s">
        <v>55</v>
      </c>
      <c r="C180" s="17">
        <v>10</v>
      </c>
      <c r="D180" s="18" t="s">
        <v>41</v>
      </c>
      <c r="E180" s="19" t="str">
        <f t="shared" si="16"/>
        <v>昭和60年10月末</v>
      </c>
      <c r="F180" s="20">
        <v>188042</v>
      </c>
      <c r="G180" s="20">
        <v>8831</v>
      </c>
      <c r="H180" s="20">
        <v>2836</v>
      </c>
      <c r="I180" s="20">
        <v>4004</v>
      </c>
      <c r="J180" s="20">
        <v>29758</v>
      </c>
      <c r="K180" s="20">
        <v>8103</v>
      </c>
      <c r="L180" s="20">
        <v>19911</v>
      </c>
      <c r="M180" s="20">
        <v>20974</v>
      </c>
      <c r="N180" s="20">
        <v>17596</v>
      </c>
      <c r="O180" s="20">
        <v>19705</v>
      </c>
      <c r="P180" s="20">
        <v>385</v>
      </c>
      <c r="Q180" s="20">
        <v>23051</v>
      </c>
      <c r="R180" s="20">
        <v>17075</v>
      </c>
      <c r="S180" s="20">
        <v>2742</v>
      </c>
      <c r="T180" s="20">
        <v>13071</v>
      </c>
    </row>
    <row r="181" spans="1:20" ht="15" customHeight="1">
      <c r="A181" s="16">
        <v>1985</v>
      </c>
      <c r="B181" s="17" t="s">
        <v>55</v>
      </c>
      <c r="C181" s="17">
        <v>11</v>
      </c>
      <c r="D181" s="18" t="s">
        <v>41</v>
      </c>
      <c r="E181" s="19" t="str">
        <f aca="true" t="shared" si="17" ref="E181:E192">IF(D181="末",B181&amp;"年"&amp;C181&amp;"月"&amp;D181,B181&amp;"年"&amp;C181&amp;"月"&amp;D181&amp;"日")</f>
        <v>昭和60年11月末</v>
      </c>
      <c r="F181" s="20">
        <v>188220</v>
      </c>
      <c r="G181" s="20">
        <v>8828</v>
      </c>
      <c r="H181" s="20">
        <v>2831</v>
      </c>
      <c r="I181" s="20">
        <v>4012</v>
      </c>
      <c r="J181" s="20">
        <v>29737</v>
      </c>
      <c r="K181" s="20">
        <v>8087</v>
      </c>
      <c r="L181" s="20">
        <v>19877</v>
      </c>
      <c r="M181" s="20">
        <v>21022</v>
      </c>
      <c r="N181" s="20">
        <v>17594</v>
      </c>
      <c r="O181" s="20">
        <v>19759</v>
      </c>
      <c r="P181" s="20">
        <v>384</v>
      </c>
      <c r="Q181" s="20">
        <v>23219</v>
      </c>
      <c r="R181" s="20">
        <v>17056</v>
      </c>
      <c r="S181" s="20">
        <v>2735</v>
      </c>
      <c r="T181" s="20">
        <v>13079</v>
      </c>
    </row>
    <row r="182" spans="1:20" ht="15" customHeight="1">
      <c r="A182" s="21">
        <v>1985</v>
      </c>
      <c r="B182" s="22" t="s">
        <v>55</v>
      </c>
      <c r="C182" s="22">
        <v>12</v>
      </c>
      <c r="D182" s="23" t="s">
        <v>41</v>
      </c>
      <c r="E182" s="24" t="str">
        <f t="shared" si="17"/>
        <v>昭和60年12月末</v>
      </c>
      <c r="F182" s="25">
        <v>188290</v>
      </c>
      <c r="G182" s="25">
        <v>8805</v>
      </c>
      <c r="H182" s="25">
        <v>2815</v>
      </c>
      <c r="I182" s="25">
        <v>3997</v>
      </c>
      <c r="J182" s="25">
        <v>29727</v>
      </c>
      <c r="K182" s="25">
        <v>8074</v>
      </c>
      <c r="L182" s="25">
        <v>19876</v>
      </c>
      <c r="M182" s="25">
        <v>21040</v>
      </c>
      <c r="N182" s="25">
        <v>17616</v>
      </c>
      <c r="O182" s="25">
        <v>19732</v>
      </c>
      <c r="P182" s="25">
        <v>381</v>
      </c>
      <c r="Q182" s="25">
        <v>23291</v>
      </c>
      <c r="R182" s="25">
        <v>17106</v>
      </c>
      <c r="S182" s="25">
        <v>2732</v>
      </c>
      <c r="T182" s="25">
        <v>13098</v>
      </c>
    </row>
    <row r="183" spans="1:20" ht="15" customHeight="1">
      <c r="A183" s="12">
        <v>1986</v>
      </c>
      <c r="B183" s="13" t="s">
        <v>35</v>
      </c>
      <c r="C183" s="13">
        <v>1</v>
      </c>
      <c r="D183" s="14" t="s">
        <v>41</v>
      </c>
      <c r="E183" s="10" t="str">
        <f t="shared" si="17"/>
        <v>昭和61年1月末</v>
      </c>
      <c r="F183" s="15">
        <v>188330</v>
      </c>
      <c r="G183" s="15">
        <v>8783</v>
      </c>
      <c r="H183" s="15">
        <v>2807</v>
      </c>
      <c r="I183" s="15">
        <v>4000</v>
      </c>
      <c r="J183" s="15">
        <v>29731</v>
      </c>
      <c r="K183" s="15">
        <v>8079</v>
      </c>
      <c r="L183" s="15">
        <v>19883</v>
      </c>
      <c r="M183" s="15">
        <v>21033</v>
      </c>
      <c r="N183" s="15">
        <v>17615</v>
      </c>
      <c r="O183" s="15">
        <v>19754</v>
      </c>
      <c r="P183" s="15">
        <v>380</v>
      </c>
      <c r="Q183" s="15">
        <v>23322</v>
      </c>
      <c r="R183" s="15">
        <v>17115</v>
      </c>
      <c r="S183" s="15">
        <v>2724</v>
      </c>
      <c r="T183" s="15">
        <v>13104</v>
      </c>
    </row>
    <row r="184" spans="1:20" ht="15" customHeight="1">
      <c r="A184" s="16">
        <v>1986</v>
      </c>
      <c r="B184" s="17" t="s">
        <v>35</v>
      </c>
      <c r="C184" s="17">
        <v>2</v>
      </c>
      <c r="D184" s="18" t="s">
        <v>41</v>
      </c>
      <c r="E184" s="19" t="str">
        <f t="shared" si="17"/>
        <v>昭和61年2月末</v>
      </c>
      <c r="F184" s="20">
        <v>188419</v>
      </c>
      <c r="G184" s="20">
        <v>8771</v>
      </c>
      <c r="H184" s="20">
        <v>2808</v>
      </c>
      <c r="I184" s="20">
        <v>3995</v>
      </c>
      <c r="J184" s="20">
        <v>29758</v>
      </c>
      <c r="K184" s="20">
        <v>8083</v>
      </c>
      <c r="L184" s="20">
        <v>19903</v>
      </c>
      <c r="M184" s="20">
        <v>21048</v>
      </c>
      <c r="N184" s="20">
        <v>17609</v>
      </c>
      <c r="O184" s="20">
        <v>19753</v>
      </c>
      <c r="P184" s="20">
        <v>378</v>
      </c>
      <c r="Q184" s="20">
        <v>23325</v>
      </c>
      <c r="R184" s="20">
        <v>17148</v>
      </c>
      <c r="S184" s="20">
        <v>2719</v>
      </c>
      <c r="T184" s="20">
        <v>13121</v>
      </c>
    </row>
    <row r="185" spans="1:20" ht="15" customHeight="1">
      <c r="A185" s="16">
        <v>1986</v>
      </c>
      <c r="B185" s="17" t="s">
        <v>35</v>
      </c>
      <c r="C185" s="17">
        <v>3</v>
      </c>
      <c r="D185" s="18" t="s">
        <v>41</v>
      </c>
      <c r="E185" s="19" t="str">
        <f t="shared" si="17"/>
        <v>昭和61年3月末</v>
      </c>
      <c r="F185" s="20">
        <v>187456</v>
      </c>
      <c r="G185" s="20">
        <v>8732</v>
      </c>
      <c r="H185" s="20">
        <v>2797</v>
      </c>
      <c r="I185" s="20">
        <v>3978</v>
      </c>
      <c r="J185" s="20">
        <v>29593</v>
      </c>
      <c r="K185" s="20">
        <v>8045</v>
      </c>
      <c r="L185" s="20">
        <v>19751</v>
      </c>
      <c r="M185" s="20">
        <v>20798</v>
      </c>
      <c r="N185" s="20">
        <v>17526</v>
      </c>
      <c r="O185" s="20">
        <v>19699</v>
      </c>
      <c r="P185" s="20">
        <v>382</v>
      </c>
      <c r="Q185" s="20">
        <v>23306</v>
      </c>
      <c r="R185" s="20">
        <v>17043</v>
      </c>
      <c r="S185" s="20">
        <v>2714</v>
      </c>
      <c r="T185" s="20">
        <v>13092</v>
      </c>
    </row>
    <row r="186" spans="1:20" ht="15" customHeight="1">
      <c r="A186" s="16">
        <v>1986</v>
      </c>
      <c r="B186" s="30" t="s">
        <v>35</v>
      </c>
      <c r="C186" s="30">
        <v>4</v>
      </c>
      <c r="D186" s="18" t="s">
        <v>41</v>
      </c>
      <c r="E186" s="19" t="str">
        <f t="shared" si="17"/>
        <v>昭和61年4月末</v>
      </c>
      <c r="F186" s="20">
        <v>188209</v>
      </c>
      <c r="G186" s="20">
        <v>8799</v>
      </c>
      <c r="H186" s="20">
        <v>2800</v>
      </c>
      <c r="I186" s="20">
        <v>3984</v>
      </c>
      <c r="J186" s="20">
        <v>29651</v>
      </c>
      <c r="K186" s="20">
        <v>8113</v>
      </c>
      <c r="L186" s="20">
        <v>19843</v>
      </c>
      <c r="M186" s="20">
        <v>20961</v>
      </c>
      <c r="N186" s="20">
        <v>17579</v>
      </c>
      <c r="O186" s="20">
        <v>19751</v>
      </c>
      <c r="P186" s="20">
        <v>377</v>
      </c>
      <c r="Q186" s="20">
        <v>23377</v>
      </c>
      <c r="R186" s="20">
        <v>17126</v>
      </c>
      <c r="S186" s="20">
        <v>2709</v>
      </c>
      <c r="T186" s="20">
        <v>13139</v>
      </c>
    </row>
    <row r="187" spans="1:20" ht="15" customHeight="1">
      <c r="A187" s="16">
        <v>1986</v>
      </c>
      <c r="B187" s="30" t="s">
        <v>35</v>
      </c>
      <c r="C187" s="30">
        <v>5</v>
      </c>
      <c r="D187" s="18" t="s">
        <v>41</v>
      </c>
      <c r="E187" s="19" t="str">
        <f t="shared" si="17"/>
        <v>昭和61年5月末</v>
      </c>
      <c r="F187" s="20">
        <v>188375</v>
      </c>
      <c r="G187" s="20">
        <v>8790</v>
      </c>
      <c r="H187" s="20">
        <v>2799</v>
      </c>
      <c r="I187" s="20">
        <v>3987</v>
      </c>
      <c r="J187" s="20">
        <v>29667</v>
      </c>
      <c r="K187" s="20">
        <v>8138</v>
      </c>
      <c r="L187" s="20">
        <v>19892</v>
      </c>
      <c r="M187" s="20">
        <v>20981</v>
      </c>
      <c r="N187" s="20">
        <v>17597</v>
      </c>
      <c r="O187" s="20">
        <v>19765</v>
      </c>
      <c r="P187" s="20">
        <v>378</v>
      </c>
      <c r="Q187" s="20">
        <v>23386</v>
      </c>
      <c r="R187" s="20">
        <v>17136</v>
      </c>
      <c r="S187" s="20">
        <v>2699</v>
      </c>
      <c r="T187" s="20">
        <v>13160</v>
      </c>
    </row>
    <row r="188" spans="1:20" ht="15" customHeight="1">
      <c r="A188" s="16">
        <v>1986</v>
      </c>
      <c r="B188" s="30" t="s">
        <v>35</v>
      </c>
      <c r="C188" s="30">
        <v>6</v>
      </c>
      <c r="D188" s="18" t="s">
        <v>41</v>
      </c>
      <c r="E188" s="19" t="str">
        <f t="shared" si="17"/>
        <v>昭和61年6月末</v>
      </c>
      <c r="F188" s="20">
        <v>188452</v>
      </c>
      <c r="G188" s="20">
        <v>8783</v>
      </c>
      <c r="H188" s="20">
        <v>2795</v>
      </c>
      <c r="I188" s="20">
        <v>3989</v>
      </c>
      <c r="J188" s="20">
        <v>29678</v>
      </c>
      <c r="K188" s="20">
        <v>8109</v>
      </c>
      <c r="L188" s="20">
        <v>19871</v>
      </c>
      <c r="M188" s="20">
        <v>20984</v>
      </c>
      <c r="N188" s="20">
        <v>17629</v>
      </c>
      <c r="O188" s="20">
        <v>19793</v>
      </c>
      <c r="P188" s="20">
        <v>376</v>
      </c>
      <c r="Q188" s="20">
        <v>23453</v>
      </c>
      <c r="R188" s="20">
        <v>17125</v>
      </c>
      <c r="S188" s="20">
        <v>2699</v>
      </c>
      <c r="T188" s="20">
        <v>13168</v>
      </c>
    </row>
    <row r="189" spans="1:20" ht="15" customHeight="1">
      <c r="A189" s="16">
        <v>1986</v>
      </c>
      <c r="B189" s="30" t="s">
        <v>35</v>
      </c>
      <c r="C189" s="30">
        <v>7</v>
      </c>
      <c r="D189" s="18" t="s">
        <v>41</v>
      </c>
      <c r="E189" s="19" t="str">
        <f t="shared" si="17"/>
        <v>昭和61年7月末</v>
      </c>
      <c r="F189" s="20">
        <v>188272</v>
      </c>
      <c r="G189" s="20">
        <v>8763</v>
      </c>
      <c r="H189" s="20">
        <v>2802</v>
      </c>
      <c r="I189" s="20">
        <v>3986</v>
      </c>
      <c r="J189" s="20">
        <v>29562</v>
      </c>
      <c r="K189" s="20">
        <v>8084</v>
      </c>
      <c r="L189" s="20">
        <v>19856</v>
      </c>
      <c r="M189" s="20">
        <v>20868</v>
      </c>
      <c r="N189" s="20">
        <v>17651</v>
      </c>
      <c r="O189" s="20">
        <v>19804</v>
      </c>
      <c r="P189" s="20">
        <v>376</v>
      </c>
      <c r="Q189" s="20">
        <v>23512</v>
      </c>
      <c r="R189" s="20">
        <v>17141</v>
      </c>
      <c r="S189" s="20">
        <v>2698</v>
      </c>
      <c r="T189" s="20">
        <v>13169</v>
      </c>
    </row>
    <row r="190" spans="1:20" ht="15" customHeight="1">
      <c r="A190" s="16">
        <v>1986</v>
      </c>
      <c r="B190" s="30" t="s">
        <v>35</v>
      </c>
      <c r="C190" s="30">
        <v>8</v>
      </c>
      <c r="D190" s="18" t="s">
        <v>41</v>
      </c>
      <c r="E190" s="19" t="str">
        <f t="shared" si="17"/>
        <v>昭和61年8月末</v>
      </c>
      <c r="F190" s="20">
        <v>188481</v>
      </c>
      <c r="G190" s="20">
        <v>8742</v>
      </c>
      <c r="H190" s="20">
        <v>2812</v>
      </c>
      <c r="I190" s="20">
        <v>3998</v>
      </c>
      <c r="J190" s="20">
        <v>29514</v>
      </c>
      <c r="K190" s="20">
        <v>8080</v>
      </c>
      <c r="L190" s="20">
        <v>19848</v>
      </c>
      <c r="M190" s="20">
        <v>20983</v>
      </c>
      <c r="N190" s="20">
        <v>17652</v>
      </c>
      <c r="O190" s="20">
        <v>19828</v>
      </c>
      <c r="P190" s="20">
        <v>376</v>
      </c>
      <c r="Q190" s="20">
        <v>23575</v>
      </c>
      <c r="R190" s="20">
        <v>17196</v>
      </c>
      <c r="S190" s="20">
        <v>2688</v>
      </c>
      <c r="T190" s="20">
        <v>13189</v>
      </c>
    </row>
    <row r="191" spans="1:20" ht="15" customHeight="1">
      <c r="A191" s="16">
        <v>1986</v>
      </c>
      <c r="B191" s="30" t="s">
        <v>35</v>
      </c>
      <c r="C191" s="30">
        <v>9</v>
      </c>
      <c r="D191" s="18" t="s">
        <v>41</v>
      </c>
      <c r="E191" s="19" t="str">
        <f t="shared" si="17"/>
        <v>昭和61年9月末</v>
      </c>
      <c r="F191" s="20">
        <v>188524</v>
      </c>
      <c r="G191" s="20">
        <v>8715</v>
      </c>
      <c r="H191" s="20">
        <v>2820</v>
      </c>
      <c r="I191" s="20">
        <v>4030</v>
      </c>
      <c r="J191" s="20">
        <v>29482</v>
      </c>
      <c r="K191" s="20">
        <v>8045</v>
      </c>
      <c r="L191" s="20">
        <v>19819</v>
      </c>
      <c r="M191" s="20">
        <v>20984</v>
      </c>
      <c r="N191" s="20">
        <v>17662</v>
      </c>
      <c r="O191" s="20">
        <v>19817</v>
      </c>
      <c r="P191" s="20">
        <v>378</v>
      </c>
      <c r="Q191" s="20">
        <v>23699</v>
      </c>
      <c r="R191" s="20">
        <v>17199</v>
      </c>
      <c r="S191" s="20">
        <v>2685</v>
      </c>
      <c r="T191" s="20">
        <v>13189</v>
      </c>
    </row>
    <row r="192" spans="1:20" ht="15" customHeight="1">
      <c r="A192" s="16">
        <v>1986</v>
      </c>
      <c r="B192" s="30" t="s">
        <v>35</v>
      </c>
      <c r="C192" s="30">
        <v>10</v>
      </c>
      <c r="D192" s="18" t="s">
        <v>41</v>
      </c>
      <c r="E192" s="19" t="str">
        <f t="shared" si="17"/>
        <v>昭和61年10月末</v>
      </c>
      <c r="F192" s="20">
        <v>188687</v>
      </c>
      <c r="G192" s="20">
        <v>8686</v>
      </c>
      <c r="H192" s="20">
        <v>2823</v>
      </c>
      <c r="I192" s="20">
        <v>4021</v>
      </c>
      <c r="J192" s="20">
        <v>29451</v>
      </c>
      <c r="K192" s="20">
        <v>8022</v>
      </c>
      <c r="L192" s="20">
        <v>19825</v>
      </c>
      <c r="M192" s="20">
        <v>21004</v>
      </c>
      <c r="N192" s="20">
        <v>17688</v>
      </c>
      <c r="O192" s="20">
        <v>19834</v>
      </c>
      <c r="P192" s="20">
        <v>377</v>
      </c>
      <c r="Q192" s="20">
        <v>23799</v>
      </c>
      <c r="R192" s="20">
        <v>17228</v>
      </c>
      <c r="S192" s="20">
        <v>2690</v>
      </c>
      <c r="T192" s="20">
        <v>13239</v>
      </c>
    </row>
    <row r="193" spans="1:20" ht="15" customHeight="1">
      <c r="A193" s="16">
        <v>1986</v>
      </c>
      <c r="B193" s="30" t="s">
        <v>35</v>
      </c>
      <c r="C193" s="30">
        <v>11</v>
      </c>
      <c r="D193" s="18" t="s">
        <v>41</v>
      </c>
      <c r="E193" s="19" t="str">
        <f aca="true" t="shared" si="18" ref="E193:E202">IF(D193="末",B193&amp;"年"&amp;C193&amp;"月"&amp;D193,B193&amp;"年"&amp;C193&amp;"月"&amp;D193&amp;"日")</f>
        <v>昭和61年11月末</v>
      </c>
      <c r="F193" s="20">
        <v>188834</v>
      </c>
      <c r="G193" s="20">
        <v>8686</v>
      </c>
      <c r="H193" s="20">
        <v>2836</v>
      </c>
      <c r="I193" s="20">
        <v>4018</v>
      </c>
      <c r="J193" s="20">
        <v>29428</v>
      </c>
      <c r="K193" s="20">
        <v>8005</v>
      </c>
      <c r="L193" s="20">
        <v>19759</v>
      </c>
      <c r="M193" s="20">
        <v>20990</v>
      </c>
      <c r="N193" s="20">
        <v>17715</v>
      </c>
      <c r="O193" s="20">
        <v>19871</v>
      </c>
      <c r="P193" s="20">
        <v>378</v>
      </c>
      <c r="Q193" s="20">
        <v>23885</v>
      </c>
      <c r="R193" s="20">
        <v>17283</v>
      </c>
      <c r="S193" s="20">
        <v>2688</v>
      </c>
      <c r="T193" s="20">
        <v>13292</v>
      </c>
    </row>
    <row r="194" spans="1:20" ht="15" customHeight="1">
      <c r="A194" s="21">
        <v>1986</v>
      </c>
      <c r="B194" s="31" t="s">
        <v>35</v>
      </c>
      <c r="C194" s="31">
        <v>12</v>
      </c>
      <c r="D194" s="23" t="s">
        <v>41</v>
      </c>
      <c r="E194" s="24" t="str">
        <f t="shared" si="18"/>
        <v>昭和61年12月末</v>
      </c>
      <c r="F194" s="25">
        <v>188879</v>
      </c>
      <c r="G194" s="25">
        <v>8685</v>
      </c>
      <c r="H194" s="25">
        <v>2830</v>
      </c>
      <c r="I194" s="25">
        <v>4003</v>
      </c>
      <c r="J194" s="25">
        <v>29396</v>
      </c>
      <c r="K194" s="25">
        <v>7992</v>
      </c>
      <c r="L194" s="25">
        <v>19736</v>
      </c>
      <c r="M194" s="25">
        <v>20982</v>
      </c>
      <c r="N194" s="25">
        <v>17711</v>
      </c>
      <c r="O194" s="25">
        <v>19898</v>
      </c>
      <c r="P194" s="25">
        <v>380</v>
      </c>
      <c r="Q194" s="25">
        <v>23930</v>
      </c>
      <c r="R194" s="25">
        <v>17303</v>
      </c>
      <c r="S194" s="25">
        <v>2683</v>
      </c>
      <c r="T194" s="25">
        <v>13350</v>
      </c>
    </row>
    <row r="195" spans="1:20" ht="15" customHeight="1">
      <c r="A195" s="12">
        <v>1987</v>
      </c>
      <c r="B195" s="32" t="s">
        <v>54</v>
      </c>
      <c r="C195" s="32">
        <v>1</v>
      </c>
      <c r="D195" s="14" t="s">
        <v>41</v>
      </c>
      <c r="E195" s="10" t="str">
        <f t="shared" si="18"/>
        <v>昭和62年1月末</v>
      </c>
      <c r="F195" s="15">
        <v>188887</v>
      </c>
      <c r="G195" s="15">
        <v>8664</v>
      </c>
      <c r="H195" s="15">
        <v>2833</v>
      </c>
      <c r="I195" s="15">
        <v>3985</v>
      </c>
      <c r="J195" s="15">
        <v>29402</v>
      </c>
      <c r="K195" s="15">
        <v>7992</v>
      </c>
      <c r="L195" s="15">
        <v>19739</v>
      </c>
      <c r="M195" s="15">
        <v>20972</v>
      </c>
      <c r="N195" s="15">
        <v>17711</v>
      </c>
      <c r="O195" s="15">
        <v>19888</v>
      </c>
      <c r="P195" s="15">
        <v>379</v>
      </c>
      <c r="Q195" s="15">
        <v>23978</v>
      </c>
      <c r="R195" s="15">
        <v>17311</v>
      </c>
      <c r="S195" s="15">
        <v>2671</v>
      </c>
      <c r="T195" s="15">
        <v>13362</v>
      </c>
    </row>
    <row r="196" spans="1:20" ht="15" customHeight="1">
      <c r="A196" s="16">
        <v>1987</v>
      </c>
      <c r="B196" s="30" t="s">
        <v>54</v>
      </c>
      <c r="C196" s="30">
        <v>2</v>
      </c>
      <c r="D196" s="18" t="s">
        <v>41</v>
      </c>
      <c r="E196" s="19" t="str">
        <f t="shared" si="18"/>
        <v>昭和62年2月末</v>
      </c>
      <c r="F196" s="20">
        <v>188826</v>
      </c>
      <c r="G196" s="20">
        <v>8637</v>
      </c>
      <c r="H196" s="20">
        <v>2820</v>
      </c>
      <c r="I196" s="20">
        <v>3978</v>
      </c>
      <c r="J196" s="20">
        <v>29367</v>
      </c>
      <c r="K196" s="20">
        <v>7991</v>
      </c>
      <c r="L196" s="20">
        <v>19698</v>
      </c>
      <c r="M196" s="20">
        <v>20990</v>
      </c>
      <c r="N196" s="20">
        <v>17706</v>
      </c>
      <c r="O196" s="20">
        <v>19904</v>
      </c>
      <c r="P196" s="20">
        <v>383</v>
      </c>
      <c r="Q196" s="20">
        <v>23998</v>
      </c>
      <c r="R196" s="20">
        <v>17313</v>
      </c>
      <c r="S196" s="20">
        <v>2666</v>
      </c>
      <c r="T196" s="20">
        <v>13375</v>
      </c>
    </row>
    <row r="197" spans="1:20" ht="15" customHeight="1">
      <c r="A197" s="16">
        <v>1987</v>
      </c>
      <c r="B197" s="17" t="s">
        <v>54</v>
      </c>
      <c r="C197" s="17">
        <v>3</v>
      </c>
      <c r="D197" s="18" t="s">
        <v>41</v>
      </c>
      <c r="E197" s="19" t="str">
        <f t="shared" si="18"/>
        <v>昭和62年3月末</v>
      </c>
      <c r="F197" s="20">
        <v>187702</v>
      </c>
      <c r="G197" s="20">
        <v>8452</v>
      </c>
      <c r="H197" s="20">
        <v>2766</v>
      </c>
      <c r="I197" s="20">
        <v>3937</v>
      </c>
      <c r="J197" s="20">
        <v>29129</v>
      </c>
      <c r="K197" s="20">
        <v>7927</v>
      </c>
      <c r="L197" s="20">
        <v>19601</v>
      </c>
      <c r="M197" s="20">
        <v>20747</v>
      </c>
      <c r="N197" s="20">
        <v>17628</v>
      </c>
      <c r="O197" s="20">
        <v>19871</v>
      </c>
      <c r="P197" s="20">
        <v>381</v>
      </c>
      <c r="Q197" s="20">
        <v>23977</v>
      </c>
      <c r="R197" s="20">
        <v>17224</v>
      </c>
      <c r="S197" s="20">
        <v>2662</v>
      </c>
      <c r="T197" s="20">
        <v>13400</v>
      </c>
    </row>
    <row r="198" spans="1:20" ht="15" customHeight="1">
      <c r="A198" s="16">
        <v>1987</v>
      </c>
      <c r="B198" s="17" t="s">
        <v>54</v>
      </c>
      <c r="C198" s="17">
        <v>4</v>
      </c>
      <c r="D198" s="18" t="s">
        <v>41</v>
      </c>
      <c r="E198" s="19" t="str">
        <f t="shared" si="18"/>
        <v>昭和62年4月末</v>
      </c>
      <c r="F198" s="20">
        <v>188454</v>
      </c>
      <c r="G198" s="20">
        <v>8477</v>
      </c>
      <c r="H198" s="20">
        <v>2785</v>
      </c>
      <c r="I198" s="20">
        <v>3953</v>
      </c>
      <c r="J198" s="20">
        <v>29197</v>
      </c>
      <c r="K198" s="20">
        <v>7969</v>
      </c>
      <c r="L198" s="20">
        <v>19666</v>
      </c>
      <c r="M198" s="20">
        <v>21015</v>
      </c>
      <c r="N198" s="20">
        <v>17681</v>
      </c>
      <c r="O198" s="20">
        <v>19930</v>
      </c>
      <c r="P198" s="20">
        <v>379</v>
      </c>
      <c r="Q198" s="20">
        <v>24023</v>
      </c>
      <c r="R198" s="20">
        <v>17276</v>
      </c>
      <c r="S198" s="20">
        <v>2654</v>
      </c>
      <c r="T198" s="20">
        <v>13449</v>
      </c>
    </row>
    <row r="199" spans="1:20" ht="15" customHeight="1">
      <c r="A199" s="16">
        <v>1987</v>
      </c>
      <c r="B199" s="17" t="s">
        <v>54</v>
      </c>
      <c r="C199" s="17">
        <v>5</v>
      </c>
      <c r="D199" s="18" t="s">
        <v>41</v>
      </c>
      <c r="E199" s="19" t="str">
        <f t="shared" si="18"/>
        <v>昭和62年5月末</v>
      </c>
      <c r="F199" s="20">
        <v>188587</v>
      </c>
      <c r="G199" s="20">
        <v>8447</v>
      </c>
      <c r="H199" s="20">
        <v>2803</v>
      </c>
      <c r="I199" s="20">
        <v>3958</v>
      </c>
      <c r="J199" s="20">
        <v>29222</v>
      </c>
      <c r="K199" s="20">
        <v>7973</v>
      </c>
      <c r="L199" s="20">
        <v>19689</v>
      </c>
      <c r="M199" s="20">
        <v>20992</v>
      </c>
      <c r="N199" s="20">
        <v>17709</v>
      </c>
      <c r="O199" s="20">
        <v>19957</v>
      </c>
      <c r="P199" s="20">
        <v>379</v>
      </c>
      <c r="Q199" s="20">
        <v>24034</v>
      </c>
      <c r="R199" s="20">
        <v>17289</v>
      </c>
      <c r="S199" s="20">
        <v>2649</v>
      </c>
      <c r="T199" s="20">
        <v>13486</v>
      </c>
    </row>
    <row r="200" spans="1:20" ht="15" customHeight="1">
      <c r="A200" s="16">
        <v>1987</v>
      </c>
      <c r="B200" s="17" t="s">
        <v>54</v>
      </c>
      <c r="C200" s="17">
        <v>6</v>
      </c>
      <c r="D200" s="18" t="s">
        <v>41</v>
      </c>
      <c r="E200" s="19" t="str">
        <f t="shared" si="18"/>
        <v>昭和62年6月末</v>
      </c>
      <c r="F200" s="20">
        <v>188726</v>
      </c>
      <c r="G200" s="20">
        <v>8416</v>
      </c>
      <c r="H200" s="20">
        <v>2792</v>
      </c>
      <c r="I200" s="20">
        <v>3965</v>
      </c>
      <c r="J200" s="20">
        <v>29287</v>
      </c>
      <c r="K200" s="20">
        <v>7968</v>
      </c>
      <c r="L200" s="20">
        <v>19678</v>
      </c>
      <c r="M200" s="20">
        <v>20996</v>
      </c>
      <c r="N200" s="20">
        <v>17727</v>
      </c>
      <c r="O200" s="20">
        <v>19998</v>
      </c>
      <c r="P200" s="20">
        <v>381</v>
      </c>
      <c r="Q200" s="20">
        <v>24062</v>
      </c>
      <c r="R200" s="20">
        <v>17297</v>
      </c>
      <c r="S200" s="20">
        <v>2645</v>
      </c>
      <c r="T200" s="20">
        <v>13514</v>
      </c>
    </row>
    <row r="201" spans="1:20" ht="15" customHeight="1">
      <c r="A201" s="16">
        <v>1987</v>
      </c>
      <c r="B201" s="17" t="s">
        <v>54</v>
      </c>
      <c r="C201" s="17">
        <v>7</v>
      </c>
      <c r="D201" s="18" t="s">
        <v>41</v>
      </c>
      <c r="E201" s="19" t="str">
        <f t="shared" si="18"/>
        <v>昭和62年7月末</v>
      </c>
      <c r="F201" s="20">
        <v>188505</v>
      </c>
      <c r="G201" s="20">
        <v>8367</v>
      </c>
      <c r="H201" s="20">
        <v>2779</v>
      </c>
      <c r="I201" s="20">
        <v>3945</v>
      </c>
      <c r="J201" s="20">
        <v>29206</v>
      </c>
      <c r="K201" s="20">
        <v>7937</v>
      </c>
      <c r="L201" s="20">
        <v>19662</v>
      </c>
      <c r="M201" s="20">
        <v>20794</v>
      </c>
      <c r="N201" s="20">
        <v>17707</v>
      </c>
      <c r="O201" s="20">
        <v>20006</v>
      </c>
      <c r="P201" s="20">
        <v>382</v>
      </c>
      <c r="Q201" s="20">
        <v>24102</v>
      </c>
      <c r="R201" s="20">
        <v>17340</v>
      </c>
      <c r="S201" s="20">
        <v>2646</v>
      </c>
      <c r="T201" s="20">
        <v>13632</v>
      </c>
    </row>
    <row r="202" spans="1:20" ht="15" customHeight="1">
      <c r="A202" s="16">
        <v>1987</v>
      </c>
      <c r="B202" s="17" t="s">
        <v>54</v>
      </c>
      <c r="C202" s="17">
        <v>8</v>
      </c>
      <c r="D202" s="18" t="s">
        <v>41</v>
      </c>
      <c r="E202" s="19" t="str">
        <f t="shared" si="18"/>
        <v>昭和62年8月末</v>
      </c>
      <c r="F202" s="20">
        <v>188657</v>
      </c>
      <c r="G202" s="20">
        <v>8364</v>
      </c>
      <c r="H202" s="20">
        <v>2787</v>
      </c>
      <c r="I202" s="20">
        <v>3923</v>
      </c>
      <c r="J202" s="20">
        <v>29135</v>
      </c>
      <c r="K202" s="20">
        <v>7913</v>
      </c>
      <c r="L202" s="20">
        <v>19633</v>
      </c>
      <c r="M202" s="20">
        <v>20860</v>
      </c>
      <c r="N202" s="20">
        <v>17727</v>
      </c>
      <c r="O202" s="20">
        <v>20021</v>
      </c>
      <c r="P202" s="20">
        <v>382</v>
      </c>
      <c r="Q202" s="20">
        <v>24184</v>
      </c>
      <c r="R202" s="20">
        <v>17358</v>
      </c>
      <c r="S202" s="20">
        <v>2647</v>
      </c>
      <c r="T202" s="20">
        <v>13723</v>
      </c>
    </row>
    <row r="203" spans="1:20" ht="15" customHeight="1">
      <c r="A203" s="16">
        <v>1987</v>
      </c>
      <c r="B203" s="17" t="s">
        <v>54</v>
      </c>
      <c r="C203" s="17">
        <v>9</v>
      </c>
      <c r="D203" s="18" t="s">
        <v>41</v>
      </c>
      <c r="E203" s="19" t="str">
        <f aca="true" t="shared" si="19" ref="E203:E212">IF(D203="末",B203&amp;"年"&amp;C203&amp;"月"&amp;D203,B203&amp;"年"&amp;C203&amp;"月"&amp;D203&amp;"日")</f>
        <v>昭和62年9月末</v>
      </c>
      <c r="F203" s="20">
        <v>188693</v>
      </c>
      <c r="G203" s="20">
        <v>8305</v>
      </c>
      <c r="H203" s="20">
        <v>2785</v>
      </c>
      <c r="I203" s="20">
        <v>3919</v>
      </c>
      <c r="J203" s="20">
        <v>29097</v>
      </c>
      <c r="K203" s="20">
        <v>7901</v>
      </c>
      <c r="L203" s="20">
        <v>19607</v>
      </c>
      <c r="M203" s="20">
        <v>20826</v>
      </c>
      <c r="N203" s="20">
        <v>17747</v>
      </c>
      <c r="O203" s="20">
        <v>20023</v>
      </c>
      <c r="P203" s="20">
        <v>382</v>
      </c>
      <c r="Q203" s="20">
        <v>24266</v>
      </c>
      <c r="R203" s="20">
        <v>17384</v>
      </c>
      <c r="S203" s="20">
        <v>2647</v>
      </c>
      <c r="T203" s="20">
        <v>13804</v>
      </c>
    </row>
    <row r="204" spans="1:20" ht="15" customHeight="1">
      <c r="A204" s="16">
        <v>1987</v>
      </c>
      <c r="B204" s="17" t="s">
        <v>54</v>
      </c>
      <c r="C204" s="17">
        <v>10</v>
      </c>
      <c r="D204" s="18" t="s">
        <v>41</v>
      </c>
      <c r="E204" s="19" t="str">
        <f t="shared" si="19"/>
        <v>昭和62年10月末</v>
      </c>
      <c r="F204" s="20">
        <v>188787</v>
      </c>
      <c r="G204" s="20">
        <v>8243</v>
      </c>
      <c r="H204" s="20">
        <v>2775</v>
      </c>
      <c r="I204" s="20">
        <v>3922</v>
      </c>
      <c r="J204" s="20">
        <v>29027</v>
      </c>
      <c r="K204" s="20">
        <v>7922</v>
      </c>
      <c r="L204" s="20">
        <v>19639</v>
      </c>
      <c r="M204" s="20">
        <v>20796</v>
      </c>
      <c r="N204" s="20">
        <v>17731</v>
      </c>
      <c r="O204" s="20">
        <v>20038</v>
      </c>
      <c r="P204" s="20">
        <v>382</v>
      </c>
      <c r="Q204" s="20">
        <v>24359</v>
      </c>
      <c r="R204" s="20">
        <v>17401</v>
      </c>
      <c r="S204" s="20">
        <v>2645</v>
      </c>
      <c r="T204" s="20">
        <v>13907</v>
      </c>
    </row>
    <row r="205" spans="1:20" ht="15" customHeight="1">
      <c r="A205" s="16">
        <v>1987</v>
      </c>
      <c r="B205" s="17" t="s">
        <v>54</v>
      </c>
      <c r="C205" s="17">
        <v>11</v>
      </c>
      <c r="D205" s="18" t="s">
        <v>41</v>
      </c>
      <c r="E205" s="19" t="str">
        <f t="shared" si="19"/>
        <v>昭和62年11月末</v>
      </c>
      <c r="F205" s="20">
        <v>188858</v>
      </c>
      <c r="G205" s="20">
        <v>8228</v>
      </c>
      <c r="H205" s="20">
        <v>2782</v>
      </c>
      <c r="I205" s="20">
        <v>3918</v>
      </c>
      <c r="J205" s="20">
        <v>29020</v>
      </c>
      <c r="K205" s="20">
        <v>7924</v>
      </c>
      <c r="L205" s="20">
        <v>19627</v>
      </c>
      <c r="M205" s="20">
        <v>20761</v>
      </c>
      <c r="N205" s="20">
        <v>17713</v>
      </c>
      <c r="O205" s="20">
        <v>20042</v>
      </c>
      <c r="P205" s="20">
        <v>377</v>
      </c>
      <c r="Q205" s="20">
        <v>24410</v>
      </c>
      <c r="R205" s="20">
        <v>17427</v>
      </c>
      <c r="S205" s="20">
        <v>2647</v>
      </c>
      <c r="T205" s="20">
        <v>13982</v>
      </c>
    </row>
    <row r="206" spans="1:20" ht="15" customHeight="1">
      <c r="A206" s="21">
        <v>1987</v>
      </c>
      <c r="B206" s="22" t="s">
        <v>54</v>
      </c>
      <c r="C206" s="22">
        <v>12</v>
      </c>
      <c r="D206" s="23" t="s">
        <v>41</v>
      </c>
      <c r="E206" s="24" t="str">
        <f t="shared" si="19"/>
        <v>昭和62年12月末</v>
      </c>
      <c r="F206" s="25">
        <v>188925</v>
      </c>
      <c r="G206" s="25">
        <v>8187</v>
      </c>
      <c r="H206" s="25">
        <v>2794</v>
      </c>
      <c r="I206" s="25">
        <v>3915</v>
      </c>
      <c r="J206" s="25">
        <v>29025</v>
      </c>
      <c r="K206" s="25">
        <v>7908</v>
      </c>
      <c r="L206" s="25">
        <v>19606</v>
      </c>
      <c r="M206" s="25">
        <v>20735</v>
      </c>
      <c r="N206" s="25">
        <v>17741</v>
      </c>
      <c r="O206" s="25">
        <v>20070</v>
      </c>
      <c r="P206" s="25">
        <v>377</v>
      </c>
      <c r="Q206" s="25">
        <v>24456</v>
      </c>
      <c r="R206" s="25">
        <v>17408</v>
      </c>
      <c r="S206" s="25">
        <v>2648</v>
      </c>
      <c r="T206" s="25">
        <v>14055</v>
      </c>
    </row>
    <row r="207" spans="1:20" ht="15" customHeight="1">
      <c r="A207" s="12">
        <v>1988</v>
      </c>
      <c r="B207" s="13" t="s">
        <v>53</v>
      </c>
      <c r="C207" s="13">
        <v>1</v>
      </c>
      <c r="D207" s="14" t="s">
        <v>41</v>
      </c>
      <c r="E207" s="10" t="str">
        <f t="shared" si="19"/>
        <v>昭和63年1月末</v>
      </c>
      <c r="F207" s="15">
        <v>188950</v>
      </c>
      <c r="G207" s="15">
        <v>8188</v>
      </c>
      <c r="H207" s="15">
        <v>2798</v>
      </c>
      <c r="I207" s="15">
        <v>3916</v>
      </c>
      <c r="J207" s="15">
        <v>29010</v>
      </c>
      <c r="K207" s="15">
        <v>7884</v>
      </c>
      <c r="L207" s="15">
        <v>19582</v>
      </c>
      <c r="M207" s="15">
        <v>20744</v>
      </c>
      <c r="N207" s="15">
        <v>17783</v>
      </c>
      <c r="O207" s="15">
        <v>20068</v>
      </c>
      <c r="P207" s="15">
        <v>375</v>
      </c>
      <c r="Q207" s="15">
        <v>24473</v>
      </c>
      <c r="R207" s="15">
        <v>17409</v>
      </c>
      <c r="S207" s="15">
        <v>2649</v>
      </c>
      <c r="T207" s="15">
        <v>14071</v>
      </c>
    </row>
    <row r="208" spans="1:20" ht="15" customHeight="1">
      <c r="A208" s="16">
        <v>1988</v>
      </c>
      <c r="B208" s="17" t="s">
        <v>53</v>
      </c>
      <c r="C208" s="17">
        <v>2</v>
      </c>
      <c r="D208" s="18" t="s">
        <v>41</v>
      </c>
      <c r="E208" s="19" t="str">
        <f t="shared" si="19"/>
        <v>昭和63年2月末</v>
      </c>
      <c r="F208" s="20">
        <v>188866</v>
      </c>
      <c r="G208" s="20">
        <v>8178</v>
      </c>
      <c r="H208" s="20">
        <v>2783</v>
      </c>
      <c r="I208" s="20">
        <v>3911</v>
      </c>
      <c r="J208" s="20">
        <v>28992</v>
      </c>
      <c r="K208" s="20">
        <v>7876</v>
      </c>
      <c r="L208" s="20">
        <v>19564</v>
      </c>
      <c r="M208" s="20">
        <v>20709</v>
      </c>
      <c r="N208" s="20">
        <v>17786</v>
      </c>
      <c r="O208" s="20">
        <v>20078</v>
      </c>
      <c r="P208" s="20">
        <v>372</v>
      </c>
      <c r="Q208" s="20">
        <v>24457</v>
      </c>
      <c r="R208" s="20">
        <v>17419</v>
      </c>
      <c r="S208" s="20">
        <v>2649</v>
      </c>
      <c r="T208" s="20">
        <v>14092</v>
      </c>
    </row>
    <row r="209" spans="1:20" ht="15" customHeight="1">
      <c r="A209" s="16">
        <v>1988</v>
      </c>
      <c r="B209" s="17" t="s">
        <v>53</v>
      </c>
      <c r="C209" s="17">
        <v>3</v>
      </c>
      <c r="D209" s="18" t="s">
        <v>41</v>
      </c>
      <c r="E209" s="19" t="str">
        <f t="shared" si="19"/>
        <v>昭和63年3月末</v>
      </c>
      <c r="F209" s="20">
        <v>187882</v>
      </c>
      <c r="G209" s="20">
        <v>8106</v>
      </c>
      <c r="H209" s="20">
        <v>2774</v>
      </c>
      <c r="I209" s="20">
        <v>3879</v>
      </c>
      <c r="J209" s="20">
        <v>28914</v>
      </c>
      <c r="K209" s="20">
        <v>7771</v>
      </c>
      <c r="L209" s="20">
        <v>19415</v>
      </c>
      <c r="M209" s="20">
        <v>20476</v>
      </c>
      <c r="N209" s="20">
        <v>17719</v>
      </c>
      <c r="O209" s="20">
        <v>20005</v>
      </c>
      <c r="P209" s="20">
        <v>366</v>
      </c>
      <c r="Q209" s="20">
        <v>24429</v>
      </c>
      <c r="R209" s="20">
        <v>17277</v>
      </c>
      <c r="S209" s="20">
        <v>2638</v>
      </c>
      <c r="T209" s="20">
        <v>14113</v>
      </c>
    </row>
    <row r="210" spans="1:20" ht="15" customHeight="1">
      <c r="A210" s="16">
        <v>1988</v>
      </c>
      <c r="B210" s="17" t="s">
        <v>53</v>
      </c>
      <c r="C210" s="17">
        <v>4</v>
      </c>
      <c r="D210" s="18" t="s">
        <v>41</v>
      </c>
      <c r="E210" s="19" t="str">
        <f t="shared" si="19"/>
        <v>昭和63年4月末</v>
      </c>
      <c r="F210" s="20">
        <v>188544</v>
      </c>
      <c r="G210" s="20">
        <v>8139</v>
      </c>
      <c r="H210" s="20">
        <v>2775</v>
      </c>
      <c r="I210" s="20">
        <v>3889</v>
      </c>
      <c r="J210" s="20">
        <v>28947</v>
      </c>
      <c r="K210" s="20">
        <v>7785</v>
      </c>
      <c r="L210" s="20">
        <v>19493</v>
      </c>
      <c r="M210" s="20">
        <v>20634</v>
      </c>
      <c r="N210" s="20">
        <v>17718</v>
      </c>
      <c r="O210" s="20">
        <v>20098</v>
      </c>
      <c r="P210" s="20">
        <v>362</v>
      </c>
      <c r="Q210" s="20">
        <v>24439</v>
      </c>
      <c r="R210" s="20">
        <v>17443</v>
      </c>
      <c r="S210" s="20">
        <v>2640</v>
      </c>
      <c r="T210" s="20">
        <v>14182</v>
      </c>
    </row>
    <row r="211" spans="1:20" ht="15" customHeight="1">
      <c r="A211" s="16">
        <v>1988</v>
      </c>
      <c r="B211" s="17" t="s">
        <v>53</v>
      </c>
      <c r="C211" s="17">
        <v>5</v>
      </c>
      <c r="D211" s="18" t="s">
        <v>41</v>
      </c>
      <c r="E211" s="19" t="str">
        <f t="shared" si="19"/>
        <v>昭和63年5月末</v>
      </c>
      <c r="F211" s="20">
        <v>188626</v>
      </c>
      <c r="G211" s="20">
        <v>8097</v>
      </c>
      <c r="H211" s="20">
        <v>2757</v>
      </c>
      <c r="I211" s="20">
        <v>3864</v>
      </c>
      <c r="J211" s="20">
        <v>28918</v>
      </c>
      <c r="K211" s="20">
        <v>7785</v>
      </c>
      <c r="L211" s="20">
        <v>19523</v>
      </c>
      <c r="M211" s="20">
        <v>20667</v>
      </c>
      <c r="N211" s="20">
        <v>17739</v>
      </c>
      <c r="O211" s="20">
        <v>20093</v>
      </c>
      <c r="P211" s="20">
        <v>358</v>
      </c>
      <c r="Q211" s="20">
        <v>24501</v>
      </c>
      <c r="R211" s="20">
        <v>17449</v>
      </c>
      <c r="S211" s="20">
        <v>2635</v>
      </c>
      <c r="T211" s="20">
        <v>14240</v>
      </c>
    </row>
    <row r="212" spans="1:20" ht="15" customHeight="1">
      <c r="A212" s="16">
        <v>1988</v>
      </c>
      <c r="B212" s="17" t="s">
        <v>53</v>
      </c>
      <c r="C212" s="17">
        <v>6</v>
      </c>
      <c r="D212" s="18" t="s">
        <v>41</v>
      </c>
      <c r="E212" s="19" t="str">
        <f t="shared" si="19"/>
        <v>昭和63年6月末</v>
      </c>
      <c r="F212" s="20">
        <v>188668</v>
      </c>
      <c r="G212" s="20">
        <v>8083</v>
      </c>
      <c r="H212" s="20">
        <v>2756</v>
      </c>
      <c r="I212" s="20">
        <v>3867</v>
      </c>
      <c r="J212" s="20">
        <v>28887</v>
      </c>
      <c r="K212" s="20">
        <v>7770</v>
      </c>
      <c r="L212" s="20">
        <v>19497</v>
      </c>
      <c r="M212" s="20">
        <v>20622</v>
      </c>
      <c r="N212" s="20">
        <v>17766</v>
      </c>
      <c r="O212" s="20">
        <v>20116</v>
      </c>
      <c r="P212" s="20">
        <v>353</v>
      </c>
      <c r="Q212" s="20">
        <v>24528</v>
      </c>
      <c r="R212" s="20">
        <v>17490</v>
      </c>
      <c r="S212" s="20">
        <v>2627</v>
      </c>
      <c r="T212" s="20">
        <v>14306</v>
      </c>
    </row>
    <row r="213" spans="1:20" ht="15" customHeight="1">
      <c r="A213" s="16">
        <v>1988</v>
      </c>
      <c r="B213" s="17" t="s">
        <v>53</v>
      </c>
      <c r="C213" s="17">
        <v>7</v>
      </c>
      <c r="D213" s="18" t="s">
        <v>41</v>
      </c>
      <c r="E213" s="19" t="str">
        <f aca="true" t="shared" si="20" ref="E213:E224">IF(D213="末",B213&amp;"年"&amp;C213&amp;"月"&amp;D213,B213&amp;"年"&amp;C213&amp;"月"&amp;D213&amp;"日")</f>
        <v>昭和63年7月末</v>
      </c>
      <c r="F213" s="20">
        <v>188568</v>
      </c>
      <c r="G213" s="20">
        <v>8070</v>
      </c>
      <c r="H213" s="20">
        <v>2748</v>
      </c>
      <c r="I213" s="20">
        <v>3841</v>
      </c>
      <c r="J213" s="20">
        <v>28865</v>
      </c>
      <c r="K213" s="20">
        <v>7755</v>
      </c>
      <c r="L213" s="20">
        <v>19492</v>
      </c>
      <c r="M213" s="20">
        <v>20497</v>
      </c>
      <c r="N213" s="20">
        <v>17787</v>
      </c>
      <c r="O213" s="20">
        <v>20119</v>
      </c>
      <c r="P213" s="20">
        <v>353</v>
      </c>
      <c r="Q213" s="20">
        <v>24579</v>
      </c>
      <c r="R213" s="20">
        <v>17483</v>
      </c>
      <c r="S213" s="20">
        <v>2623</v>
      </c>
      <c r="T213" s="20">
        <v>14356</v>
      </c>
    </row>
    <row r="214" spans="1:20" ht="15" customHeight="1">
      <c r="A214" s="16">
        <v>1988</v>
      </c>
      <c r="B214" s="17" t="s">
        <v>53</v>
      </c>
      <c r="C214" s="17">
        <v>8</v>
      </c>
      <c r="D214" s="18" t="s">
        <v>41</v>
      </c>
      <c r="E214" s="19" t="str">
        <f t="shared" si="20"/>
        <v>昭和63年8月末</v>
      </c>
      <c r="F214" s="20">
        <v>188741</v>
      </c>
      <c r="G214" s="20">
        <v>8061</v>
      </c>
      <c r="H214" s="20">
        <v>2734</v>
      </c>
      <c r="I214" s="20">
        <v>3839</v>
      </c>
      <c r="J214" s="20">
        <v>28807</v>
      </c>
      <c r="K214" s="20">
        <v>7743</v>
      </c>
      <c r="L214" s="20">
        <v>19473</v>
      </c>
      <c r="M214" s="20">
        <v>20588</v>
      </c>
      <c r="N214" s="20">
        <v>17836</v>
      </c>
      <c r="O214" s="20">
        <v>20155</v>
      </c>
      <c r="P214" s="20">
        <v>353</v>
      </c>
      <c r="Q214" s="20">
        <v>24606</v>
      </c>
      <c r="R214" s="20">
        <v>17506</v>
      </c>
      <c r="S214" s="20">
        <v>2618</v>
      </c>
      <c r="T214" s="20">
        <v>14422</v>
      </c>
    </row>
    <row r="215" spans="1:20" ht="15" customHeight="1">
      <c r="A215" s="16">
        <v>1988</v>
      </c>
      <c r="B215" s="17" t="s">
        <v>53</v>
      </c>
      <c r="C215" s="17">
        <v>9</v>
      </c>
      <c r="D215" s="18" t="s">
        <v>41</v>
      </c>
      <c r="E215" s="19" t="str">
        <f t="shared" si="20"/>
        <v>昭和63年9月末</v>
      </c>
      <c r="F215" s="20">
        <v>188709</v>
      </c>
      <c r="G215" s="20">
        <v>8066</v>
      </c>
      <c r="H215" s="20">
        <v>2721</v>
      </c>
      <c r="I215" s="20">
        <v>3824</v>
      </c>
      <c r="J215" s="20">
        <v>28757</v>
      </c>
      <c r="K215" s="20">
        <v>7710</v>
      </c>
      <c r="L215" s="20">
        <v>19437</v>
      </c>
      <c r="M215" s="20">
        <v>20562</v>
      </c>
      <c r="N215" s="20">
        <v>17830</v>
      </c>
      <c r="O215" s="20">
        <v>20187</v>
      </c>
      <c r="P215" s="20">
        <v>349</v>
      </c>
      <c r="Q215" s="20">
        <v>24666</v>
      </c>
      <c r="R215" s="20">
        <v>17520</v>
      </c>
      <c r="S215" s="20">
        <v>2612</v>
      </c>
      <c r="T215" s="20">
        <v>14468</v>
      </c>
    </row>
    <row r="216" spans="1:20" ht="15" customHeight="1">
      <c r="A216" s="16">
        <v>1988</v>
      </c>
      <c r="B216" s="17" t="s">
        <v>53</v>
      </c>
      <c r="C216" s="17">
        <v>10</v>
      </c>
      <c r="D216" s="18" t="s">
        <v>41</v>
      </c>
      <c r="E216" s="19" t="str">
        <f t="shared" si="20"/>
        <v>昭和63年10月末</v>
      </c>
      <c r="F216" s="20">
        <v>188853</v>
      </c>
      <c r="G216" s="20">
        <v>8031</v>
      </c>
      <c r="H216" s="20">
        <v>2714</v>
      </c>
      <c r="I216" s="20">
        <v>3831</v>
      </c>
      <c r="J216" s="20">
        <v>28763</v>
      </c>
      <c r="K216" s="20">
        <v>7696</v>
      </c>
      <c r="L216" s="20">
        <v>19458</v>
      </c>
      <c r="M216" s="20">
        <v>20551</v>
      </c>
      <c r="N216" s="20">
        <v>17883</v>
      </c>
      <c r="O216" s="20">
        <v>20208</v>
      </c>
      <c r="P216" s="20">
        <v>351</v>
      </c>
      <c r="Q216" s="20">
        <v>24722</v>
      </c>
      <c r="R216" s="20">
        <v>17526</v>
      </c>
      <c r="S216" s="20">
        <v>2612</v>
      </c>
      <c r="T216" s="20">
        <v>14507</v>
      </c>
    </row>
    <row r="217" spans="1:20" ht="15" customHeight="1">
      <c r="A217" s="16">
        <v>1988</v>
      </c>
      <c r="B217" s="17" t="s">
        <v>53</v>
      </c>
      <c r="C217" s="17">
        <v>11</v>
      </c>
      <c r="D217" s="18" t="s">
        <v>41</v>
      </c>
      <c r="E217" s="19" t="str">
        <f t="shared" si="20"/>
        <v>昭和63年11月末</v>
      </c>
      <c r="F217" s="20">
        <v>188899</v>
      </c>
      <c r="G217" s="20">
        <v>8032</v>
      </c>
      <c r="H217" s="20">
        <v>2711</v>
      </c>
      <c r="I217" s="20">
        <v>3819</v>
      </c>
      <c r="J217" s="20">
        <v>28700</v>
      </c>
      <c r="K217" s="20">
        <v>7682</v>
      </c>
      <c r="L217" s="20">
        <v>19449</v>
      </c>
      <c r="M217" s="20">
        <v>20510</v>
      </c>
      <c r="N217" s="20">
        <v>17920</v>
      </c>
      <c r="O217" s="20">
        <v>20247</v>
      </c>
      <c r="P217" s="20">
        <v>352</v>
      </c>
      <c r="Q217" s="20">
        <v>24763</v>
      </c>
      <c r="R217" s="20">
        <v>17525</v>
      </c>
      <c r="S217" s="20">
        <v>2607</v>
      </c>
      <c r="T217" s="20">
        <v>14582</v>
      </c>
    </row>
    <row r="218" spans="1:20" ht="15" customHeight="1">
      <c r="A218" s="21">
        <v>1988</v>
      </c>
      <c r="B218" s="22" t="s">
        <v>53</v>
      </c>
      <c r="C218" s="22">
        <v>12</v>
      </c>
      <c r="D218" s="23" t="s">
        <v>41</v>
      </c>
      <c r="E218" s="24" t="str">
        <f t="shared" si="20"/>
        <v>昭和63年12月末</v>
      </c>
      <c r="F218" s="25">
        <v>188967</v>
      </c>
      <c r="G218" s="25">
        <v>8018</v>
      </c>
      <c r="H218" s="25">
        <v>2703</v>
      </c>
      <c r="I218" s="25">
        <v>3825</v>
      </c>
      <c r="J218" s="25">
        <v>28681</v>
      </c>
      <c r="K218" s="25">
        <v>7667</v>
      </c>
      <c r="L218" s="25">
        <v>19454</v>
      </c>
      <c r="M218" s="25">
        <v>20511</v>
      </c>
      <c r="N218" s="25">
        <v>17922</v>
      </c>
      <c r="O218" s="25">
        <v>20255</v>
      </c>
      <c r="P218" s="25">
        <v>349</v>
      </c>
      <c r="Q218" s="25">
        <v>24814</v>
      </c>
      <c r="R218" s="25">
        <v>17524</v>
      </c>
      <c r="S218" s="25">
        <v>2609</v>
      </c>
      <c r="T218" s="25">
        <v>14635</v>
      </c>
    </row>
    <row r="219" spans="1:20" ht="15" customHeight="1">
      <c r="A219" s="26">
        <v>1989</v>
      </c>
      <c r="B219" s="27" t="s">
        <v>56</v>
      </c>
      <c r="C219" s="27">
        <v>1</v>
      </c>
      <c r="D219" s="28" t="s">
        <v>41</v>
      </c>
      <c r="E219" s="19" t="str">
        <f t="shared" si="20"/>
        <v>平成元年1月末</v>
      </c>
      <c r="F219" s="29">
        <v>188901</v>
      </c>
      <c r="G219" s="29">
        <v>8008</v>
      </c>
      <c r="H219" s="29">
        <v>2704</v>
      </c>
      <c r="I219" s="29">
        <v>3819</v>
      </c>
      <c r="J219" s="29">
        <v>28665</v>
      </c>
      <c r="K219" s="29">
        <v>7659</v>
      </c>
      <c r="L219" s="29">
        <v>19453</v>
      </c>
      <c r="M219" s="29">
        <v>20527</v>
      </c>
      <c r="N219" s="29">
        <v>17911</v>
      </c>
      <c r="O219" s="29">
        <v>20267</v>
      </c>
      <c r="P219" s="29">
        <v>350</v>
      </c>
      <c r="Q219" s="29">
        <v>24796</v>
      </c>
      <c r="R219" s="29">
        <v>17497</v>
      </c>
      <c r="S219" s="29">
        <v>2606</v>
      </c>
      <c r="T219" s="29">
        <v>14639</v>
      </c>
    </row>
    <row r="220" spans="1:20" ht="15" customHeight="1">
      <c r="A220" s="16">
        <v>1989</v>
      </c>
      <c r="B220" s="17" t="s">
        <v>56</v>
      </c>
      <c r="C220" s="17">
        <v>2</v>
      </c>
      <c r="D220" s="18" t="s">
        <v>41</v>
      </c>
      <c r="E220" s="19" t="str">
        <f t="shared" si="20"/>
        <v>平成元年2月末</v>
      </c>
      <c r="F220" s="20">
        <v>188838</v>
      </c>
      <c r="G220" s="20">
        <v>7997</v>
      </c>
      <c r="H220" s="20">
        <v>2697</v>
      </c>
      <c r="I220" s="20">
        <v>3807</v>
      </c>
      <c r="J220" s="20">
        <v>28647</v>
      </c>
      <c r="K220" s="20">
        <v>7639</v>
      </c>
      <c r="L220" s="20">
        <v>19466</v>
      </c>
      <c r="M220" s="20">
        <v>20489</v>
      </c>
      <c r="N220" s="20">
        <v>17917</v>
      </c>
      <c r="O220" s="20">
        <v>20299</v>
      </c>
      <c r="P220" s="20">
        <v>349</v>
      </c>
      <c r="Q220" s="20">
        <v>24792</v>
      </c>
      <c r="R220" s="20">
        <v>17475</v>
      </c>
      <c r="S220" s="20">
        <v>2600</v>
      </c>
      <c r="T220" s="20">
        <v>14664</v>
      </c>
    </row>
    <row r="221" spans="1:20" ht="15" customHeight="1">
      <c r="A221" s="16">
        <v>1989</v>
      </c>
      <c r="B221" s="17" t="s">
        <v>56</v>
      </c>
      <c r="C221" s="17">
        <v>3</v>
      </c>
      <c r="D221" s="18" t="s">
        <v>41</v>
      </c>
      <c r="E221" s="19" t="str">
        <f t="shared" si="20"/>
        <v>平成元年3月末</v>
      </c>
      <c r="F221" s="20">
        <v>187636</v>
      </c>
      <c r="G221" s="20">
        <v>7874</v>
      </c>
      <c r="H221" s="20">
        <v>2666</v>
      </c>
      <c r="I221" s="20">
        <v>3809</v>
      </c>
      <c r="J221" s="20">
        <v>28493</v>
      </c>
      <c r="K221" s="20">
        <v>7575</v>
      </c>
      <c r="L221" s="20">
        <v>19307</v>
      </c>
      <c r="M221" s="20">
        <v>20107</v>
      </c>
      <c r="N221" s="20">
        <v>17882</v>
      </c>
      <c r="O221" s="20">
        <v>20190</v>
      </c>
      <c r="P221" s="20">
        <v>348</v>
      </c>
      <c r="Q221" s="20">
        <v>24766</v>
      </c>
      <c r="R221" s="20">
        <v>17358</v>
      </c>
      <c r="S221" s="20">
        <v>2588</v>
      </c>
      <c r="T221" s="20">
        <v>14673</v>
      </c>
    </row>
    <row r="222" spans="1:20" ht="15" customHeight="1">
      <c r="A222" s="16">
        <v>1989</v>
      </c>
      <c r="B222" s="17" t="s">
        <v>56</v>
      </c>
      <c r="C222" s="17">
        <v>4</v>
      </c>
      <c r="D222" s="18" t="s">
        <v>41</v>
      </c>
      <c r="E222" s="19" t="str">
        <f t="shared" si="20"/>
        <v>平成元年4月末</v>
      </c>
      <c r="F222" s="20">
        <v>188409</v>
      </c>
      <c r="G222" s="20">
        <v>7944</v>
      </c>
      <c r="H222" s="20">
        <v>2657</v>
      </c>
      <c r="I222" s="20">
        <v>3837</v>
      </c>
      <c r="J222" s="20">
        <v>28614</v>
      </c>
      <c r="K222" s="20">
        <v>7608</v>
      </c>
      <c r="L222" s="20">
        <v>19413</v>
      </c>
      <c r="M222" s="20">
        <v>20259</v>
      </c>
      <c r="N222" s="20">
        <v>17889</v>
      </c>
      <c r="O222" s="20">
        <v>20251</v>
      </c>
      <c r="P222" s="20">
        <v>348</v>
      </c>
      <c r="Q222" s="20">
        <v>24847</v>
      </c>
      <c r="R222" s="20">
        <v>17408</v>
      </c>
      <c r="S222" s="20">
        <v>2583</v>
      </c>
      <c r="T222" s="20">
        <v>14751</v>
      </c>
    </row>
    <row r="223" spans="1:20" ht="15" customHeight="1">
      <c r="A223" s="16">
        <v>1989</v>
      </c>
      <c r="B223" s="17" t="s">
        <v>56</v>
      </c>
      <c r="C223" s="17">
        <v>5</v>
      </c>
      <c r="D223" s="18" t="s">
        <v>41</v>
      </c>
      <c r="E223" s="19" t="str">
        <f t="shared" si="20"/>
        <v>平成元年5月末</v>
      </c>
      <c r="F223" s="20">
        <v>188571</v>
      </c>
      <c r="G223" s="20">
        <v>7972</v>
      </c>
      <c r="H223" s="20">
        <v>2648</v>
      </c>
      <c r="I223" s="20">
        <v>3838</v>
      </c>
      <c r="J223" s="20">
        <v>28652</v>
      </c>
      <c r="K223" s="20">
        <v>7596</v>
      </c>
      <c r="L223" s="20">
        <v>19432</v>
      </c>
      <c r="M223" s="20">
        <v>20281</v>
      </c>
      <c r="N223" s="20">
        <v>17897</v>
      </c>
      <c r="O223" s="20">
        <v>20284</v>
      </c>
      <c r="P223" s="20">
        <v>346</v>
      </c>
      <c r="Q223" s="20">
        <v>24885</v>
      </c>
      <c r="R223" s="20">
        <v>17387</v>
      </c>
      <c r="S223" s="20">
        <v>2581</v>
      </c>
      <c r="T223" s="20">
        <v>14772</v>
      </c>
    </row>
    <row r="224" spans="1:20" ht="15" customHeight="1">
      <c r="A224" s="16">
        <v>1989</v>
      </c>
      <c r="B224" s="17" t="s">
        <v>56</v>
      </c>
      <c r="C224" s="17">
        <v>6</v>
      </c>
      <c r="D224" s="18" t="s">
        <v>41</v>
      </c>
      <c r="E224" s="19" t="str">
        <f t="shared" si="20"/>
        <v>平成元年6月末</v>
      </c>
      <c r="F224" s="20">
        <v>188611</v>
      </c>
      <c r="G224" s="20">
        <v>7955</v>
      </c>
      <c r="H224" s="20">
        <v>2654</v>
      </c>
      <c r="I224" s="20">
        <v>3823</v>
      </c>
      <c r="J224" s="20">
        <v>28632</v>
      </c>
      <c r="K224" s="20">
        <v>7586</v>
      </c>
      <c r="L224" s="20">
        <v>19428</v>
      </c>
      <c r="M224" s="20">
        <v>20285</v>
      </c>
      <c r="N224" s="20">
        <v>17902</v>
      </c>
      <c r="O224" s="20">
        <v>20284</v>
      </c>
      <c r="P224" s="20">
        <v>345</v>
      </c>
      <c r="Q224" s="20">
        <v>24923</v>
      </c>
      <c r="R224" s="20">
        <v>17385</v>
      </c>
      <c r="S224" s="20">
        <v>2578</v>
      </c>
      <c r="T224" s="20">
        <v>14831</v>
      </c>
    </row>
    <row r="225" spans="1:20" ht="15" customHeight="1">
      <c r="A225" s="16">
        <v>1989</v>
      </c>
      <c r="B225" s="17" t="s">
        <v>56</v>
      </c>
      <c r="C225" s="17">
        <v>7</v>
      </c>
      <c r="D225" s="18" t="s">
        <v>41</v>
      </c>
      <c r="E225" s="19" t="str">
        <f aca="true" t="shared" si="21" ref="E225:E234">IF(D225="末",B225&amp;"年"&amp;C225&amp;"月"&amp;D225,B225&amp;"年"&amp;C225&amp;"月"&amp;D225&amp;"日")</f>
        <v>平成元年7月末</v>
      </c>
      <c r="F225" s="20">
        <v>188485</v>
      </c>
      <c r="G225" s="20">
        <v>7942</v>
      </c>
      <c r="H225" s="20">
        <v>2644</v>
      </c>
      <c r="I225" s="20">
        <v>3793</v>
      </c>
      <c r="J225" s="20">
        <v>28587</v>
      </c>
      <c r="K225" s="20">
        <v>7580</v>
      </c>
      <c r="L225" s="20">
        <v>19372</v>
      </c>
      <c r="M225" s="20">
        <v>20182</v>
      </c>
      <c r="N225" s="20">
        <v>17929</v>
      </c>
      <c r="O225" s="20">
        <v>20300</v>
      </c>
      <c r="P225" s="20">
        <v>344</v>
      </c>
      <c r="Q225" s="20">
        <v>24975</v>
      </c>
      <c r="R225" s="20">
        <v>17379</v>
      </c>
      <c r="S225" s="20">
        <v>2571</v>
      </c>
      <c r="T225" s="20">
        <v>14887</v>
      </c>
    </row>
    <row r="226" spans="1:20" ht="15" customHeight="1">
      <c r="A226" s="16">
        <v>1989</v>
      </c>
      <c r="B226" s="17" t="s">
        <v>56</v>
      </c>
      <c r="C226" s="17">
        <v>8</v>
      </c>
      <c r="D226" s="18" t="s">
        <v>41</v>
      </c>
      <c r="E226" s="19" t="str">
        <f t="shared" si="21"/>
        <v>平成元年8月末</v>
      </c>
      <c r="F226" s="20">
        <v>188642</v>
      </c>
      <c r="G226" s="20">
        <v>7925</v>
      </c>
      <c r="H226" s="20">
        <v>2629</v>
      </c>
      <c r="I226" s="20">
        <v>3795</v>
      </c>
      <c r="J226" s="20">
        <v>28589</v>
      </c>
      <c r="K226" s="20">
        <v>7572</v>
      </c>
      <c r="L226" s="20">
        <v>19357</v>
      </c>
      <c r="M226" s="20">
        <v>20257</v>
      </c>
      <c r="N226" s="20">
        <v>17947</v>
      </c>
      <c r="O226" s="20">
        <v>20307</v>
      </c>
      <c r="P226" s="20">
        <v>343</v>
      </c>
      <c r="Q226" s="20">
        <v>25032</v>
      </c>
      <c r="R226" s="20">
        <v>17371</v>
      </c>
      <c r="S226" s="20">
        <v>2567</v>
      </c>
      <c r="T226" s="20">
        <v>14951</v>
      </c>
    </row>
    <row r="227" spans="1:20" ht="15" customHeight="1">
      <c r="A227" s="16">
        <v>1989</v>
      </c>
      <c r="B227" s="17" t="s">
        <v>56</v>
      </c>
      <c r="C227" s="17">
        <v>9</v>
      </c>
      <c r="D227" s="18" t="s">
        <v>41</v>
      </c>
      <c r="E227" s="19" t="str">
        <f t="shared" si="21"/>
        <v>平成元年9月末</v>
      </c>
      <c r="F227" s="20">
        <v>188661</v>
      </c>
      <c r="G227" s="20">
        <v>7914</v>
      </c>
      <c r="H227" s="20">
        <v>2618</v>
      </c>
      <c r="I227" s="20">
        <v>3786</v>
      </c>
      <c r="J227" s="20">
        <v>28556</v>
      </c>
      <c r="K227" s="20">
        <v>7550</v>
      </c>
      <c r="L227" s="20">
        <v>19344</v>
      </c>
      <c r="M227" s="20">
        <v>20258</v>
      </c>
      <c r="N227" s="20">
        <v>17950</v>
      </c>
      <c r="O227" s="20">
        <v>20336</v>
      </c>
      <c r="P227" s="20">
        <v>339</v>
      </c>
      <c r="Q227" s="20">
        <v>25086</v>
      </c>
      <c r="R227" s="20">
        <v>17337</v>
      </c>
      <c r="S227" s="20">
        <v>2561</v>
      </c>
      <c r="T227" s="20">
        <v>15026</v>
      </c>
    </row>
    <row r="228" spans="1:20" ht="15" customHeight="1">
      <c r="A228" s="16">
        <v>1989</v>
      </c>
      <c r="B228" s="17" t="s">
        <v>56</v>
      </c>
      <c r="C228" s="17">
        <v>10</v>
      </c>
      <c r="D228" s="18" t="s">
        <v>41</v>
      </c>
      <c r="E228" s="19" t="str">
        <f t="shared" si="21"/>
        <v>平成元年10月末</v>
      </c>
      <c r="F228" s="20">
        <v>188678</v>
      </c>
      <c r="G228" s="20">
        <v>7903</v>
      </c>
      <c r="H228" s="20">
        <v>2603</v>
      </c>
      <c r="I228" s="20">
        <v>3771</v>
      </c>
      <c r="J228" s="20">
        <v>28496</v>
      </c>
      <c r="K228" s="20">
        <v>7565</v>
      </c>
      <c r="L228" s="20">
        <v>19362</v>
      </c>
      <c r="M228" s="20">
        <v>20234</v>
      </c>
      <c r="N228" s="20">
        <v>17968</v>
      </c>
      <c r="O228" s="20">
        <v>20316</v>
      </c>
      <c r="P228" s="20">
        <v>341</v>
      </c>
      <c r="Q228" s="20">
        <v>25165</v>
      </c>
      <c r="R228" s="20">
        <v>17321</v>
      </c>
      <c r="S228" s="20">
        <v>2552</v>
      </c>
      <c r="T228" s="20">
        <v>15081</v>
      </c>
    </row>
    <row r="229" spans="1:20" ht="15" customHeight="1">
      <c r="A229" s="16">
        <v>1989</v>
      </c>
      <c r="B229" s="17" t="s">
        <v>56</v>
      </c>
      <c r="C229" s="17">
        <v>11</v>
      </c>
      <c r="D229" s="18" t="s">
        <v>41</v>
      </c>
      <c r="E229" s="19" t="str">
        <f t="shared" si="21"/>
        <v>平成元年11月末</v>
      </c>
      <c r="F229" s="20">
        <v>188727</v>
      </c>
      <c r="G229" s="20">
        <v>7884</v>
      </c>
      <c r="H229" s="20">
        <v>2583</v>
      </c>
      <c r="I229" s="20">
        <v>3765</v>
      </c>
      <c r="J229" s="20">
        <v>28510</v>
      </c>
      <c r="K229" s="20">
        <v>7568</v>
      </c>
      <c r="L229" s="20">
        <v>19380</v>
      </c>
      <c r="M229" s="20">
        <v>20193</v>
      </c>
      <c r="N229" s="20">
        <v>17980</v>
      </c>
      <c r="O229" s="20">
        <v>20321</v>
      </c>
      <c r="P229" s="20">
        <v>341</v>
      </c>
      <c r="Q229" s="20">
        <v>25216</v>
      </c>
      <c r="R229" s="20">
        <v>17304</v>
      </c>
      <c r="S229" s="20">
        <v>2550</v>
      </c>
      <c r="T229" s="20">
        <v>15132</v>
      </c>
    </row>
    <row r="230" spans="1:20" ht="15" customHeight="1">
      <c r="A230" s="21">
        <v>1989</v>
      </c>
      <c r="B230" s="22" t="s">
        <v>56</v>
      </c>
      <c r="C230" s="22">
        <v>12</v>
      </c>
      <c r="D230" s="23" t="s">
        <v>41</v>
      </c>
      <c r="E230" s="24" t="str">
        <f t="shared" si="21"/>
        <v>平成元年12月末</v>
      </c>
      <c r="F230" s="25">
        <v>188783</v>
      </c>
      <c r="G230" s="25">
        <v>7875</v>
      </c>
      <c r="H230" s="25">
        <v>2577</v>
      </c>
      <c r="I230" s="25">
        <v>3781</v>
      </c>
      <c r="J230" s="25">
        <v>28519</v>
      </c>
      <c r="K230" s="25">
        <v>7565</v>
      </c>
      <c r="L230" s="25">
        <v>19351</v>
      </c>
      <c r="M230" s="25">
        <v>20185</v>
      </c>
      <c r="N230" s="25">
        <v>17972</v>
      </c>
      <c r="O230" s="25">
        <v>20331</v>
      </c>
      <c r="P230" s="25">
        <v>341</v>
      </c>
      <c r="Q230" s="25">
        <v>25213</v>
      </c>
      <c r="R230" s="25">
        <v>17331</v>
      </c>
      <c r="S230" s="25">
        <v>2552</v>
      </c>
      <c r="T230" s="25">
        <v>15190</v>
      </c>
    </row>
    <row r="231" spans="1:20" ht="15" customHeight="1">
      <c r="A231" s="12">
        <v>1990</v>
      </c>
      <c r="B231" s="13" t="s">
        <v>57</v>
      </c>
      <c r="C231" s="13">
        <v>1</v>
      </c>
      <c r="D231" s="14" t="s">
        <v>41</v>
      </c>
      <c r="E231" s="10" t="str">
        <f t="shared" si="21"/>
        <v>平成2年1月末</v>
      </c>
      <c r="F231" s="15">
        <v>188737</v>
      </c>
      <c r="G231" s="15">
        <v>7856</v>
      </c>
      <c r="H231" s="15">
        <v>2571</v>
      </c>
      <c r="I231" s="15">
        <v>3781</v>
      </c>
      <c r="J231" s="15">
        <v>28475</v>
      </c>
      <c r="K231" s="15">
        <v>7580</v>
      </c>
      <c r="L231" s="15">
        <v>19329</v>
      </c>
      <c r="M231" s="15">
        <v>20208</v>
      </c>
      <c r="N231" s="15">
        <v>17945</v>
      </c>
      <c r="O231" s="15">
        <v>20303</v>
      </c>
      <c r="P231" s="15">
        <v>341</v>
      </c>
      <c r="Q231" s="15">
        <v>25237</v>
      </c>
      <c r="R231" s="15">
        <v>17349</v>
      </c>
      <c r="S231" s="15">
        <v>2551</v>
      </c>
      <c r="T231" s="15">
        <v>15211</v>
      </c>
    </row>
    <row r="232" spans="1:20" ht="15" customHeight="1">
      <c r="A232" s="16">
        <v>1990</v>
      </c>
      <c r="B232" s="17" t="s">
        <v>57</v>
      </c>
      <c r="C232" s="17">
        <v>2</v>
      </c>
      <c r="D232" s="18" t="s">
        <v>41</v>
      </c>
      <c r="E232" s="19" t="str">
        <f t="shared" si="21"/>
        <v>平成2年2月末</v>
      </c>
      <c r="F232" s="20">
        <v>188643</v>
      </c>
      <c r="G232" s="20">
        <v>7840</v>
      </c>
      <c r="H232" s="20">
        <v>2567</v>
      </c>
      <c r="I232" s="20">
        <v>3775</v>
      </c>
      <c r="J232" s="20">
        <v>28470</v>
      </c>
      <c r="K232" s="20">
        <v>7556</v>
      </c>
      <c r="L232" s="20">
        <v>19350</v>
      </c>
      <c r="M232" s="20">
        <v>20186</v>
      </c>
      <c r="N232" s="20">
        <v>17944</v>
      </c>
      <c r="O232" s="20">
        <v>20319</v>
      </c>
      <c r="P232" s="20">
        <v>340</v>
      </c>
      <c r="Q232" s="20">
        <v>25235</v>
      </c>
      <c r="R232" s="20">
        <v>17318</v>
      </c>
      <c r="S232" s="20">
        <v>2544</v>
      </c>
      <c r="T232" s="20">
        <v>15199</v>
      </c>
    </row>
    <row r="233" spans="1:20" ht="15" customHeight="1">
      <c r="A233" s="16">
        <v>1990</v>
      </c>
      <c r="B233" s="17" t="s">
        <v>57</v>
      </c>
      <c r="C233" s="17">
        <v>3</v>
      </c>
      <c r="D233" s="18" t="s">
        <v>41</v>
      </c>
      <c r="E233" s="19" t="str">
        <f t="shared" si="21"/>
        <v>平成2年3月末</v>
      </c>
      <c r="F233" s="20">
        <v>187487</v>
      </c>
      <c r="G233" s="20">
        <v>7695</v>
      </c>
      <c r="H233" s="20">
        <v>2565</v>
      </c>
      <c r="I233" s="20">
        <v>3732</v>
      </c>
      <c r="J233" s="20">
        <v>28347</v>
      </c>
      <c r="K233" s="20">
        <v>7524</v>
      </c>
      <c r="L233" s="20">
        <v>19172</v>
      </c>
      <c r="M233" s="20">
        <v>19863</v>
      </c>
      <c r="N233" s="20">
        <v>17893</v>
      </c>
      <c r="O233" s="20">
        <v>20309</v>
      </c>
      <c r="P233" s="20">
        <v>340</v>
      </c>
      <c r="Q233" s="20">
        <v>25186</v>
      </c>
      <c r="R233" s="20">
        <v>17170</v>
      </c>
      <c r="S233" s="20">
        <v>2539</v>
      </c>
      <c r="T233" s="20">
        <v>15152</v>
      </c>
    </row>
    <row r="234" spans="1:20" ht="15" customHeight="1">
      <c r="A234" s="16">
        <v>1990</v>
      </c>
      <c r="B234" s="17" t="s">
        <v>57</v>
      </c>
      <c r="C234" s="17">
        <v>4</v>
      </c>
      <c r="D234" s="18" t="s">
        <v>41</v>
      </c>
      <c r="E234" s="19" t="str">
        <f t="shared" si="21"/>
        <v>平成2年4月末</v>
      </c>
      <c r="F234" s="20">
        <v>188227</v>
      </c>
      <c r="G234" s="20">
        <v>7756</v>
      </c>
      <c r="H234" s="20">
        <v>2581</v>
      </c>
      <c r="I234" s="20">
        <v>3732</v>
      </c>
      <c r="J234" s="20">
        <v>28435</v>
      </c>
      <c r="K234" s="20">
        <v>7524</v>
      </c>
      <c r="L234" s="20">
        <v>19320</v>
      </c>
      <c r="M234" s="20">
        <v>20007</v>
      </c>
      <c r="N234" s="20">
        <v>17927</v>
      </c>
      <c r="O234" s="20">
        <v>20389</v>
      </c>
      <c r="P234" s="20">
        <v>339</v>
      </c>
      <c r="Q234" s="20">
        <v>25244</v>
      </c>
      <c r="R234" s="20">
        <v>17217</v>
      </c>
      <c r="S234" s="20">
        <v>2538</v>
      </c>
      <c r="T234" s="20">
        <v>15218</v>
      </c>
    </row>
    <row r="235" spans="1:20" ht="15" customHeight="1">
      <c r="A235" s="16">
        <v>1990</v>
      </c>
      <c r="B235" s="17" t="s">
        <v>57</v>
      </c>
      <c r="C235" s="17">
        <v>5</v>
      </c>
      <c r="D235" s="18" t="s">
        <v>41</v>
      </c>
      <c r="E235" s="19" t="str">
        <f aca="true" t="shared" si="22" ref="E235:E244">IF(D235="末",B235&amp;"年"&amp;C235&amp;"月"&amp;D235,B235&amp;"年"&amp;C235&amp;"月"&amp;D235&amp;"日")</f>
        <v>平成2年5月末</v>
      </c>
      <c r="F235" s="20">
        <v>188292</v>
      </c>
      <c r="G235" s="20">
        <v>7750</v>
      </c>
      <c r="H235" s="20">
        <v>2564</v>
      </c>
      <c r="I235" s="20">
        <v>3739</v>
      </c>
      <c r="J235" s="20">
        <v>28424</v>
      </c>
      <c r="K235" s="20">
        <v>7540</v>
      </c>
      <c r="L235" s="20">
        <v>19333</v>
      </c>
      <c r="M235" s="20">
        <v>19996</v>
      </c>
      <c r="N235" s="20">
        <v>17952</v>
      </c>
      <c r="O235" s="20">
        <v>20402</v>
      </c>
      <c r="P235" s="20">
        <v>340</v>
      </c>
      <c r="Q235" s="20">
        <v>25256</v>
      </c>
      <c r="R235" s="20">
        <v>17210</v>
      </c>
      <c r="S235" s="20">
        <v>2537</v>
      </c>
      <c r="T235" s="20">
        <v>15249</v>
      </c>
    </row>
    <row r="236" spans="1:20" ht="15" customHeight="1">
      <c r="A236" s="16">
        <v>1990</v>
      </c>
      <c r="B236" s="17" t="s">
        <v>57</v>
      </c>
      <c r="C236" s="17">
        <v>6</v>
      </c>
      <c r="D236" s="18" t="s">
        <v>41</v>
      </c>
      <c r="E236" s="19" t="str">
        <f t="shared" si="22"/>
        <v>平成2年6月末</v>
      </c>
      <c r="F236" s="20">
        <v>188280</v>
      </c>
      <c r="G236" s="20">
        <v>7724</v>
      </c>
      <c r="H236" s="20">
        <v>2570</v>
      </c>
      <c r="I236" s="20">
        <v>3728</v>
      </c>
      <c r="J236" s="20">
        <v>28441</v>
      </c>
      <c r="K236" s="20">
        <v>7546</v>
      </c>
      <c r="L236" s="20">
        <v>19298</v>
      </c>
      <c r="M236" s="20">
        <v>20010</v>
      </c>
      <c r="N236" s="20">
        <v>17969</v>
      </c>
      <c r="O236" s="20">
        <v>20409</v>
      </c>
      <c r="P236" s="20">
        <v>338</v>
      </c>
      <c r="Q236" s="20">
        <v>25238</v>
      </c>
      <c r="R236" s="20">
        <v>17193</v>
      </c>
      <c r="S236" s="20">
        <v>2528</v>
      </c>
      <c r="T236" s="20">
        <v>15288</v>
      </c>
    </row>
    <row r="237" spans="1:20" ht="15" customHeight="1">
      <c r="A237" s="16">
        <v>1990</v>
      </c>
      <c r="B237" s="17" t="s">
        <v>57</v>
      </c>
      <c r="C237" s="17">
        <v>7</v>
      </c>
      <c r="D237" s="18" t="s">
        <v>41</v>
      </c>
      <c r="E237" s="19" t="str">
        <f t="shared" si="22"/>
        <v>平成2年7月末</v>
      </c>
      <c r="F237" s="20">
        <v>188215</v>
      </c>
      <c r="G237" s="20">
        <v>7701</v>
      </c>
      <c r="H237" s="20">
        <v>2552</v>
      </c>
      <c r="I237" s="20">
        <v>3704</v>
      </c>
      <c r="J237" s="20">
        <v>28436</v>
      </c>
      <c r="K237" s="20">
        <v>7566</v>
      </c>
      <c r="L237" s="20">
        <v>19298</v>
      </c>
      <c r="M237" s="20">
        <v>19877</v>
      </c>
      <c r="N237" s="20">
        <v>18007</v>
      </c>
      <c r="O237" s="20">
        <v>20398</v>
      </c>
      <c r="P237" s="20">
        <v>340</v>
      </c>
      <c r="Q237" s="20">
        <v>25288</v>
      </c>
      <c r="R237" s="20">
        <v>17180</v>
      </c>
      <c r="S237" s="20">
        <v>2525</v>
      </c>
      <c r="T237" s="20">
        <v>15343</v>
      </c>
    </row>
    <row r="238" spans="1:20" ht="15" customHeight="1">
      <c r="A238" s="16">
        <v>1990</v>
      </c>
      <c r="B238" s="17" t="s">
        <v>57</v>
      </c>
      <c r="C238" s="17">
        <v>8</v>
      </c>
      <c r="D238" s="18" t="s">
        <v>41</v>
      </c>
      <c r="E238" s="19" t="str">
        <f t="shared" si="22"/>
        <v>平成2年8月末</v>
      </c>
      <c r="F238" s="20">
        <v>188333</v>
      </c>
      <c r="G238" s="20">
        <v>7707</v>
      </c>
      <c r="H238" s="20">
        <v>2542</v>
      </c>
      <c r="I238" s="20">
        <v>3699</v>
      </c>
      <c r="J238" s="20">
        <v>28470</v>
      </c>
      <c r="K238" s="20">
        <v>7535</v>
      </c>
      <c r="L238" s="20">
        <v>19308</v>
      </c>
      <c r="M238" s="20">
        <v>19892</v>
      </c>
      <c r="N238" s="20">
        <v>18021</v>
      </c>
      <c r="O238" s="20">
        <v>20421</v>
      </c>
      <c r="P238" s="20">
        <v>340</v>
      </c>
      <c r="Q238" s="20">
        <v>25299</v>
      </c>
      <c r="R238" s="20">
        <v>17168</v>
      </c>
      <c r="S238" s="20">
        <v>2523</v>
      </c>
      <c r="T238" s="20">
        <v>15408</v>
      </c>
    </row>
    <row r="239" spans="1:20" ht="15" customHeight="1">
      <c r="A239" s="16">
        <v>1990</v>
      </c>
      <c r="B239" s="17" t="s">
        <v>57</v>
      </c>
      <c r="C239" s="17">
        <v>9</v>
      </c>
      <c r="D239" s="18" t="s">
        <v>41</v>
      </c>
      <c r="E239" s="19" t="str">
        <f t="shared" si="22"/>
        <v>平成2年9月末</v>
      </c>
      <c r="F239" s="20">
        <v>188339</v>
      </c>
      <c r="G239" s="20">
        <v>7702</v>
      </c>
      <c r="H239" s="20">
        <v>2527</v>
      </c>
      <c r="I239" s="20">
        <v>3696</v>
      </c>
      <c r="J239" s="20">
        <v>28445</v>
      </c>
      <c r="K239" s="20">
        <v>7526</v>
      </c>
      <c r="L239" s="20">
        <v>19304</v>
      </c>
      <c r="M239" s="20">
        <v>19859</v>
      </c>
      <c r="N239" s="20">
        <v>18009</v>
      </c>
      <c r="O239" s="20">
        <v>20418</v>
      </c>
      <c r="P239" s="20">
        <v>339</v>
      </c>
      <c r="Q239" s="20">
        <v>25335</v>
      </c>
      <c r="R239" s="20">
        <v>17169</v>
      </c>
      <c r="S239" s="20">
        <v>2533</v>
      </c>
      <c r="T239" s="20">
        <v>15477</v>
      </c>
    </row>
    <row r="240" spans="1:20" ht="15" customHeight="1">
      <c r="A240" s="16">
        <v>1990</v>
      </c>
      <c r="B240" s="17" t="s">
        <v>57</v>
      </c>
      <c r="C240" s="17">
        <v>10</v>
      </c>
      <c r="D240" s="18" t="s">
        <v>41</v>
      </c>
      <c r="E240" s="19" t="str">
        <f t="shared" si="22"/>
        <v>平成2年10月末</v>
      </c>
      <c r="F240" s="20">
        <v>188371</v>
      </c>
      <c r="G240" s="20">
        <v>7693</v>
      </c>
      <c r="H240" s="20">
        <v>2530</v>
      </c>
      <c r="I240" s="20">
        <v>3676</v>
      </c>
      <c r="J240" s="20">
        <v>28430</v>
      </c>
      <c r="K240" s="20">
        <v>7528</v>
      </c>
      <c r="L240" s="20">
        <v>19320</v>
      </c>
      <c r="M240" s="20">
        <v>19832</v>
      </c>
      <c r="N240" s="20">
        <v>18035</v>
      </c>
      <c r="O240" s="20">
        <v>20446</v>
      </c>
      <c r="P240" s="20">
        <v>338</v>
      </c>
      <c r="Q240" s="20">
        <v>25334</v>
      </c>
      <c r="R240" s="20">
        <v>17162</v>
      </c>
      <c r="S240" s="20">
        <v>2541</v>
      </c>
      <c r="T240" s="20">
        <v>15506</v>
      </c>
    </row>
    <row r="241" spans="1:20" ht="15" customHeight="1">
      <c r="A241" s="16">
        <v>1990</v>
      </c>
      <c r="B241" s="17" t="s">
        <v>57</v>
      </c>
      <c r="C241" s="17">
        <v>11</v>
      </c>
      <c r="D241" s="18" t="s">
        <v>41</v>
      </c>
      <c r="E241" s="19" t="str">
        <f t="shared" si="22"/>
        <v>平成2年11月末</v>
      </c>
      <c r="F241" s="20">
        <v>188447</v>
      </c>
      <c r="G241" s="20">
        <v>7686</v>
      </c>
      <c r="H241" s="20">
        <v>2508</v>
      </c>
      <c r="I241" s="20">
        <v>3673</v>
      </c>
      <c r="J241" s="20">
        <v>28417</v>
      </c>
      <c r="K241" s="20">
        <v>7534</v>
      </c>
      <c r="L241" s="20">
        <v>19338</v>
      </c>
      <c r="M241" s="20">
        <v>19830</v>
      </c>
      <c r="N241" s="20">
        <v>18040</v>
      </c>
      <c r="O241" s="20">
        <v>20491</v>
      </c>
      <c r="P241" s="20">
        <v>339</v>
      </c>
      <c r="Q241" s="20">
        <v>25345</v>
      </c>
      <c r="R241" s="20">
        <v>17158</v>
      </c>
      <c r="S241" s="20">
        <v>2531</v>
      </c>
      <c r="T241" s="20">
        <v>15557</v>
      </c>
    </row>
    <row r="242" spans="1:20" ht="15" customHeight="1">
      <c r="A242" s="21">
        <v>1990</v>
      </c>
      <c r="B242" s="22" t="s">
        <v>57</v>
      </c>
      <c r="C242" s="22">
        <v>12</v>
      </c>
      <c r="D242" s="23" t="s">
        <v>41</v>
      </c>
      <c r="E242" s="24" t="str">
        <f t="shared" si="22"/>
        <v>平成2年12月末</v>
      </c>
      <c r="F242" s="25">
        <v>188454</v>
      </c>
      <c r="G242" s="25">
        <v>7666</v>
      </c>
      <c r="H242" s="25">
        <v>2491</v>
      </c>
      <c r="I242" s="25">
        <v>3651</v>
      </c>
      <c r="J242" s="25">
        <v>28383</v>
      </c>
      <c r="K242" s="25">
        <v>7522</v>
      </c>
      <c r="L242" s="25">
        <v>19345</v>
      </c>
      <c r="M242" s="25">
        <v>19827</v>
      </c>
      <c r="N242" s="25">
        <v>18059</v>
      </c>
      <c r="O242" s="25">
        <v>20509</v>
      </c>
      <c r="P242" s="25">
        <v>338</v>
      </c>
      <c r="Q242" s="25">
        <v>25376</v>
      </c>
      <c r="R242" s="25">
        <v>17149</v>
      </c>
      <c r="S242" s="25">
        <v>2528</v>
      </c>
      <c r="T242" s="25">
        <v>15610</v>
      </c>
    </row>
    <row r="243" spans="1:20" ht="15" customHeight="1">
      <c r="A243" s="12">
        <v>1991</v>
      </c>
      <c r="B243" s="13" t="s">
        <v>3</v>
      </c>
      <c r="C243" s="13">
        <v>1</v>
      </c>
      <c r="D243" s="14" t="s">
        <v>41</v>
      </c>
      <c r="E243" s="10" t="str">
        <f t="shared" si="22"/>
        <v>平成3年1月末</v>
      </c>
      <c r="F243" s="15">
        <v>188431</v>
      </c>
      <c r="G243" s="15">
        <v>7644</v>
      </c>
      <c r="H243" s="15">
        <v>2496</v>
      </c>
      <c r="I243" s="15">
        <v>3649</v>
      </c>
      <c r="J243" s="15">
        <v>28393</v>
      </c>
      <c r="K243" s="15">
        <v>7526</v>
      </c>
      <c r="L243" s="15">
        <v>19326</v>
      </c>
      <c r="M243" s="15">
        <v>19836</v>
      </c>
      <c r="N243" s="15">
        <v>18048</v>
      </c>
      <c r="O243" s="15">
        <v>20523</v>
      </c>
      <c r="P243" s="15">
        <v>339</v>
      </c>
      <c r="Q243" s="15">
        <v>25364</v>
      </c>
      <c r="R243" s="15">
        <v>17139</v>
      </c>
      <c r="S243" s="15">
        <v>2537</v>
      </c>
      <c r="T243" s="15">
        <v>15611</v>
      </c>
    </row>
    <row r="244" spans="1:20" ht="15" customHeight="1">
      <c r="A244" s="16">
        <v>1991</v>
      </c>
      <c r="B244" s="17" t="s">
        <v>3</v>
      </c>
      <c r="C244" s="17">
        <v>2</v>
      </c>
      <c r="D244" s="18" t="s">
        <v>41</v>
      </c>
      <c r="E244" s="19" t="str">
        <f t="shared" si="22"/>
        <v>平成3年2月末</v>
      </c>
      <c r="F244" s="20">
        <v>188433</v>
      </c>
      <c r="G244" s="20">
        <v>7618</v>
      </c>
      <c r="H244" s="20">
        <v>2493</v>
      </c>
      <c r="I244" s="20">
        <v>3629</v>
      </c>
      <c r="J244" s="20">
        <v>28391</v>
      </c>
      <c r="K244" s="20">
        <v>7550</v>
      </c>
      <c r="L244" s="20">
        <v>19342</v>
      </c>
      <c r="M244" s="20">
        <v>19819</v>
      </c>
      <c r="N244" s="20">
        <v>18060</v>
      </c>
      <c r="O244" s="20">
        <v>20523</v>
      </c>
      <c r="P244" s="20">
        <v>339</v>
      </c>
      <c r="Q244" s="20">
        <v>25371</v>
      </c>
      <c r="R244" s="20">
        <v>17136</v>
      </c>
      <c r="S244" s="20">
        <v>2535</v>
      </c>
      <c r="T244" s="20">
        <v>15627</v>
      </c>
    </row>
    <row r="245" spans="1:20" ht="15" customHeight="1">
      <c r="A245" s="16">
        <v>1991</v>
      </c>
      <c r="B245" s="17" t="s">
        <v>3</v>
      </c>
      <c r="C245" s="17">
        <v>3</v>
      </c>
      <c r="D245" s="18" t="s">
        <v>41</v>
      </c>
      <c r="E245" s="19" t="str">
        <f aca="true" t="shared" si="23" ref="E245:E256">IF(D245="末",B245&amp;"年"&amp;C245&amp;"月"&amp;D245,B245&amp;"年"&amp;C245&amp;"月"&amp;D245&amp;"日")</f>
        <v>平成3年3月末</v>
      </c>
      <c r="F245" s="20">
        <v>187239</v>
      </c>
      <c r="G245" s="20">
        <v>7552</v>
      </c>
      <c r="H245" s="20">
        <v>2481</v>
      </c>
      <c r="I245" s="20">
        <v>3609</v>
      </c>
      <c r="J245" s="20">
        <v>28229</v>
      </c>
      <c r="K245" s="20">
        <v>7463</v>
      </c>
      <c r="L245" s="20">
        <v>19162</v>
      </c>
      <c r="M245" s="20">
        <v>19554</v>
      </c>
      <c r="N245" s="20">
        <v>18036</v>
      </c>
      <c r="O245" s="20">
        <v>20435</v>
      </c>
      <c r="P245" s="20">
        <v>336</v>
      </c>
      <c r="Q245" s="20">
        <v>25233</v>
      </c>
      <c r="R245" s="20">
        <v>17031</v>
      </c>
      <c r="S245" s="20">
        <v>2522</v>
      </c>
      <c r="T245" s="20">
        <v>15596</v>
      </c>
    </row>
    <row r="246" spans="1:20" ht="15" customHeight="1">
      <c r="A246" s="16">
        <v>1991</v>
      </c>
      <c r="B246" s="17" t="s">
        <v>3</v>
      </c>
      <c r="C246" s="17">
        <v>4</v>
      </c>
      <c r="D246" s="18" t="s">
        <v>41</v>
      </c>
      <c r="E246" s="19" t="str">
        <f t="shared" si="23"/>
        <v>平成3年4月末</v>
      </c>
      <c r="F246" s="20">
        <v>187976</v>
      </c>
      <c r="G246" s="20">
        <v>7631</v>
      </c>
      <c r="H246" s="20">
        <v>2469</v>
      </c>
      <c r="I246" s="20">
        <v>3648</v>
      </c>
      <c r="J246" s="20">
        <v>28315</v>
      </c>
      <c r="K246" s="20">
        <v>7485</v>
      </c>
      <c r="L246" s="20">
        <v>19303</v>
      </c>
      <c r="M246" s="20">
        <v>19718</v>
      </c>
      <c r="N246" s="20">
        <v>18078</v>
      </c>
      <c r="O246" s="20">
        <v>20503</v>
      </c>
      <c r="P246" s="20">
        <v>327</v>
      </c>
      <c r="Q246" s="20">
        <v>25285</v>
      </c>
      <c r="R246" s="20">
        <v>17099</v>
      </c>
      <c r="S246" s="20">
        <v>2518</v>
      </c>
      <c r="T246" s="20">
        <v>15597</v>
      </c>
    </row>
    <row r="247" spans="1:20" ht="15" customHeight="1">
      <c r="A247" s="16">
        <v>1991</v>
      </c>
      <c r="B247" s="17" t="s">
        <v>3</v>
      </c>
      <c r="C247" s="17">
        <v>5</v>
      </c>
      <c r="D247" s="18" t="s">
        <v>41</v>
      </c>
      <c r="E247" s="19" t="str">
        <f t="shared" si="23"/>
        <v>平成3年5月末</v>
      </c>
      <c r="F247" s="20">
        <v>188043</v>
      </c>
      <c r="G247" s="20">
        <v>7638</v>
      </c>
      <c r="H247" s="20">
        <v>2465</v>
      </c>
      <c r="I247" s="20">
        <v>3637</v>
      </c>
      <c r="J247" s="20">
        <v>28312</v>
      </c>
      <c r="K247" s="20">
        <v>7503</v>
      </c>
      <c r="L247" s="20">
        <v>19332</v>
      </c>
      <c r="M247" s="20">
        <v>19720</v>
      </c>
      <c r="N247" s="20">
        <v>18070</v>
      </c>
      <c r="O247" s="20">
        <v>20517</v>
      </c>
      <c r="P247" s="20">
        <v>324</v>
      </c>
      <c r="Q247" s="20">
        <v>25294</v>
      </c>
      <c r="R247" s="20">
        <v>17128</v>
      </c>
      <c r="S247" s="20">
        <v>2511</v>
      </c>
      <c r="T247" s="20">
        <v>15592</v>
      </c>
    </row>
    <row r="248" spans="1:20" ht="15" customHeight="1">
      <c r="A248" s="16">
        <v>1991</v>
      </c>
      <c r="B248" s="17" t="s">
        <v>3</v>
      </c>
      <c r="C248" s="17">
        <v>6</v>
      </c>
      <c r="D248" s="18" t="s">
        <v>41</v>
      </c>
      <c r="E248" s="19" t="str">
        <f t="shared" si="23"/>
        <v>平成3年6月末</v>
      </c>
      <c r="F248" s="20">
        <v>188104</v>
      </c>
      <c r="G248" s="20">
        <v>7614</v>
      </c>
      <c r="H248" s="20">
        <v>2453</v>
      </c>
      <c r="I248" s="20">
        <v>3640</v>
      </c>
      <c r="J248" s="20">
        <v>28292</v>
      </c>
      <c r="K248" s="20">
        <v>7498</v>
      </c>
      <c r="L248" s="20">
        <v>19359</v>
      </c>
      <c r="M248" s="20">
        <v>19745</v>
      </c>
      <c r="N248" s="20">
        <v>18106</v>
      </c>
      <c r="O248" s="20">
        <v>20505</v>
      </c>
      <c r="P248" s="20">
        <v>328</v>
      </c>
      <c r="Q248" s="20">
        <v>25335</v>
      </c>
      <c r="R248" s="20">
        <v>17146</v>
      </c>
      <c r="S248" s="20">
        <v>2507</v>
      </c>
      <c r="T248" s="20">
        <v>15576</v>
      </c>
    </row>
    <row r="249" spans="1:20" ht="15" customHeight="1">
      <c r="A249" s="16">
        <v>1991</v>
      </c>
      <c r="B249" s="17" t="s">
        <v>3</v>
      </c>
      <c r="C249" s="17">
        <v>7</v>
      </c>
      <c r="D249" s="18" t="s">
        <v>41</v>
      </c>
      <c r="E249" s="19" t="str">
        <f t="shared" si="23"/>
        <v>平成3年7月末</v>
      </c>
      <c r="F249" s="20">
        <v>188042</v>
      </c>
      <c r="G249" s="20">
        <v>7586</v>
      </c>
      <c r="H249" s="20">
        <v>2441</v>
      </c>
      <c r="I249" s="20">
        <v>3653</v>
      </c>
      <c r="J249" s="20">
        <v>28253</v>
      </c>
      <c r="K249" s="20">
        <v>7510</v>
      </c>
      <c r="L249" s="20">
        <v>19359</v>
      </c>
      <c r="M249" s="20">
        <v>19644</v>
      </c>
      <c r="N249" s="20">
        <v>18102</v>
      </c>
      <c r="O249" s="20">
        <v>20516</v>
      </c>
      <c r="P249" s="20">
        <v>328</v>
      </c>
      <c r="Q249" s="20">
        <v>25381</v>
      </c>
      <c r="R249" s="20">
        <v>17145</v>
      </c>
      <c r="S249" s="20">
        <v>2502</v>
      </c>
      <c r="T249" s="20">
        <v>15622</v>
      </c>
    </row>
    <row r="250" spans="1:20" ht="15" customHeight="1">
      <c r="A250" s="16">
        <v>1991</v>
      </c>
      <c r="B250" s="17" t="s">
        <v>3</v>
      </c>
      <c r="C250" s="17">
        <v>8</v>
      </c>
      <c r="D250" s="18" t="s">
        <v>41</v>
      </c>
      <c r="E250" s="19" t="str">
        <f t="shared" si="23"/>
        <v>平成3年8月末</v>
      </c>
      <c r="F250" s="20">
        <v>188238</v>
      </c>
      <c r="G250" s="20">
        <v>7608</v>
      </c>
      <c r="H250" s="20">
        <v>2428</v>
      </c>
      <c r="I250" s="20">
        <v>3651</v>
      </c>
      <c r="J250" s="20">
        <v>28287</v>
      </c>
      <c r="K250" s="20">
        <v>7517</v>
      </c>
      <c r="L250" s="20">
        <v>19373</v>
      </c>
      <c r="M250" s="20">
        <v>19727</v>
      </c>
      <c r="N250" s="20">
        <v>18093</v>
      </c>
      <c r="O250" s="20">
        <v>20546</v>
      </c>
      <c r="P250" s="20">
        <v>329</v>
      </c>
      <c r="Q250" s="20">
        <v>25390</v>
      </c>
      <c r="R250" s="20">
        <v>17156</v>
      </c>
      <c r="S250" s="20">
        <v>2499</v>
      </c>
      <c r="T250" s="20">
        <v>15634</v>
      </c>
    </row>
    <row r="251" spans="1:20" ht="15" customHeight="1">
      <c r="A251" s="16">
        <v>1991</v>
      </c>
      <c r="B251" s="17" t="s">
        <v>3</v>
      </c>
      <c r="C251" s="17">
        <v>9</v>
      </c>
      <c r="D251" s="18" t="s">
        <v>41</v>
      </c>
      <c r="E251" s="19" t="str">
        <f t="shared" si="23"/>
        <v>平成3年9月末</v>
      </c>
      <c r="F251" s="20">
        <v>188242</v>
      </c>
      <c r="G251" s="20">
        <v>7605</v>
      </c>
      <c r="H251" s="20">
        <v>2421</v>
      </c>
      <c r="I251" s="20">
        <v>3660</v>
      </c>
      <c r="J251" s="20">
        <v>28230</v>
      </c>
      <c r="K251" s="20">
        <v>7523</v>
      </c>
      <c r="L251" s="20">
        <v>19397</v>
      </c>
      <c r="M251" s="20">
        <v>19711</v>
      </c>
      <c r="N251" s="20">
        <v>18127</v>
      </c>
      <c r="O251" s="20">
        <v>20544</v>
      </c>
      <c r="P251" s="20">
        <v>325</v>
      </c>
      <c r="Q251" s="20">
        <v>25378</v>
      </c>
      <c r="R251" s="20">
        <v>17180</v>
      </c>
      <c r="S251" s="20">
        <v>2496</v>
      </c>
      <c r="T251" s="20">
        <v>15645</v>
      </c>
    </row>
    <row r="252" spans="1:20" ht="15" customHeight="1">
      <c r="A252" s="16">
        <v>1991</v>
      </c>
      <c r="B252" s="17" t="s">
        <v>3</v>
      </c>
      <c r="C252" s="17">
        <v>10</v>
      </c>
      <c r="D252" s="18" t="s">
        <v>41</v>
      </c>
      <c r="E252" s="19" t="str">
        <f t="shared" si="23"/>
        <v>平成3年10月末</v>
      </c>
      <c r="F252" s="20">
        <v>188371</v>
      </c>
      <c r="G252" s="20">
        <v>7572</v>
      </c>
      <c r="H252" s="20">
        <v>2404</v>
      </c>
      <c r="I252" s="20">
        <v>3649</v>
      </c>
      <c r="J252" s="20">
        <v>28254</v>
      </c>
      <c r="K252" s="20">
        <v>7515</v>
      </c>
      <c r="L252" s="20">
        <v>19388</v>
      </c>
      <c r="M252" s="20">
        <v>19703</v>
      </c>
      <c r="N252" s="20">
        <v>18165</v>
      </c>
      <c r="O252" s="20">
        <v>20548</v>
      </c>
      <c r="P252" s="20">
        <v>330</v>
      </c>
      <c r="Q252" s="20">
        <v>25397</v>
      </c>
      <c r="R252" s="20">
        <v>17256</v>
      </c>
      <c r="S252" s="20">
        <v>2488</v>
      </c>
      <c r="T252" s="20">
        <v>15702</v>
      </c>
    </row>
    <row r="253" spans="1:20" ht="15" customHeight="1">
      <c r="A253" s="16">
        <v>1991</v>
      </c>
      <c r="B253" s="17" t="s">
        <v>3</v>
      </c>
      <c r="C253" s="17">
        <v>11</v>
      </c>
      <c r="D253" s="18" t="s">
        <v>41</v>
      </c>
      <c r="E253" s="19" t="str">
        <f t="shared" si="23"/>
        <v>平成3年11月末</v>
      </c>
      <c r="F253" s="20">
        <v>188421</v>
      </c>
      <c r="G253" s="20">
        <v>7579</v>
      </c>
      <c r="H253" s="20">
        <v>2389</v>
      </c>
      <c r="I253" s="20">
        <v>3631</v>
      </c>
      <c r="J253" s="20">
        <v>28248</v>
      </c>
      <c r="K253" s="20">
        <v>7520</v>
      </c>
      <c r="L253" s="20">
        <v>19405</v>
      </c>
      <c r="M253" s="20">
        <v>19638</v>
      </c>
      <c r="N253" s="20">
        <v>18173</v>
      </c>
      <c r="O253" s="20">
        <v>20582</v>
      </c>
      <c r="P253" s="20">
        <v>328</v>
      </c>
      <c r="Q253" s="20">
        <v>25406</v>
      </c>
      <c r="R253" s="20">
        <v>17315</v>
      </c>
      <c r="S253" s="20">
        <v>2489</v>
      </c>
      <c r="T253" s="20">
        <v>15718</v>
      </c>
    </row>
    <row r="254" spans="1:20" ht="15" customHeight="1">
      <c r="A254" s="21">
        <v>1991</v>
      </c>
      <c r="B254" s="22" t="s">
        <v>3</v>
      </c>
      <c r="C254" s="22">
        <v>12</v>
      </c>
      <c r="D254" s="23" t="s">
        <v>41</v>
      </c>
      <c r="E254" s="24" t="str">
        <f t="shared" si="23"/>
        <v>平成3年12月末</v>
      </c>
      <c r="F254" s="25">
        <v>188484</v>
      </c>
      <c r="G254" s="25">
        <v>7569</v>
      </c>
      <c r="H254" s="25">
        <v>2384</v>
      </c>
      <c r="I254" s="25">
        <v>3620</v>
      </c>
      <c r="J254" s="25">
        <v>28236</v>
      </c>
      <c r="K254" s="25">
        <v>7505</v>
      </c>
      <c r="L254" s="25">
        <v>19433</v>
      </c>
      <c r="M254" s="25">
        <v>19635</v>
      </c>
      <c r="N254" s="25">
        <v>18175</v>
      </c>
      <c r="O254" s="25">
        <v>20590</v>
      </c>
      <c r="P254" s="25">
        <v>324</v>
      </c>
      <c r="Q254" s="25">
        <v>25436</v>
      </c>
      <c r="R254" s="25">
        <v>17342</v>
      </c>
      <c r="S254" s="25">
        <v>2488</v>
      </c>
      <c r="T254" s="25">
        <v>15747</v>
      </c>
    </row>
    <row r="255" spans="1:20" ht="15" customHeight="1">
      <c r="A255" s="12">
        <v>1992</v>
      </c>
      <c r="B255" s="13" t="s">
        <v>58</v>
      </c>
      <c r="C255" s="13">
        <v>1</v>
      </c>
      <c r="D255" s="14" t="s">
        <v>41</v>
      </c>
      <c r="E255" s="10" t="str">
        <f t="shared" si="23"/>
        <v>平成4年1月末</v>
      </c>
      <c r="F255" s="15">
        <v>188452</v>
      </c>
      <c r="G255" s="15">
        <v>7566</v>
      </c>
      <c r="H255" s="15">
        <v>2388</v>
      </c>
      <c r="I255" s="15">
        <v>3619</v>
      </c>
      <c r="J255" s="15">
        <v>28227</v>
      </c>
      <c r="K255" s="15">
        <v>7504</v>
      </c>
      <c r="L255" s="15">
        <v>19422</v>
      </c>
      <c r="M255" s="15">
        <v>19618</v>
      </c>
      <c r="N255" s="15">
        <v>18164</v>
      </c>
      <c r="O255" s="15">
        <v>20583</v>
      </c>
      <c r="P255" s="15">
        <v>323</v>
      </c>
      <c r="Q255" s="15">
        <v>25450</v>
      </c>
      <c r="R255" s="15">
        <v>17344</v>
      </c>
      <c r="S255" s="15">
        <v>2486</v>
      </c>
      <c r="T255" s="15">
        <v>15758</v>
      </c>
    </row>
    <row r="256" spans="1:20" ht="15" customHeight="1">
      <c r="A256" s="16">
        <v>1992</v>
      </c>
      <c r="B256" s="17" t="s">
        <v>58</v>
      </c>
      <c r="C256" s="17">
        <v>2</v>
      </c>
      <c r="D256" s="18" t="s">
        <v>41</v>
      </c>
      <c r="E256" s="19" t="str">
        <f t="shared" si="23"/>
        <v>平成4年2月末</v>
      </c>
      <c r="F256" s="20">
        <v>188524</v>
      </c>
      <c r="G256" s="20">
        <v>7567</v>
      </c>
      <c r="H256" s="20">
        <v>2390</v>
      </c>
      <c r="I256" s="20">
        <v>3618</v>
      </c>
      <c r="J256" s="20">
        <v>28251</v>
      </c>
      <c r="K256" s="20">
        <v>7488</v>
      </c>
      <c r="L256" s="20">
        <v>19423</v>
      </c>
      <c r="M256" s="20">
        <v>19595</v>
      </c>
      <c r="N256" s="20">
        <v>18172</v>
      </c>
      <c r="O256" s="20">
        <v>20593</v>
      </c>
      <c r="P256" s="20">
        <v>323</v>
      </c>
      <c r="Q256" s="20">
        <v>25480</v>
      </c>
      <c r="R256" s="20">
        <v>17356</v>
      </c>
      <c r="S256" s="20">
        <v>2485</v>
      </c>
      <c r="T256" s="20">
        <v>15783</v>
      </c>
    </row>
    <row r="257" spans="1:20" ht="15" customHeight="1">
      <c r="A257" s="16">
        <v>1992</v>
      </c>
      <c r="B257" s="17" t="s">
        <v>58</v>
      </c>
      <c r="C257" s="17">
        <v>3</v>
      </c>
      <c r="D257" s="18" t="s">
        <v>41</v>
      </c>
      <c r="E257" s="19" t="str">
        <f aca="true" t="shared" si="24" ref="E257:E266">IF(D257="末",B257&amp;"年"&amp;C257&amp;"月"&amp;D257,B257&amp;"年"&amp;C257&amp;"月"&amp;D257&amp;"日")</f>
        <v>平成4年3月末</v>
      </c>
      <c r="F257" s="20">
        <v>187645</v>
      </c>
      <c r="G257" s="20">
        <v>7512</v>
      </c>
      <c r="H257" s="20">
        <v>2373</v>
      </c>
      <c r="I257" s="20">
        <v>3593</v>
      </c>
      <c r="J257" s="20">
        <v>28185</v>
      </c>
      <c r="K257" s="20">
        <v>7444</v>
      </c>
      <c r="L257" s="20">
        <v>19331</v>
      </c>
      <c r="M257" s="20">
        <v>19347</v>
      </c>
      <c r="N257" s="20">
        <v>18103</v>
      </c>
      <c r="O257" s="20">
        <v>20559</v>
      </c>
      <c r="P257" s="20">
        <v>322</v>
      </c>
      <c r="Q257" s="20">
        <v>25342</v>
      </c>
      <c r="R257" s="20">
        <v>17310</v>
      </c>
      <c r="S257" s="20">
        <v>2488</v>
      </c>
      <c r="T257" s="20">
        <v>15736</v>
      </c>
    </row>
    <row r="258" spans="1:20" ht="15" customHeight="1">
      <c r="A258" s="16">
        <v>1992</v>
      </c>
      <c r="B258" s="17" t="s">
        <v>58</v>
      </c>
      <c r="C258" s="17">
        <v>4</v>
      </c>
      <c r="D258" s="18" t="s">
        <v>41</v>
      </c>
      <c r="E258" s="19" t="str">
        <f t="shared" si="24"/>
        <v>平成4年4月末</v>
      </c>
      <c r="F258" s="20">
        <v>188351</v>
      </c>
      <c r="G258" s="20">
        <v>7558</v>
      </c>
      <c r="H258" s="20">
        <v>2382</v>
      </c>
      <c r="I258" s="20">
        <v>3590</v>
      </c>
      <c r="J258" s="20">
        <v>28249</v>
      </c>
      <c r="K258" s="20">
        <v>7460</v>
      </c>
      <c r="L258" s="20">
        <v>19441</v>
      </c>
      <c r="M258" s="20">
        <v>19472</v>
      </c>
      <c r="N258" s="20">
        <v>18145</v>
      </c>
      <c r="O258" s="20">
        <v>20650</v>
      </c>
      <c r="P258" s="20">
        <v>322</v>
      </c>
      <c r="Q258" s="20">
        <v>25432</v>
      </c>
      <c r="R258" s="20">
        <v>17410</v>
      </c>
      <c r="S258" s="20">
        <v>2480</v>
      </c>
      <c r="T258" s="20">
        <v>15760</v>
      </c>
    </row>
    <row r="259" spans="1:20" ht="15" customHeight="1">
      <c r="A259" s="16">
        <v>1992</v>
      </c>
      <c r="B259" s="17" t="s">
        <v>58</v>
      </c>
      <c r="C259" s="17">
        <v>5</v>
      </c>
      <c r="D259" s="18" t="s">
        <v>41</v>
      </c>
      <c r="E259" s="19" t="str">
        <f t="shared" si="24"/>
        <v>平成4年5月末</v>
      </c>
      <c r="F259" s="20">
        <v>188469</v>
      </c>
      <c r="G259" s="20">
        <v>7553</v>
      </c>
      <c r="H259" s="20">
        <v>2381</v>
      </c>
      <c r="I259" s="20">
        <v>3575</v>
      </c>
      <c r="J259" s="20">
        <v>28293</v>
      </c>
      <c r="K259" s="20">
        <v>7455</v>
      </c>
      <c r="L259" s="20">
        <v>19452</v>
      </c>
      <c r="M259" s="20">
        <v>19500</v>
      </c>
      <c r="N259" s="20">
        <v>18157</v>
      </c>
      <c r="O259" s="20">
        <v>20645</v>
      </c>
      <c r="P259" s="20">
        <v>320</v>
      </c>
      <c r="Q259" s="20">
        <v>25473</v>
      </c>
      <c r="R259" s="20">
        <v>17430</v>
      </c>
      <c r="S259" s="20">
        <v>2471</v>
      </c>
      <c r="T259" s="20">
        <v>15764</v>
      </c>
    </row>
    <row r="260" spans="1:20" ht="15" customHeight="1">
      <c r="A260" s="16">
        <v>1992</v>
      </c>
      <c r="B260" s="17" t="s">
        <v>58</v>
      </c>
      <c r="C260" s="17">
        <v>6</v>
      </c>
      <c r="D260" s="18" t="s">
        <v>41</v>
      </c>
      <c r="E260" s="19" t="str">
        <f t="shared" si="24"/>
        <v>平成4年6月末</v>
      </c>
      <c r="F260" s="20">
        <v>188567</v>
      </c>
      <c r="G260" s="20">
        <v>7552</v>
      </c>
      <c r="H260" s="20">
        <v>2380</v>
      </c>
      <c r="I260" s="20">
        <v>3571</v>
      </c>
      <c r="J260" s="20">
        <v>28276</v>
      </c>
      <c r="K260" s="20">
        <v>7452</v>
      </c>
      <c r="L260" s="20">
        <v>19471</v>
      </c>
      <c r="M260" s="20">
        <v>19492</v>
      </c>
      <c r="N260" s="20">
        <v>18179</v>
      </c>
      <c r="O260" s="20">
        <v>20678</v>
      </c>
      <c r="P260" s="20">
        <v>321</v>
      </c>
      <c r="Q260" s="20">
        <v>25503</v>
      </c>
      <c r="R260" s="20">
        <v>17437</v>
      </c>
      <c r="S260" s="20">
        <v>2464</v>
      </c>
      <c r="T260" s="20">
        <v>15791</v>
      </c>
    </row>
    <row r="261" spans="1:20" ht="15" customHeight="1">
      <c r="A261" s="16">
        <v>1992</v>
      </c>
      <c r="B261" s="17" t="s">
        <v>58</v>
      </c>
      <c r="C261" s="17">
        <v>7</v>
      </c>
      <c r="D261" s="18" t="s">
        <v>41</v>
      </c>
      <c r="E261" s="19" t="str">
        <f t="shared" si="24"/>
        <v>平成4年7月末</v>
      </c>
      <c r="F261" s="20">
        <v>188526</v>
      </c>
      <c r="G261" s="20">
        <v>7535</v>
      </c>
      <c r="H261" s="20">
        <v>2376</v>
      </c>
      <c r="I261" s="20">
        <v>3560</v>
      </c>
      <c r="J261" s="20">
        <v>28230</v>
      </c>
      <c r="K261" s="20">
        <v>7462</v>
      </c>
      <c r="L261" s="20">
        <v>19502</v>
      </c>
      <c r="M261" s="20">
        <v>19436</v>
      </c>
      <c r="N261" s="20">
        <v>18175</v>
      </c>
      <c r="O261" s="20">
        <v>20698</v>
      </c>
      <c r="P261" s="20">
        <v>321</v>
      </c>
      <c r="Q261" s="20">
        <v>25520</v>
      </c>
      <c r="R261" s="20">
        <v>17441</v>
      </c>
      <c r="S261" s="20">
        <v>2462</v>
      </c>
      <c r="T261" s="20">
        <v>15808</v>
      </c>
    </row>
    <row r="262" spans="1:20" ht="15" customHeight="1">
      <c r="A262" s="16">
        <v>1992</v>
      </c>
      <c r="B262" s="17" t="s">
        <v>58</v>
      </c>
      <c r="C262" s="17">
        <v>8</v>
      </c>
      <c r="D262" s="18" t="s">
        <v>41</v>
      </c>
      <c r="E262" s="19" t="str">
        <f t="shared" si="24"/>
        <v>平成4年8月末</v>
      </c>
      <c r="F262" s="20">
        <v>188633</v>
      </c>
      <c r="G262" s="20">
        <v>7513</v>
      </c>
      <c r="H262" s="20">
        <v>2387</v>
      </c>
      <c r="I262" s="20">
        <v>3548</v>
      </c>
      <c r="J262" s="20">
        <v>28172</v>
      </c>
      <c r="K262" s="20">
        <v>7436</v>
      </c>
      <c r="L262" s="20">
        <v>19535</v>
      </c>
      <c r="M262" s="20">
        <v>19470</v>
      </c>
      <c r="N262" s="20">
        <v>18194</v>
      </c>
      <c r="O262" s="20">
        <v>20724</v>
      </c>
      <c r="P262" s="20">
        <v>318</v>
      </c>
      <c r="Q262" s="20">
        <v>25562</v>
      </c>
      <c r="R262" s="20">
        <v>17476</v>
      </c>
      <c r="S262" s="20">
        <v>2463</v>
      </c>
      <c r="T262" s="20">
        <v>15835</v>
      </c>
    </row>
    <row r="263" spans="1:20" ht="15" customHeight="1">
      <c r="A263" s="16">
        <v>1992</v>
      </c>
      <c r="B263" s="17" t="s">
        <v>58</v>
      </c>
      <c r="C263" s="17">
        <v>9</v>
      </c>
      <c r="D263" s="18" t="s">
        <v>41</v>
      </c>
      <c r="E263" s="19" t="str">
        <f t="shared" si="24"/>
        <v>平成4年9月末</v>
      </c>
      <c r="F263" s="20">
        <v>188666</v>
      </c>
      <c r="G263" s="20">
        <v>7483</v>
      </c>
      <c r="H263" s="20">
        <v>2375</v>
      </c>
      <c r="I263" s="20">
        <v>3543</v>
      </c>
      <c r="J263" s="20">
        <v>28192</v>
      </c>
      <c r="K263" s="20">
        <v>7417</v>
      </c>
      <c r="L263" s="20">
        <v>19535</v>
      </c>
      <c r="M263" s="20">
        <v>19501</v>
      </c>
      <c r="N263" s="20">
        <v>18185</v>
      </c>
      <c r="O263" s="20">
        <v>20742</v>
      </c>
      <c r="P263" s="20">
        <v>318</v>
      </c>
      <c r="Q263" s="20">
        <v>25539</v>
      </c>
      <c r="R263" s="20">
        <v>17518</v>
      </c>
      <c r="S263" s="20">
        <v>2460</v>
      </c>
      <c r="T263" s="20">
        <v>15858</v>
      </c>
    </row>
    <row r="264" spans="1:20" ht="15" customHeight="1">
      <c r="A264" s="16">
        <v>1992</v>
      </c>
      <c r="B264" s="17" t="s">
        <v>58</v>
      </c>
      <c r="C264" s="17">
        <v>10</v>
      </c>
      <c r="D264" s="18" t="s">
        <v>41</v>
      </c>
      <c r="E264" s="19" t="str">
        <f t="shared" si="24"/>
        <v>平成4年10月末</v>
      </c>
      <c r="F264" s="20">
        <v>188677</v>
      </c>
      <c r="G264" s="20">
        <v>7451</v>
      </c>
      <c r="H264" s="20">
        <v>2369</v>
      </c>
      <c r="I264" s="20">
        <v>3538</v>
      </c>
      <c r="J264" s="20">
        <v>28170</v>
      </c>
      <c r="K264" s="20">
        <v>7403</v>
      </c>
      <c r="L264" s="20">
        <v>19549</v>
      </c>
      <c r="M264" s="20">
        <v>19469</v>
      </c>
      <c r="N264" s="20">
        <v>18178</v>
      </c>
      <c r="O264" s="20">
        <v>20758</v>
      </c>
      <c r="P264" s="20">
        <v>316</v>
      </c>
      <c r="Q264" s="20">
        <v>25571</v>
      </c>
      <c r="R264" s="20">
        <v>17568</v>
      </c>
      <c r="S264" s="20">
        <v>2451</v>
      </c>
      <c r="T264" s="20">
        <v>15886</v>
      </c>
    </row>
    <row r="265" spans="1:20" ht="15" customHeight="1">
      <c r="A265" s="16">
        <v>1992</v>
      </c>
      <c r="B265" s="17" t="s">
        <v>58</v>
      </c>
      <c r="C265" s="17">
        <v>11</v>
      </c>
      <c r="D265" s="18" t="s">
        <v>41</v>
      </c>
      <c r="E265" s="19" t="str">
        <f t="shared" si="24"/>
        <v>平成4年11月末</v>
      </c>
      <c r="F265" s="20">
        <v>188737</v>
      </c>
      <c r="G265" s="20">
        <v>7450</v>
      </c>
      <c r="H265" s="20">
        <v>2358</v>
      </c>
      <c r="I265" s="20">
        <v>3536</v>
      </c>
      <c r="J265" s="20">
        <v>28173</v>
      </c>
      <c r="K265" s="20">
        <v>7399</v>
      </c>
      <c r="L265" s="20">
        <v>19559</v>
      </c>
      <c r="M265" s="20">
        <v>19457</v>
      </c>
      <c r="N265" s="20">
        <v>18215</v>
      </c>
      <c r="O265" s="20">
        <v>20772</v>
      </c>
      <c r="P265" s="20">
        <v>313</v>
      </c>
      <c r="Q265" s="20">
        <v>25563</v>
      </c>
      <c r="R265" s="20">
        <v>17582</v>
      </c>
      <c r="S265" s="20">
        <v>2444</v>
      </c>
      <c r="T265" s="20">
        <v>15916</v>
      </c>
    </row>
    <row r="266" spans="1:20" ht="15" customHeight="1">
      <c r="A266" s="21">
        <v>1992</v>
      </c>
      <c r="B266" s="31" t="s">
        <v>58</v>
      </c>
      <c r="C266" s="31">
        <v>12</v>
      </c>
      <c r="D266" s="33" t="s">
        <v>41</v>
      </c>
      <c r="E266" s="24" t="str">
        <f t="shared" si="24"/>
        <v>平成4年12月末</v>
      </c>
      <c r="F266" s="25">
        <v>188844</v>
      </c>
      <c r="G266" s="25">
        <v>7446</v>
      </c>
      <c r="H266" s="25">
        <v>2361</v>
      </c>
      <c r="I266" s="25">
        <v>3532</v>
      </c>
      <c r="J266" s="25">
        <v>28124</v>
      </c>
      <c r="K266" s="25">
        <v>7375</v>
      </c>
      <c r="L266" s="25">
        <v>19581</v>
      </c>
      <c r="M266" s="25">
        <v>19428</v>
      </c>
      <c r="N266" s="25">
        <v>18259</v>
      </c>
      <c r="O266" s="25">
        <v>20800</v>
      </c>
      <c r="P266" s="25">
        <v>310</v>
      </c>
      <c r="Q266" s="25">
        <v>25636</v>
      </c>
      <c r="R266" s="25">
        <v>17602</v>
      </c>
      <c r="S266" s="25">
        <v>2441</v>
      </c>
      <c r="T266" s="25">
        <v>15949</v>
      </c>
    </row>
    <row r="267" spans="1:20" ht="15" customHeight="1">
      <c r="A267" s="12">
        <v>1993</v>
      </c>
      <c r="B267" s="13" t="s">
        <v>36</v>
      </c>
      <c r="C267" s="13">
        <v>1</v>
      </c>
      <c r="D267" s="14" t="s">
        <v>41</v>
      </c>
      <c r="E267" s="10" t="str">
        <f aca="true" t="shared" si="25" ref="E267:E276">IF(D267="末",B267&amp;"年"&amp;C267&amp;"月"&amp;D267,B267&amp;"年"&amp;C267&amp;"月"&amp;D267&amp;"日")</f>
        <v>平成5年1月末</v>
      </c>
      <c r="F267" s="15">
        <v>188908</v>
      </c>
      <c r="G267" s="15">
        <v>7439</v>
      </c>
      <c r="H267" s="15">
        <v>2366</v>
      </c>
      <c r="I267" s="15">
        <v>3536</v>
      </c>
      <c r="J267" s="15">
        <v>28113</v>
      </c>
      <c r="K267" s="15">
        <v>7395</v>
      </c>
      <c r="L267" s="15">
        <v>19565</v>
      </c>
      <c r="M267" s="15">
        <v>19426</v>
      </c>
      <c r="N267" s="15">
        <v>18265</v>
      </c>
      <c r="O267" s="15">
        <v>20791</v>
      </c>
      <c r="P267" s="15">
        <v>310</v>
      </c>
      <c r="Q267" s="15">
        <v>25663</v>
      </c>
      <c r="R267" s="15">
        <v>17623</v>
      </c>
      <c r="S267" s="15">
        <v>2436</v>
      </c>
      <c r="T267" s="15">
        <v>15980</v>
      </c>
    </row>
    <row r="268" spans="1:20" ht="15" customHeight="1">
      <c r="A268" s="16">
        <v>1993</v>
      </c>
      <c r="B268" s="17" t="s">
        <v>36</v>
      </c>
      <c r="C268" s="17">
        <v>2</v>
      </c>
      <c r="D268" s="18" t="s">
        <v>41</v>
      </c>
      <c r="E268" s="19" t="str">
        <f t="shared" si="25"/>
        <v>平成5年2月末</v>
      </c>
      <c r="F268" s="20">
        <v>188925</v>
      </c>
      <c r="G268" s="20">
        <v>7418</v>
      </c>
      <c r="H268" s="20">
        <v>2368</v>
      </c>
      <c r="I268" s="20">
        <v>3525</v>
      </c>
      <c r="J268" s="20">
        <v>28092</v>
      </c>
      <c r="K268" s="20">
        <v>7390</v>
      </c>
      <c r="L268" s="20">
        <v>19574</v>
      </c>
      <c r="M268" s="20">
        <v>19474</v>
      </c>
      <c r="N268" s="20">
        <v>18268</v>
      </c>
      <c r="O268" s="20">
        <v>20769</v>
      </c>
      <c r="P268" s="20">
        <v>308</v>
      </c>
      <c r="Q268" s="20">
        <v>25686</v>
      </c>
      <c r="R268" s="20">
        <v>17632</v>
      </c>
      <c r="S268" s="20">
        <v>2435</v>
      </c>
      <c r="T268" s="20">
        <v>15986</v>
      </c>
    </row>
    <row r="269" spans="1:20" ht="15" customHeight="1">
      <c r="A269" s="16">
        <v>1993</v>
      </c>
      <c r="B269" s="17" t="s">
        <v>36</v>
      </c>
      <c r="C269" s="17">
        <v>3</v>
      </c>
      <c r="D269" s="18" t="s">
        <v>41</v>
      </c>
      <c r="E269" s="19" t="str">
        <f t="shared" si="25"/>
        <v>平成5年3月末</v>
      </c>
      <c r="F269" s="20">
        <v>188062</v>
      </c>
      <c r="G269" s="20">
        <v>7411</v>
      </c>
      <c r="H269" s="20">
        <v>2357</v>
      </c>
      <c r="I269" s="20">
        <v>3507</v>
      </c>
      <c r="J269" s="20">
        <v>27986</v>
      </c>
      <c r="K269" s="20">
        <v>7326</v>
      </c>
      <c r="L269" s="20">
        <v>19446</v>
      </c>
      <c r="M269" s="20">
        <v>19216</v>
      </c>
      <c r="N269" s="20">
        <v>18219</v>
      </c>
      <c r="O269" s="20">
        <v>20702</v>
      </c>
      <c r="P269" s="20">
        <v>311</v>
      </c>
      <c r="Q269" s="20">
        <v>25654</v>
      </c>
      <c r="R269" s="20">
        <v>17522</v>
      </c>
      <c r="S269" s="20">
        <v>2427</v>
      </c>
      <c r="T269" s="20">
        <v>15978</v>
      </c>
    </row>
    <row r="270" spans="1:20" ht="15" customHeight="1">
      <c r="A270" s="16">
        <v>1993</v>
      </c>
      <c r="B270" s="17" t="s">
        <v>36</v>
      </c>
      <c r="C270" s="17">
        <v>4</v>
      </c>
      <c r="D270" s="18" t="s">
        <v>41</v>
      </c>
      <c r="E270" s="19" t="str">
        <f t="shared" si="25"/>
        <v>平成5年4月末</v>
      </c>
      <c r="F270" s="20">
        <v>188831</v>
      </c>
      <c r="G270" s="20">
        <v>7478</v>
      </c>
      <c r="H270" s="20">
        <v>2369</v>
      </c>
      <c r="I270" s="20">
        <v>3532</v>
      </c>
      <c r="J270" s="20">
        <v>28127</v>
      </c>
      <c r="K270" s="20">
        <v>7355</v>
      </c>
      <c r="L270" s="20">
        <v>19516</v>
      </c>
      <c r="M270" s="20">
        <v>19370</v>
      </c>
      <c r="N270" s="20">
        <v>18290</v>
      </c>
      <c r="O270" s="20">
        <v>20781</v>
      </c>
      <c r="P270" s="20">
        <v>310</v>
      </c>
      <c r="Q270" s="20">
        <v>25662</v>
      </c>
      <c r="R270" s="20">
        <v>17601</v>
      </c>
      <c r="S270" s="20">
        <v>2429</v>
      </c>
      <c r="T270" s="20">
        <v>16011</v>
      </c>
    </row>
    <row r="271" spans="1:20" ht="15" customHeight="1">
      <c r="A271" s="16">
        <v>1993</v>
      </c>
      <c r="B271" s="17" t="s">
        <v>36</v>
      </c>
      <c r="C271" s="17">
        <v>5</v>
      </c>
      <c r="D271" s="18" t="s">
        <v>41</v>
      </c>
      <c r="E271" s="19" t="str">
        <f t="shared" si="25"/>
        <v>平成5年5月末</v>
      </c>
      <c r="F271" s="20">
        <v>188985</v>
      </c>
      <c r="G271" s="20">
        <v>7496</v>
      </c>
      <c r="H271" s="20">
        <v>2371</v>
      </c>
      <c r="I271" s="20">
        <v>3545</v>
      </c>
      <c r="J271" s="20">
        <v>28094</v>
      </c>
      <c r="K271" s="20">
        <v>7357</v>
      </c>
      <c r="L271" s="20">
        <v>19534</v>
      </c>
      <c r="M271" s="20">
        <v>19377</v>
      </c>
      <c r="N271" s="20">
        <v>18301</v>
      </c>
      <c r="O271" s="20">
        <v>20810</v>
      </c>
      <c r="P271" s="20">
        <v>309</v>
      </c>
      <c r="Q271" s="20">
        <v>25703</v>
      </c>
      <c r="R271" s="20">
        <v>17626</v>
      </c>
      <c r="S271" s="20">
        <v>2430</v>
      </c>
      <c r="T271" s="20">
        <v>16032</v>
      </c>
    </row>
    <row r="272" spans="1:20" ht="15" customHeight="1">
      <c r="A272" s="16">
        <v>1993</v>
      </c>
      <c r="B272" s="17" t="s">
        <v>36</v>
      </c>
      <c r="C272" s="17">
        <v>6</v>
      </c>
      <c r="D272" s="18" t="s">
        <v>41</v>
      </c>
      <c r="E272" s="19" t="str">
        <f t="shared" si="25"/>
        <v>平成5年6月末</v>
      </c>
      <c r="F272" s="20">
        <v>189091</v>
      </c>
      <c r="G272" s="20">
        <v>7495</v>
      </c>
      <c r="H272" s="20">
        <v>2380</v>
      </c>
      <c r="I272" s="20">
        <v>3537</v>
      </c>
      <c r="J272" s="20">
        <v>28036</v>
      </c>
      <c r="K272" s="20">
        <v>7356</v>
      </c>
      <c r="L272" s="20">
        <v>19507</v>
      </c>
      <c r="M272" s="20">
        <v>19395</v>
      </c>
      <c r="N272" s="20">
        <v>18301</v>
      </c>
      <c r="O272" s="20">
        <v>20827</v>
      </c>
      <c r="P272" s="20">
        <v>309</v>
      </c>
      <c r="Q272" s="20">
        <v>25804</v>
      </c>
      <c r="R272" s="20">
        <v>17659</v>
      </c>
      <c r="S272" s="20">
        <v>2425</v>
      </c>
      <c r="T272" s="20">
        <v>16060</v>
      </c>
    </row>
    <row r="273" spans="1:20" ht="15" customHeight="1">
      <c r="A273" s="16">
        <v>1993</v>
      </c>
      <c r="B273" s="17" t="s">
        <v>36</v>
      </c>
      <c r="C273" s="17">
        <v>7</v>
      </c>
      <c r="D273" s="18" t="s">
        <v>41</v>
      </c>
      <c r="E273" s="19" t="str">
        <f t="shared" si="25"/>
        <v>平成5年7月末</v>
      </c>
      <c r="F273" s="20">
        <v>189049</v>
      </c>
      <c r="G273" s="20">
        <v>7473</v>
      </c>
      <c r="H273" s="20">
        <v>2373</v>
      </c>
      <c r="I273" s="20">
        <v>3528</v>
      </c>
      <c r="J273" s="20">
        <v>27980</v>
      </c>
      <c r="K273" s="20">
        <v>7347</v>
      </c>
      <c r="L273" s="20">
        <v>19470</v>
      </c>
      <c r="M273" s="20">
        <v>19363</v>
      </c>
      <c r="N273" s="20">
        <v>18338</v>
      </c>
      <c r="O273" s="20">
        <v>20853</v>
      </c>
      <c r="P273" s="20">
        <v>309</v>
      </c>
      <c r="Q273" s="20">
        <v>25837</v>
      </c>
      <c r="R273" s="20">
        <v>17665</v>
      </c>
      <c r="S273" s="20">
        <v>2421</v>
      </c>
      <c r="T273" s="20">
        <v>16092</v>
      </c>
    </row>
    <row r="274" spans="1:20" ht="15" customHeight="1">
      <c r="A274" s="16">
        <v>1993</v>
      </c>
      <c r="B274" s="17" t="s">
        <v>36</v>
      </c>
      <c r="C274" s="17">
        <v>8</v>
      </c>
      <c r="D274" s="18" t="s">
        <v>41</v>
      </c>
      <c r="E274" s="19" t="str">
        <f t="shared" si="25"/>
        <v>平成5年8月末</v>
      </c>
      <c r="F274" s="20">
        <v>189236</v>
      </c>
      <c r="G274" s="20">
        <v>7489</v>
      </c>
      <c r="H274" s="20">
        <v>2372</v>
      </c>
      <c r="I274" s="20">
        <v>3527</v>
      </c>
      <c r="J274" s="20">
        <v>27967</v>
      </c>
      <c r="K274" s="20">
        <v>7346</v>
      </c>
      <c r="L274" s="20">
        <v>19452</v>
      </c>
      <c r="M274" s="20">
        <v>19376</v>
      </c>
      <c r="N274" s="20">
        <v>18390</v>
      </c>
      <c r="O274" s="20">
        <v>20904</v>
      </c>
      <c r="P274" s="20">
        <v>312</v>
      </c>
      <c r="Q274" s="20">
        <v>25897</v>
      </c>
      <c r="R274" s="20">
        <v>17652</v>
      </c>
      <c r="S274" s="20">
        <v>2423</v>
      </c>
      <c r="T274" s="20">
        <v>16129</v>
      </c>
    </row>
    <row r="275" spans="1:20" ht="15" customHeight="1">
      <c r="A275" s="16">
        <v>1993</v>
      </c>
      <c r="B275" s="17" t="s">
        <v>36</v>
      </c>
      <c r="C275" s="17">
        <v>9</v>
      </c>
      <c r="D275" s="18" t="s">
        <v>41</v>
      </c>
      <c r="E275" s="19" t="str">
        <f t="shared" si="25"/>
        <v>平成5年9月末</v>
      </c>
      <c r="F275" s="20">
        <v>189232</v>
      </c>
      <c r="G275" s="20">
        <v>7469</v>
      </c>
      <c r="H275" s="20">
        <v>2364</v>
      </c>
      <c r="I275" s="20">
        <v>3505</v>
      </c>
      <c r="J275" s="20">
        <v>27992</v>
      </c>
      <c r="K275" s="20">
        <v>7328</v>
      </c>
      <c r="L275" s="20">
        <v>19419</v>
      </c>
      <c r="M275" s="20">
        <v>19365</v>
      </c>
      <c r="N275" s="20">
        <v>18436</v>
      </c>
      <c r="O275" s="20">
        <v>20930</v>
      </c>
      <c r="P275" s="20">
        <v>313</v>
      </c>
      <c r="Q275" s="20">
        <v>25921</v>
      </c>
      <c r="R275" s="20">
        <v>17650</v>
      </c>
      <c r="S275" s="20">
        <v>2417</v>
      </c>
      <c r="T275" s="20">
        <v>16123</v>
      </c>
    </row>
    <row r="276" spans="1:20" ht="15" customHeight="1">
      <c r="A276" s="16">
        <v>1993</v>
      </c>
      <c r="B276" s="17" t="s">
        <v>36</v>
      </c>
      <c r="C276" s="17">
        <v>10</v>
      </c>
      <c r="D276" s="18" t="s">
        <v>41</v>
      </c>
      <c r="E276" s="19" t="str">
        <f t="shared" si="25"/>
        <v>平成5年10月末</v>
      </c>
      <c r="F276" s="20">
        <v>189274</v>
      </c>
      <c r="G276" s="20">
        <v>7456</v>
      </c>
      <c r="H276" s="20">
        <v>2354</v>
      </c>
      <c r="I276" s="20">
        <v>3493</v>
      </c>
      <c r="J276" s="20">
        <v>27918</v>
      </c>
      <c r="K276" s="20">
        <v>7354</v>
      </c>
      <c r="L276" s="20">
        <v>19404</v>
      </c>
      <c r="M276" s="20">
        <v>19359</v>
      </c>
      <c r="N276" s="20">
        <v>18442</v>
      </c>
      <c r="O276" s="20">
        <v>20932</v>
      </c>
      <c r="P276" s="20">
        <v>311</v>
      </c>
      <c r="Q276" s="20">
        <v>26018</v>
      </c>
      <c r="R276" s="20">
        <v>17660</v>
      </c>
      <c r="S276" s="20">
        <v>2416</v>
      </c>
      <c r="T276" s="20">
        <v>16157</v>
      </c>
    </row>
    <row r="277" spans="1:20" ht="15" customHeight="1">
      <c r="A277" s="16">
        <v>1993</v>
      </c>
      <c r="B277" s="17" t="s">
        <v>36</v>
      </c>
      <c r="C277" s="17">
        <v>11</v>
      </c>
      <c r="D277" s="18" t="s">
        <v>41</v>
      </c>
      <c r="E277" s="19" t="str">
        <f aca="true" t="shared" si="26" ref="E277:E288">IF(D277="末",B277&amp;"年"&amp;C277&amp;"月"&amp;D277,B277&amp;"年"&amp;C277&amp;"月"&amp;D277&amp;"日")</f>
        <v>平成5年11月末</v>
      </c>
      <c r="F277" s="20">
        <v>189355</v>
      </c>
      <c r="G277" s="20">
        <v>7451</v>
      </c>
      <c r="H277" s="20">
        <v>2334</v>
      </c>
      <c r="I277" s="20">
        <v>3492</v>
      </c>
      <c r="J277" s="20">
        <v>27885</v>
      </c>
      <c r="K277" s="20">
        <v>7345</v>
      </c>
      <c r="L277" s="20">
        <v>19408</v>
      </c>
      <c r="M277" s="20">
        <v>19354</v>
      </c>
      <c r="N277" s="20">
        <v>18492</v>
      </c>
      <c r="O277" s="20">
        <v>20937</v>
      </c>
      <c r="P277" s="20">
        <v>309</v>
      </c>
      <c r="Q277" s="20">
        <v>26093</v>
      </c>
      <c r="R277" s="20">
        <v>17623</v>
      </c>
      <c r="S277" s="20">
        <v>2414</v>
      </c>
      <c r="T277" s="20">
        <v>16218</v>
      </c>
    </row>
    <row r="278" spans="1:20" ht="15" customHeight="1">
      <c r="A278" s="21">
        <v>1993</v>
      </c>
      <c r="B278" s="22" t="s">
        <v>36</v>
      </c>
      <c r="C278" s="22">
        <v>12</v>
      </c>
      <c r="D278" s="23" t="s">
        <v>41</v>
      </c>
      <c r="E278" s="24" t="str">
        <f t="shared" si="26"/>
        <v>平成5年12月末</v>
      </c>
      <c r="F278" s="25">
        <v>189421</v>
      </c>
      <c r="G278" s="25">
        <v>7474</v>
      </c>
      <c r="H278" s="25">
        <v>2340</v>
      </c>
      <c r="I278" s="25">
        <v>3470</v>
      </c>
      <c r="J278" s="25">
        <v>27840</v>
      </c>
      <c r="K278" s="25">
        <v>7341</v>
      </c>
      <c r="L278" s="25">
        <v>19415</v>
      </c>
      <c r="M278" s="25">
        <v>19355</v>
      </c>
      <c r="N278" s="25">
        <v>18507</v>
      </c>
      <c r="O278" s="25">
        <v>20923</v>
      </c>
      <c r="P278" s="25">
        <v>307</v>
      </c>
      <c r="Q278" s="25">
        <v>26142</v>
      </c>
      <c r="R278" s="25">
        <v>17665</v>
      </c>
      <c r="S278" s="25">
        <v>2413</v>
      </c>
      <c r="T278" s="25">
        <v>16229</v>
      </c>
    </row>
    <row r="279" spans="1:20" ht="15" customHeight="1">
      <c r="A279" s="12">
        <v>1994</v>
      </c>
      <c r="B279" s="13" t="s">
        <v>1</v>
      </c>
      <c r="C279" s="13">
        <v>1</v>
      </c>
      <c r="D279" s="14" t="s">
        <v>41</v>
      </c>
      <c r="E279" s="10" t="str">
        <f t="shared" si="26"/>
        <v>平成6年1月末</v>
      </c>
      <c r="F279" s="15">
        <v>189479</v>
      </c>
      <c r="G279" s="15">
        <v>7467</v>
      </c>
      <c r="H279" s="15">
        <v>2345</v>
      </c>
      <c r="I279" s="15">
        <v>3456</v>
      </c>
      <c r="J279" s="15">
        <v>27821</v>
      </c>
      <c r="K279" s="15">
        <v>7336</v>
      </c>
      <c r="L279" s="15">
        <v>19408</v>
      </c>
      <c r="M279" s="15">
        <v>19355</v>
      </c>
      <c r="N279" s="15">
        <v>18506</v>
      </c>
      <c r="O279" s="15">
        <v>20921</v>
      </c>
      <c r="P279" s="15">
        <v>305</v>
      </c>
      <c r="Q279" s="15">
        <v>26205</v>
      </c>
      <c r="R279" s="15">
        <v>17665</v>
      </c>
      <c r="S279" s="15">
        <v>2420</v>
      </c>
      <c r="T279" s="15">
        <v>16269</v>
      </c>
    </row>
    <row r="280" spans="1:20" ht="15" customHeight="1">
      <c r="A280" s="16">
        <v>1994</v>
      </c>
      <c r="B280" s="17" t="s">
        <v>1</v>
      </c>
      <c r="C280" s="17">
        <v>2</v>
      </c>
      <c r="D280" s="18" t="s">
        <v>41</v>
      </c>
      <c r="E280" s="19" t="str">
        <f t="shared" si="26"/>
        <v>平成6年2月末</v>
      </c>
      <c r="F280" s="20">
        <v>189511</v>
      </c>
      <c r="G280" s="20">
        <v>7457</v>
      </c>
      <c r="H280" s="20">
        <v>2345</v>
      </c>
      <c r="I280" s="20">
        <v>3461</v>
      </c>
      <c r="J280" s="20">
        <v>27816</v>
      </c>
      <c r="K280" s="20">
        <v>7352</v>
      </c>
      <c r="L280" s="20">
        <v>19422</v>
      </c>
      <c r="M280" s="20">
        <v>19361</v>
      </c>
      <c r="N280" s="20">
        <v>18544</v>
      </c>
      <c r="O280" s="20">
        <v>20900</v>
      </c>
      <c r="P280" s="20">
        <v>303</v>
      </c>
      <c r="Q280" s="20">
        <v>26223</v>
      </c>
      <c r="R280" s="20">
        <v>17659</v>
      </c>
      <c r="S280" s="20">
        <v>2414</v>
      </c>
      <c r="T280" s="20">
        <v>16254</v>
      </c>
    </row>
    <row r="281" spans="1:20" ht="15" customHeight="1">
      <c r="A281" s="16">
        <v>1994</v>
      </c>
      <c r="B281" s="17" t="s">
        <v>1</v>
      </c>
      <c r="C281" s="17">
        <v>3</v>
      </c>
      <c r="D281" s="18" t="s">
        <v>41</v>
      </c>
      <c r="E281" s="19" t="str">
        <f t="shared" si="26"/>
        <v>平成6年3月末</v>
      </c>
      <c r="F281" s="20">
        <v>188543</v>
      </c>
      <c r="G281" s="20">
        <v>7402</v>
      </c>
      <c r="H281" s="20">
        <v>2331</v>
      </c>
      <c r="I281" s="20">
        <v>3404</v>
      </c>
      <c r="J281" s="20">
        <v>27637</v>
      </c>
      <c r="K281" s="20">
        <v>7286</v>
      </c>
      <c r="L281" s="20">
        <v>19290</v>
      </c>
      <c r="M281" s="20">
        <v>19147</v>
      </c>
      <c r="N281" s="20">
        <v>18495</v>
      </c>
      <c r="O281" s="20">
        <v>20829</v>
      </c>
      <c r="P281" s="20">
        <v>301</v>
      </c>
      <c r="Q281" s="20">
        <v>26243</v>
      </c>
      <c r="R281" s="20">
        <v>17553</v>
      </c>
      <c r="S281" s="20">
        <v>2411</v>
      </c>
      <c r="T281" s="20">
        <v>16214</v>
      </c>
    </row>
    <row r="282" spans="1:20" ht="15" customHeight="1">
      <c r="A282" s="16">
        <v>1994</v>
      </c>
      <c r="B282" s="17" t="s">
        <v>1</v>
      </c>
      <c r="C282" s="17">
        <v>4</v>
      </c>
      <c r="D282" s="18" t="s">
        <v>41</v>
      </c>
      <c r="E282" s="19" t="str">
        <f t="shared" si="26"/>
        <v>平成6年4月末</v>
      </c>
      <c r="F282" s="20">
        <v>189406</v>
      </c>
      <c r="G282" s="20">
        <v>7449</v>
      </c>
      <c r="H282" s="20">
        <v>2338</v>
      </c>
      <c r="I282" s="20">
        <v>3419</v>
      </c>
      <c r="J282" s="20">
        <v>27748</v>
      </c>
      <c r="K282" s="20">
        <v>7319</v>
      </c>
      <c r="L282" s="20">
        <v>19345</v>
      </c>
      <c r="M282" s="20">
        <v>19353</v>
      </c>
      <c r="N282" s="20">
        <v>18527</v>
      </c>
      <c r="O282" s="20">
        <v>20959</v>
      </c>
      <c r="P282" s="20">
        <v>303</v>
      </c>
      <c r="Q282" s="20">
        <v>26355</v>
      </c>
      <c r="R282" s="20">
        <v>17619</v>
      </c>
      <c r="S282" s="20">
        <v>2415</v>
      </c>
      <c r="T282" s="20">
        <v>16257</v>
      </c>
    </row>
    <row r="283" spans="1:20" ht="15" customHeight="1">
      <c r="A283" s="16">
        <v>1994</v>
      </c>
      <c r="B283" s="17" t="s">
        <v>1</v>
      </c>
      <c r="C283" s="17">
        <v>5</v>
      </c>
      <c r="D283" s="18" t="s">
        <v>41</v>
      </c>
      <c r="E283" s="19" t="str">
        <f t="shared" si="26"/>
        <v>平成6年5月末</v>
      </c>
      <c r="F283" s="20">
        <v>189466</v>
      </c>
      <c r="G283" s="20">
        <v>7436</v>
      </c>
      <c r="H283" s="20">
        <v>2329</v>
      </c>
      <c r="I283" s="20">
        <v>3434</v>
      </c>
      <c r="J283" s="20">
        <v>27700</v>
      </c>
      <c r="K283" s="20">
        <v>7325</v>
      </c>
      <c r="L283" s="20">
        <v>19352</v>
      </c>
      <c r="M283" s="20">
        <v>19335</v>
      </c>
      <c r="N283" s="20">
        <v>18531</v>
      </c>
      <c r="O283" s="20">
        <v>20961</v>
      </c>
      <c r="P283" s="20">
        <v>303</v>
      </c>
      <c r="Q283" s="20">
        <v>26428</v>
      </c>
      <c r="R283" s="20">
        <v>17606</v>
      </c>
      <c r="S283" s="20">
        <v>2411</v>
      </c>
      <c r="T283" s="20">
        <v>16315</v>
      </c>
    </row>
    <row r="284" spans="1:20" ht="15" customHeight="1">
      <c r="A284" s="16">
        <v>1994</v>
      </c>
      <c r="B284" s="17" t="s">
        <v>1</v>
      </c>
      <c r="C284" s="17">
        <v>6</v>
      </c>
      <c r="D284" s="18" t="s">
        <v>41</v>
      </c>
      <c r="E284" s="19" t="str">
        <f t="shared" si="26"/>
        <v>平成6年6月末</v>
      </c>
      <c r="F284" s="20">
        <v>189543</v>
      </c>
      <c r="G284" s="20">
        <v>7420</v>
      </c>
      <c r="H284" s="20">
        <v>2319</v>
      </c>
      <c r="I284" s="20">
        <v>3435</v>
      </c>
      <c r="J284" s="20">
        <v>27673</v>
      </c>
      <c r="K284" s="20">
        <v>7324</v>
      </c>
      <c r="L284" s="20">
        <v>19347</v>
      </c>
      <c r="M284" s="20">
        <v>19336</v>
      </c>
      <c r="N284" s="20">
        <v>18536</v>
      </c>
      <c r="O284" s="20">
        <v>20977</v>
      </c>
      <c r="P284" s="20">
        <v>303</v>
      </c>
      <c r="Q284" s="20">
        <v>26493</v>
      </c>
      <c r="R284" s="20">
        <v>17614</v>
      </c>
      <c r="S284" s="20">
        <v>2410</v>
      </c>
      <c r="T284" s="20">
        <v>16356</v>
      </c>
    </row>
    <row r="285" spans="1:20" ht="15" customHeight="1">
      <c r="A285" s="16">
        <v>1994</v>
      </c>
      <c r="B285" s="17" t="s">
        <v>1</v>
      </c>
      <c r="C285" s="17">
        <v>7</v>
      </c>
      <c r="D285" s="18" t="s">
        <v>41</v>
      </c>
      <c r="E285" s="19" t="str">
        <f t="shared" si="26"/>
        <v>平成6年7月末</v>
      </c>
      <c r="F285" s="20">
        <v>189539</v>
      </c>
      <c r="G285" s="20">
        <v>7398</v>
      </c>
      <c r="H285" s="20">
        <v>2321</v>
      </c>
      <c r="I285" s="20">
        <v>3422</v>
      </c>
      <c r="J285" s="20">
        <v>27630</v>
      </c>
      <c r="K285" s="20">
        <v>7320</v>
      </c>
      <c r="L285" s="20">
        <v>19316</v>
      </c>
      <c r="M285" s="20">
        <v>19365</v>
      </c>
      <c r="N285" s="20">
        <v>18534</v>
      </c>
      <c r="O285" s="20">
        <v>20959</v>
      </c>
      <c r="P285" s="20">
        <v>301</v>
      </c>
      <c r="Q285" s="20">
        <v>26567</v>
      </c>
      <c r="R285" s="20">
        <v>17633</v>
      </c>
      <c r="S285" s="20">
        <v>2410</v>
      </c>
      <c r="T285" s="20">
        <v>16363</v>
      </c>
    </row>
    <row r="286" spans="1:20" ht="15" customHeight="1">
      <c r="A286" s="16">
        <v>1994</v>
      </c>
      <c r="B286" s="17" t="s">
        <v>1</v>
      </c>
      <c r="C286" s="17">
        <v>8</v>
      </c>
      <c r="D286" s="18" t="s">
        <v>41</v>
      </c>
      <c r="E286" s="19" t="str">
        <f t="shared" si="26"/>
        <v>平成6年8月末</v>
      </c>
      <c r="F286" s="20">
        <v>189741</v>
      </c>
      <c r="G286" s="20">
        <v>7394</v>
      </c>
      <c r="H286" s="20">
        <v>2317</v>
      </c>
      <c r="I286" s="20">
        <v>3417</v>
      </c>
      <c r="J286" s="20">
        <v>27578</v>
      </c>
      <c r="K286" s="20">
        <v>7301</v>
      </c>
      <c r="L286" s="20">
        <v>19341</v>
      </c>
      <c r="M286" s="20">
        <v>19403</v>
      </c>
      <c r="N286" s="20">
        <v>18560</v>
      </c>
      <c r="O286" s="20">
        <v>20970</v>
      </c>
      <c r="P286" s="20">
        <v>302</v>
      </c>
      <c r="Q286" s="20">
        <v>26708</v>
      </c>
      <c r="R286" s="20">
        <v>17668</v>
      </c>
      <c r="S286" s="20">
        <v>2410</v>
      </c>
      <c r="T286" s="20">
        <v>16372</v>
      </c>
    </row>
    <row r="287" spans="1:20" ht="15" customHeight="1">
      <c r="A287" s="16">
        <v>1994</v>
      </c>
      <c r="B287" s="17" t="s">
        <v>1</v>
      </c>
      <c r="C287" s="17">
        <v>9</v>
      </c>
      <c r="D287" s="18" t="s">
        <v>41</v>
      </c>
      <c r="E287" s="19" t="str">
        <f t="shared" si="26"/>
        <v>平成6年9月末</v>
      </c>
      <c r="F287" s="20">
        <v>189714</v>
      </c>
      <c r="G287" s="20">
        <v>7370</v>
      </c>
      <c r="H287" s="20">
        <v>2318</v>
      </c>
      <c r="I287" s="20">
        <v>3407</v>
      </c>
      <c r="J287" s="20">
        <v>27483</v>
      </c>
      <c r="K287" s="20">
        <v>7279</v>
      </c>
      <c r="L287" s="20">
        <v>19326</v>
      </c>
      <c r="M287" s="20">
        <v>19425</v>
      </c>
      <c r="N287" s="20">
        <v>18558</v>
      </c>
      <c r="O287" s="20">
        <v>20969</v>
      </c>
      <c r="P287" s="20">
        <v>301</v>
      </c>
      <c r="Q287" s="20">
        <v>26808</v>
      </c>
      <c r="R287" s="20">
        <v>17672</v>
      </c>
      <c r="S287" s="20">
        <v>2413</v>
      </c>
      <c r="T287" s="20">
        <v>16385</v>
      </c>
    </row>
    <row r="288" spans="1:20" ht="15" customHeight="1">
      <c r="A288" s="16">
        <v>1994</v>
      </c>
      <c r="B288" s="17" t="s">
        <v>1</v>
      </c>
      <c r="C288" s="17">
        <v>10</v>
      </c>
      <c r="D288" s="18" t="s">
        <v>41</v>
      </c>
      <c r="E288" s="19" t="str">
        <f t="shared" si="26"/>
        <v>平成6年10月末</v>
      </c>
      <c r="F288" s="20">
        <v>189826</v>
      </c>
      <c r="G288" s="20">
        <v>7344</v>
      </c>
      <c r="H288" s="20">
        <v>2319</v>
      </c>
      <c r="I288" s="20">
        <v>3391</v>
      </c>
      <c r="J288" s="20">
        <v>27435</v>
      </c>
      <c r="K288" s="20">
        <v>7280</v>
      </c>
      <c r="L288" s="20">
        <v>19352</v>
      </c>
      <c r="M288" s="20">
        <v>19432</v>
      </c>
      <c r="N288" s="20">
        <v>18584</v>
      </c>
      <c r="O288" s="20">
        <v>20965</v>
      </c>
      <c r="P288" s="20">
        <v>299</v>
      </c>
      <c r="Q288" s="20">
        <v>26918</v>
      </c>
      <c r="R288" s="20">
        <v>17654</v>
      </c>
      <c r="S288" s="20">
        <v>2414</v>
      </c>
      <c r="T288" s="20">
        <v>16439</v>
      </c>
    </row>
    <row r="289" spans="1:20" ht="15" customHeight="1">
      <c r="A289" s="16">
        <v>1994</v>
      </c>
      <c r="B289" s="17" t="s">
        <v>1</v>
      </c>
      <c r="C289" s="17">
        <v>11</v>
      </c>
      <c r="D289" s="18" t="s">
        <v>41</v>
      </c>
      <c r="E289" s="19" t="str">
        <f aca="true" t="shared" si="27" ref="E289:E298">IF(D289="末",B289&amp;"年"&amp;C289&amp;"月"&amp;D289,B289&amp;"年"&amp;C289&amp;"月"&amp;D289&amp;"日")</f>
        <v>平成6年11月末</v>
      </c>
      <c r="F289" s="20">
        <v>189969</v>
      </c>
      <c r="G289" s="20">
        <v>7314</v>
      </c>
      <c r="H289" s="20">
        <v>2311</v>
      </c>
      <c r="I289" s="20">
        <v>3392</v>
      </c>
      <c r="J289" s="20">
        <v>27395</v>
      </c>
      <c r="K289" s="20">
        <v>7287</v>
      </c>
      <c r="L289" s="20">
        <v>19378</v>
      </c>
      <c r="M289" s="20">
        <v>19444</v>
      </c>
      <c r="N289" s="20">
        <v>18588</v>
      </c>
      <c r="O289" s="20">
        <v>20991</v>
      </c>
      <c r="P289" s="20">
        <v>296</v>
      </c>
      <c r="Q289" s="20">
        <v>27037</v>
      </c>
      <c r="R289" s="20">
        <v>17676</v>
      </c>
      <c r="S289" s="20">
        <v>2416</v>
      </c>
      <c r="T289" s="20">
        <v>16444</v>
      </c>
    </row>
    <row r="290" spans="1:20" ht="15" customHeight="1">
      <c r="A290" s="21">
        <v>1994</v>
      </c>
      <c r="B290" s="22" t="s">
        <v>1</v>
      </c>
      <c r="C290" s="22">
        <v>12</v>
      </c>
      <c r="D290" s="23" t="s">
        <v>41</v>
      </c>
      <c r="E290" s="24" t="str">
        <f t="shared" si="27"/>
        <v>平成6年12月末</v>
      </c>
      <c r="F290" s="25">
        <v>190043</v>
      </c>
      <c r="G290" s="25">
        <v>7325</v>
      </c>
      <c r="H290" s="25">
        <v>2302</v>
      </c>
      <c r="I290" s="25">
        <v>3377</v>
      </c>
      <c r="J290" s="25">
        <v>27405</v>
      </c>
      <c r="K290" s="25">
        <v>7291</v>
      </c>
      <c r="L290" s="25">
        <v>19374</v>
      </c>
      <c r="M290" s="25">
        <v>19436</v>
      </c>
      <c r="N290" s="25">
        <v>18594</v>
      </c>
      <c r="O290" s="25">
        <v>21019</v>
      </c>
      <c r="P290" s="25">
        <v>297</v>
      </c>
      <c r="Q290" s="25">
        <v>27069</v>
      </c>
      <c r="R290" s="25">
        <v>17693</v>
      </c>
      <c r="S290" s="25">
        <v>2410</v>
      </c>
      <c r="T290" s="25">
        <v>16451</v>
      </c>
    </row>
    <row r="291" spans="1:20" ht="15" customHeight="1">
      <c r="A291" s="26">
        <v>1995</v>
      </c>
      <c r="B291" s="27" t="s">
        <v>25</v>
      </c>
      <c r="C291" s="27">
        <v>1</v>
      </c>
      <c r="D291" s="28" t="s">
        <v>41</v>
      </c>
      <c r="E291" s="19" t="str">
        <f t="shared" si="27"/>
        <v>平成7年1月末</v>
      </c>
      <c r="F291" s="29">
        <v>190035</v>
      </c>
      <c r="G291" s="29">
        <v>7321</v>
      </c>
      <c r="H291" s="29">
        <v>2313</v>
      </c>
      <c r="I291" s="29">
        <v>3380</v>
      </c>
      <c r="J291" s="29">
        <v>27311</v>
      </c>
      <c r="K291" s="29">
        <v>7270</v>
      </c>
      <c r="L291" s="29">
        <v>19389</v>
      </c>
      <c r="M291" s="29">
        <v>19444</v>
      </c>
      <c r="N291" s="29">
        <v>18605</v>
      </c>
      <c r="O291" s="29">
        <v>20992</v>
      </c>
      <c r="P291" s="29">
        <v>297</v>
      </c>
      <c r="Q291" s="29">
        <v>27126</v>
      </c>
      <c r="R291" s="29">
        <v>17709</v>
      </c>
      <c r="S291" s="29">
        <v>2414</v>
      </c>
      <c r="T291" s="29">
        <v>16464</v>
      </c>
    </row>
    <row r="292" spans="1:20" ht="15" customHeight="1">
      <c r="A292" s="16">
        <v>1995</v>
      </c>
      <c r="B292" s="17" t="s">
        <v>25</v>
      </c>
      <c r="C292" s="17">
        <v>2</v>
      </c>
      <c r="D292" s="18" t="s">
        <v>41</v>
      </c>
      <c r="E292" s="19" t="str">
        <f t="shared" si="27"/>
        <v>平成7年2月末</v>
      </c>
      <c r="F292" s="20">
        <v>189976</v>
      </c>
      <c r="G292" s="20">
        <v>7295</v>
      </c>
      <c r="H292" s="20">
        <v>2315</v>
      </c>
      <c r="I292" s="20">
        <v>3381</v>
      </c>
      <c r="J292" s="20">
        <v>27279</v>
      </c>
      <c r="K292" s="20">
        <v>7285</v>
      </c>
      <c r="L292" s="20">
        <v>19381</v>
      </c>
      <c r="M292" s="20">
        <v>19440</v>
      </c>
      <c r="N292" s="20">
        <v>18601</v>
      </c>
      <c r="O292" s="20">
        <v>20992</v>
      </c>
      <c r="P292" s="20">
        <v>294</v>
      </c>
      <c r="Q292" s="20">
        <v>27151</v>
      </c>
      <c r="R292" s="20">
        <v>17694</v>
      </c>
      <c r="S292" s="20">
        <v>2407</v>
      </c>
      <c r="T292" s="20">
        <v>16461</v>
      </c>
    </row>
    <row r="293" spans="1:20" ht="15" customHeight="1">
      <c r="A293" s="16">
        <v>1995</v>
      </c>
      <c r="B293" s="17" t="s">
        <v>25</v>
      </c>
      <c r="C293" s="17">
        <v>3</v>
      </c>
      <c r="D293" s="18" t="s">
        <v>41</v>
      </c>
      <c r="E293" s="19" t="str">
        <f t="shared" si="27"/>
        <v>平成7年3月末</v>
      </c>
      <c r="F293" s="20">
        <v>188905</v>
      </c>
      <c r="G293" s="20">
        <v>7249</v>
      </c>
      <c r="H293" s="20">
        <v>2335</v>
      </c>
      <c r="I293" s="20">
        <v>3372</v>
      </c>
      <c r="J293" s="20">
        <v>27105</v>
      </c>
      <c r="K293" s="20">
        <v>7210</v>
      </c>
      <c r="L293" s="20">
        <v>19107</v>
      </c>
      <c r="M293" s="20">
        <v>19171</v>
      </c>
      <c r="N293" s="20">
        <v>18560</v>
      </c>
      <c r="O293" s="20">
        <v>20896</v>
      </c>
      <c r="P293" s="20">
        <v>294</v>
      </c>
      <c r="Q293" s="20">
        <v>27217</v>
      </c>
      <c r="R293" s="20">
        <v>17576</v>
      </c>
      <c r="S293" s="20">
        <v>2419</v>
      </c>
      <c r="T293" s="20">
        <v>16394</v>
      </c>
    </row>
    <row r="294" spans="1:20" ht="15" customHeight="1">
      <c r="A294" s="16">
        <v>1995</v>
      </c>
      <c r="B294" s="17" t="s">
        <v>25</v>
      </c>
      <c r="C294" s="17">
        <v>4</v>
      </c>
      <c r="D294" s="18" t="s">
        <v>41</v>
      </c>
      <c r="E294" s="19" t="str">
        <f t="shared" si="27"/>
        <v>平成7年4月末</v>
      </c>
      <c r="F294" s="20">
        <v>189689</v>
      </c>
      <c r="G294" s="20">
        <v>7290</v>
      </c>
      <c r="H294" s="20">
        <v>2363</v>
      </c>
      <c r="I294" s="20">
        <v>3386</v>
      </c>
      <c r="J294" s="20">
        <v>27162</v>
      </c>
      <c r="K294" s="20">
        <v>7226</v>
      </c>
      <c r="L294" s="20">
        <v>19233</v>
      </c>
      <c r="M294" s="20">
        <v>19352</v>
      </c>
      <c r="N294" s="20">
        <v>18606</v>
      </c>
      <c r="O294" s="20">
        <v>20976</v>
      </c>
      <c r="P294" s="20">
        <v>295</v>
      </c>
      <c r="Q294" s="20">
        <v>27302</v>
      </c>
      <c r="R294" s="20">
        <v>17646</v>
      </c>
      <c r="S294" s="20">
        <v>2424</v>
      </c>
      <c r="T294" s="20">
        <v>16428</v>
      </c>
    </row>
    <row r="295" spans="1:20" ht="15" customHeight="1">
      <c r="A295" s="16">
        <v>1995</v>
      </c>
      <c r="B295" s="17" t="s">
        <v>25</v>
      </c>
      <c r="C295" s="17">
        <v>5</v>
      </c>
      <c r="D295" s="18" t="s">
        <v>41</v>
      </c>
      <c r="E295" s="19" t="str">
        <f t="shared" si="27"/>
        <v>平成7年5月末</v>
      </c>
      <c r="F295" s="20">
        <v>189784</v>
      </c>
      <c r="G295" s="20">
        <v>7271</v>
      </c>
      <c r="H295" s="20">
        <v>2360</v>
      </c>
      <c r="I295" s="20">
        <v>3396</v>
      </c>
      <c r="J295" s="20">
        <v>27171</v>
      </c>
      <c r="K295" s="20">
        <v>7205</v>
      </c>
      <c r="L295" s="20">
        <v>19261</v>
      </c>
      <c r="M295" s="20">
        <v>19374</v>
      </c>
      <c r="N295" s="20">
        <v>18595</v>
      </c>
      <c r="O295" s="20">
        <v>20999</v>
      </c>
      <c r="P295" s="20">
        <v>294</v>
      </c>
      <c r="Q295" s="20">
        <v>27338</v>
      </c>
      <c r="R295" s="20">
        <v>17671</v>
      </c>
      <c r="S295" s="20">
        <v>2423</v>
      </c>
      <c r="T295" s="20">
        <v>16426</v>
      </c>
    </row>
    <row r="296" spans="1:20" ht="15" customHeight="1">
      <c r="A296" s="16">
        <v>1995</v>
      </c>
      <c r="B296" s="17" t="s">
        <v>25</v>
      </c>
      <c r="C296" s="17">
        <v>6</v>
      </c>
      <c r="D296" s="18" t="s">
        <v>41</v>
      </c>
      <c r="E296" s="19" t="str">
        <f t="shared" si="27"/>
        <v>平成7年6月末</v>
      </c>
      <c r="F296" s="20">
        <v>189887</v>
      </c>
      <c r="G296" s="20">
        <v>7281</v>
      </c>
      <c r="H296" s="20">
        <v>2371</v>
      </c>
      <c r="I296" s="20">
        <v>3378</v>
      </c>
      <c r="J296" s="20">
        <v>27159</v>
      </c>
      <c r="K296" s="20">
        <v>7214</v>
      </c>
      <c r="L296" s="20">
        <v>19284</v>
      </c>
      <c r="M296" s="20">
        <v>19361</v>
      </c>
      <c r="N296" s="20">
        <v>18584</v>
      </c>
      <c r="O296" s="20">
        <v>21018</v>
      </c>
      <c r="P296" s="20">
        <v>295</v>
      </c>
      <c r="Q296" s="20">
        <v>27400</v>
      </c>
      <c r="R296" s="20">
        <v>17690</v>
      </c>
      <c r="S296" s="20">
        <v>2418</v>
      </c>
      <c r="T296" s="20">
        <v>16434</v>
      </c>
    </row>
    <row r="297" spans="1:20" ht="15" customHeight="1">
      <c r="A297" s="16">
        <v>1995</v>
      </c>
      <c r="B297" s="17" t="s">
        <v>25</v>
      </c>
      <c r="C297" s="17">
        <v>7</v>
      </c>
      <c r="D297" s="18" t="s">
        <v>41</v>
      </c>
      <c r="E297" s="19" t="str">
        <f t="shared" si="27"/>
        <v>平成7年7月末</v>
      </c>
      <c r="F297" s="20">
        <v>189921</v>
      </c>
      <c r="G297" s="20">
        <v>7267</v>
      </c>
      <c r="H297" s="20">
        <v>2361</v>
      </c>
      <c r="I297" s="20">
        <v>3359</v>
      </c>
      <c r="J297" s="20">
        <v>27190</v>
      </c>
      <c r="K297" s="20">
        <v>7208</v>
      </c>
      <c r="L297" s="20">
        <v>19287</v>
      </c>
      <c r="M297" s="20">
        <v>19310</v>
      </c>
      <c r="N297" s="20">
        <v>18611</v>
      </c>
      <c r="O297" s="20">
        <v>21037</v>
      </c>
      <c r="P297" s="20">
        <v>296</v>
      </c>
      <c r="Q297" s="20">
        <v>27479</v>
      </c>
      <c r="R297" s="20">
        <v>17657</v>
      </c>
      <c r="S297" s="20">
        <v>2409</v>
      </c>
      <c r="T297" s="20">
        <v>16450</v>
      </c>
    </row>
    <row r="298" spans="1:20" ht="15" customHeight="1">
      <c r="A298" s="16">
        <v>1995</v>
      </c>
      <c r="B298" s="17" t="s">
        <v>25</v>
      </c>
      <c r="C298" s="17">
        <v>8</v>
      </c>
      <c r="D298" s="18" t="s">
        <v>41</v>
      </c>
      <c r="E298" s="19" t="str">
        <f t="shared" si="27"/>
        <v>平成7年8月末</v>
      </c>
      <c r="F298" s="20">
        <v>190084</v>
      </c>
      <c r="G298" s="20">
        <v>7245</v>
      </c>
      <c r="H298" s="20">
        <v>2359</v>
      </c>
      <c r="I298" s="20">
        <v>3389</v>
      </c>
      <c r="J298" s="20">
        <v>27093</v>
      </c>
      <c r="K298" s="20">
        <v>7219</v>
      </c>
      <c r="L298" s="20">
        <v>19305</v>
      </c>
      <c r="M298" s="20">
        <v>19358</v>
      </c>
      <c r="N298" s="20">
        <v>18634</v>
      </c>
      <c r="O298" s="20">
        <v>21046</v>
      </c>
      <c r="P298" s="20">
        <v>296</v>
      </c>
      <c r="Q298" s="20">
        <v>27578</v>
      </c>
      <c r="R298" s="20">
        <v>17665</v>
      </c>
      <c r="S298" s="20">
        <v>2401</v>
      </c>
      <c r="T298" s="20">
        <v>16496</v>
      </c>
    </row>
    <row r="299" spans="1:20" ht="15" customHeight="1">
      <c r="A299" s="16">
        <v>1995</v>
      </c>
      <c r="B299" s="17" t="s">
        <v>25</v>
      </c>
      <c r="C299" s="17">
        <v>9</v>
      </c>
      <c r="D299" s="18" t="s">
        <v>41</v>
      </c>
      <c r="E299" s="19" t="str">
        <f aca="true" t="shared" si="28" ref="E299:E308">IF(D299="末",B299&amp;"年"&amp;C299&amp;"月"&amp;D299,B299&amp;"年"&amp;C299&amp;"月"&amp;D299&amp;"日")</f>
        <v>平成7年9月末</v>
      </c>
      <c r="F299" s="20">
        <v>190061</v>
      </c>
      <c r="G299" s="20">
        <v>7238</v>
      </c>
      <c r="H299" s="20">
        <v>2372</v>
      </c>
      <c r="I299" s="20">
        <v>3354</v>
      </c>
      <c r="J299" s="20">
        <v>27050</v>
      </c>
      <c r="K299" s="20">
        <v>7228</v>
      </c>
      <c r="L299" s="20">
        <v>19266</v>
      </c>
      <c r="M299" s="20">
        <v>19366</v>
      </c>
      <c r="N299" s="20">
        <v>18641</v>
      </c>
      <c r="O299" s="20">
        <v>21061</v>
      </c>
      <c r="P299" s="20">
        <v>296</v>
      </c>
      <c r="Q299" s="20">
        <v>27615</v>
      </c>
      <c r="R299" s="20">
        <v>17665</v>
      </c>
      <c r="S299" s="20">
        <v>2398</v>
      </c>
      <c r="T299" s="20">
        <v>16511</v>
      </c>
    </row>
    <row r="300" spans="1:20" ht="15" customHeight="1">
      <c r="A300" s="16">
        <v>1995</v>
      </c>
      <c r="B300" s="17" t="s">
        <v>25</v>
      </c>
      <c r="C300" s="17">
        <v>10</v>
      </c>
      <c r="D300" s="18" t="s">
        <v>41</v>
      </c>
      <c r="E300" s="19" t="str">
        <f t="shared" si="28"/>
        <v>平成7年10月末</v>
      </c>
      <c r="F300" s="20">
        <v>190157</v>
      </c>
      <c r="G300" s="20">
        <v>7232</v>
      </c>
      <c r="H300" s="20">
        <v>2367</v>
      </c>
      <c r="I300" s="20">
        <v>3343</v>
      </c>
      <c r="J300" s="20">
        <v>26988</v>
      </c>
      <c r="K300" s="20">
        <v>7220</v>
      </c>
      <c r="L300" s="20">
        <v>19245</v>
      </c>
      <c r="M300" s="20">
        <v>19387</v>
      </c>
      <c r="N300" s="20">
        <v>18653</v>
      </c>
      <c r="O300" s="20">
        <v>21114</v>
      </c>
      <c r="P300" s="20">
        <v>297</v>
      </c>
      <c r="Q300" s="20">
        <v>27737</v>
      </c>
      <c r="R300" s="20">
        <v>17681</v>
      </c>
      <c r="S300" s="20">
        <v>2390</v>
      </c>
      <c r="T300" s="20">
        <v>16503</v>
      </c>
    </row>
    <row r="301" spans="1:20" ht="15" customHeight="1">
      <c r="A301" s="16">
        <v>1995</v>
      </c>
      <c r="B301" s="17" t="s">
        <v>25</v>
      </c>
      <c r="C301" s="17">
        <v>11</v>
      </c>
      <c r="D301" s="18" t="s">
        <v>41</v>
      </c>
      <c r="E301" s="19" t="str">
        <f t="shared" si="28"/>
        <v>平成7年11月末</v>
      </c>
      <c r="F301" s="20">
        <v>190247</v>
      </c>
      <c r="G301" s="20">
        <v>7221</v>
      </c>
      <c r="H301" s="20">
        <v>2355</v>
      </c>
      <c r="I301" s="20">
        <v>3393</v>
      </c>
      <c r="J301" s="20">
        <v>26939</v>
      </c>
      <c r="K301" s="20">
        <v>7212</v>
      </c>
      <c r="L301" s="20">
        <v>19225</v>
      </c>
      <c r="M301" s="20">
        <v>19386</v>
      </c>
      <c r="N301" s="20">
        <v>18670</v>
      </c>
      <c r="O301" s="20">
        <v>21131</v>
      </c>
      <c r="P301" s="20">
        <v>296</v>
      </c>
      <c r="Q301" s="20">
        <v>27794</v>
      </c>
      <c r="R301" s="20">
        <v>17698</v>
      </c>
      <c r="S301" s="20">
        <v>2386</v>
      </c>
      <c r="T301" s="20">
        <v>16541</v>
      </c>
    </row>
    <row r="302" spans="1:20" ht="15" customHeight="1">
      <c r="A302" s="21">
        <v>1995</v>
      </c>
      <c r="B302" s="22" t="s">
        <v>25</v>
      </c>
      <c r="C302" s="22">
        <v>12</v>
      </c>
      <c r="D302" s="23" t="s">
        <v>41</v>
      </c>
      <c r="E302" s="24" t="str">
        <f t="shared" si="28"/>
        <v>平成7年12月末</v>
      </c>
      <c r="F302" s="25">
        <v>190375</v>
      </c>
      <c r="G302" s="25">
        <v>7226</v>
      </c>
      <c r="H302" s="25">
        <v>2359</v>
      </c>
      <c r="I302" s="25">
        <v>3394</v>
      </c>
      <c r="J302" s="25">
        <v>26940</v>
      </c>
      <c r="K302" s="25">
        <v>7217</v>
      </c>
      <c r="L302" s="25">
        <v>19228</v>
      </c>
      <c r="M302" s="25">
        <v>19408</v>
      </c>
      <c r="N302" s="25">
        <v>18689</v>
      </c>
      <c r="O302" s="25">
        <v>21139</v>
      </c>
      <c r="P302" s="25">
        <v>293</v>
      </c>
      <c r="Q302" s="25">
        <v>27835</v>
      </c>
      <c r="R302" s="25">
        <v>17709</v>
      </c>
      <c r="S302" s="25">
        <v>2383</v>
      </c>
      <c r="T302" s="25">
        <v>16555</v>
      </c>
    </row>
    <row r="303" spans="1:20" ht="15" customHeight="1">
      <c r="A303" s="12">
        <v>1996</v>
      </c>
      <c r="B303" s="13" t="s">
        <v>60</v>
      </c>
      <c r="C303" s="13">
        <v>1</v>
      </c>
      <c r="D303" s="14" t="s">
        <v>41</v>
      </c>
      <c r="E303" s="10" t="str">
        <f t="shared" si="28"/>
        <v>平成8年1月末</v>
      </c>
      <c r="F303" s="15">
        <v>190372</v>
      </c>
      <c r="G303" s="15">
        <v>7221</v>
      </c>
      <c r="H303" s="15">
        <v>2348</v>
      </c>
      <c r="I303" s="15">
        <v>3388</v>
      </c>
      <c r="J303" s="15">
        <v>26916</v>
      </c>
      <c r="K303" s="15">
        <v>7197</v>
      </c>
      <c r="L303" s="15">
        <v>19255</v>
      </c>
      <c r="M303" s="15">
        <v>19387</v>
      </c>
      <c r="N303" s="15">
        <v>18717</v>
      </c>
      <c r="O303" s="15">
        <v>21120</v>
      </c>
      <c r="P303" s="15">
        <v>293</v>
      </c>
      <c r="Q303" s="15">
        <v>27880</v>
      </c>
      <c r="R303" s="15">
        <v>17701</v>
      </c>
      <c r="S303" s="15">
        <v>2371</v>
      </c>
      <c r="T303" s="15">
        <v>16578</v>
      </c>
    </row>
    <row r="304" spans="1:20" ht="15" customHeight="1">
      <c r="A304" s="16">
        <v>1996</v>
      </c>
      <c r="B304" s="17" t="s">
        <v>60</v>
      </c>
      <c r="C304" s="17">
        <v>2</v>
      </c>
      <c r="D304" s="18" t="s">
        <v>41</v>
      </c>
      <c r="E304" s="19" t="str">
        <f t="shared" si="28"/>
        <v>平成8年2月末</v>
      </c>
      <c r="F304" s="20">
        <v>190340</v>
      </c>
      <c r="G304" s="20">
        <v>7211</v>
      </c>
      <c r="H304" s="20">
        <v>2343</v>
      </c>
      <c r="I304" s="20">
        <v>3384</v>
      </c>
      <c r="J304" s="20">
        <v>26921</v>
      </c>
      <c r="K304" s="20">
        <v>7188</v>
      </c>
      <c r="L304" s="20">
        <v>19269</v>
      </c>
      <c r="M304" s="20">
        <v>19354</v>
      </c>
      <c r="N304" s="20">
        <v>18736</v>
      </c>
      <c r="O304" s="20">
        <v>21150</v>
      </c>
      <c r="P304" s="20">
        <v>293</v>
      </c>
      <c r="Q304" s="20">
        <v>27885</v>
      </c>
      <c r="R304" s="20">
        <v>17676</v>
      </c>
      <c r="S304" s="20">
        <v>2359</v>
      </c>
      <c r="T304" s="20">
        <v>16571</v>
      </c>
    </row>
    <row r="305" spans="1:20" ht="15" customHeight="1">
      <c r="A305" s="16">
        <v>1996</v>
      </c>
      <c r="B305" s="17" t="s">
        <v>60</v>
      </c>
      <c r="C305" s="17">
        <v>3</v>
      </c>
      <c r="D305" s="18" t="s">
        <v>41</v>
      </c>
      <c r="E305" s="19" t="str">
        <f t="shared" si="28"/>
        <v>平成8年3月末</v>
      </c>
      <c r="F305" s="20">
        <v>189470</v>
      </c>
      <c r="G305" s="20">
        <v>7169</v>
      </c>
      <c r="H305" s="20">
        <v>2340</v>
      </c>
      <c r="I305" s="20">
        <v>3367</v>
      </c>
      <c r="J305" s="20">
        <v>26859</v>
      </c>
      <c r="K305" s="20">
        <v>7134</v>
      </c>
      <c r="L305" s="20">
        <v>19133</v>
      </c>
      <c r="M305" s="20">
        <v>19159</v>
      </c>
      <c r="N305" s="20">
        <v>18692</v>
      </c>
      <c r="O305" s="20">
        <v>21099</v>
      </c>
      <c r="P305" s="20">
        <v>291</v>
      </c>
      <c r="Q305" s="20">
        <v>27829</v>
      </c>
      <c r="R305" s="20">
        <v>17563</v>
      </c>
      <c r="S305" s="20">
        <v>2355</v>
      </c>
      <c r="T305" s="20">
        <v>16480</v>
      </c>
    </row>
    <row r="306" spans="1:20" ht="15" customHeight="1">
      <c r="A306" s="16">
        <v>1996</v>
      </c>
      <c r="B306" s="17" t="s">
        <v>60</v>
      </c>
      <c r="C306" s="17">
        <v>4</v>
      </c>
      <c r="D306" s="18" t="s">
        <v>41</v>
      </c>
      <c r="E306" s="19" t="str">
        <f t="shared" si="28"/>
        <v>平成8年4月末</v>
      </c>
      <c r="F306" s="20">
        <v>190399</v>
      </c>
      <c r="G306" s="20">
        <v>7217</v>
      </c>
      <c r="H306" s="20">
        <v>2340</v>
      </c>
      <c r="I306" s="20">
        <v>3372</v>
      </c>
      <c r="J306" s="20">
        <v>26954</v>
      </c>
      <c r="K306" s="20">
        <v>7270</v>
      </c>
      <c r="L306" s="20">
        <v>19232</v>
      </c>
      <c r="M306" s="20">
        <v>19324</v>
      </c>
      <c r="N306" s="20">
        <v>18725</v>
      </c>
      <c r="O306" s="20">
        <v>21204</v>
      </c>
      <c r="P306" s="20">
        <v>289</v>
      </c>
      <c r="Q306" s="20">
        <v>27947</v>
      </c>
      <c r="R306" s="20">
        <v>17677</v>
      </c>
      <c r="S306" s="20">
        <v>2354</v>
      </c>
      <c r="T306" s="20">
        <v>16494</v>
      </c>
    </row>
    <row r="307" spans="1:20" ht="15" customHeight="1">
      <c r="A307" s="16">
        <v>1996</v>
      </c>
      <c r="B307" s="17" t="s">
        <v>60</v>
      </c>
      <c r="C307" s="17">
        <v>5</v>
      </c>
      <c r="D307" s="18" t="s">
        <v>41</v>
      </c>
      <c r="E307" s="19" t="str">
        <f t="shared" si="28"/>
        <v>平成8年5月末</v>
      </c>
      <c r="F307" s="20">
        <v>190492</v>
      </c>
      <c r="G307" s="20">
        <v>7218</v>
      </c>
      <c r="H307" s="20">
        <v>2334</v>
      </c>
      <c r="I307" s="20">
        <v>3371</v>
      </c>
      <c r="J307" s="20">
        <v>27007</v>
      </c>
      <c r="K307" s="20">
        <v>7256</v>
      </c>
      <c r="L307" s="20">
        <v>19247</v>
      </c>
      <c r="M307" s="20">
        <v>19323</v>
      </c>
      <c r="N307" s="20">
        <v>18734</v>
      </c>
      <c r="O307" s="20">
        <v>21228</v>
      </c>
      <c r="P307" s="20">
        <v>288</v>
      </c>
      <c r="Q307" s="20">
        <v>27954</v>
      </c>
      <c r="R307" s="20">
        <v>17673</v>
      </c>
      <c r="S307" s="20">
        <v>2360</v>
      </c>
      <c r="T307" s="20">
        <v>16499</v>
      </c>
    </row>
    <row r="308" spans="1:20" ht="15" customHeight="1">
      <c r="A308" s="16">
        <v>1996</v>
      </c>
      <c r="B308" s="17" t="s">
        <v>60</v>
      </c>
      <c r="C308" s="17">
        <v>6</v>
      </c>
      <c r="D308" s="18" t="s">
        <v>41</v>
      </c>
      <c r="E308" s="19" t="str">
        <f t="shared" si="28"/>
        <v>平成8年6月末</v>
      </c>
      <c r="F308" s="20">
        <v>190536</v>
      </c>
      <c r="G308" s="20">
        <v>7191</v>
      </c>
      <c r="H308" s="20">
        <v>2324</v>
      </c>
      <c r="I308" s="20">
        <v>3371</v>
      </c>
      <c r="J308" s="20">
        <v>26993</v>
      </c>
      <c r="K308" s="20">
        <v>7248</v>
      </c>
      <c r="L308" s="20">
        <v>19258</v>
      </c>
      <c r="M308" s="20">
        <v>19348</v>
      </c>
      <c r="N308" s="20">
        <v>18742</v>
      </c>
      <c r="O308" s="20">
        <v>21243</v>
      </c>
      <c r="P308" s="20">
        <v>288</v>
      </c>
      <c r="Q308" s="20">
        <v>27977</v>
      </c>
      <c r="R308" s="20">
        <v>17699</v>
      </c>
      <c r="S308" s="20">
        <v>2354</v>
      </c>
      <c r="T308" s="20">
        <v>16500</v>
      </c>
    </row>
    <row r="309" spans="1:20" ht="15" customHeight="1">
      <c r="A309" s="16">
        <v>1996</v>
      </c>
      <c r="B309" s="17" t="s">
        <v>60</v>
      </c>
      <c r="C309" s="17">
        <v>7</v>
      </c>
      <c r="D309" s="18" t="s">
        <v>41</v>
      </c>
      <c r="E309" s="19" t="str">
        <f aca="true" t="shared" si="29" ref="E309:E320">IF(D309="末",B309&amp;"年"&amp;C309&amp;"月"&amp;D309,B309&amp;"年"&amp;C309&amp;"月"&amp;D309&amp;"日")</f>
        <v>平成8年7月末</v>
      </c>
      <c r="F309" s="20">
        <v>190564</v>
      </c>
      <c r="G309" s="20">
        <v>7183</v>
      </c>
      <c r="H309" s="20">
        <v>2334</v>
      </c>
      <c r="I309" s="20">
        <v>3374</v>
      </c>
      <c r="J309" s="20">
        <v>26971</v>
      </c>
      <c r="K309" s="20">
        <v>7249</v>
      </c>
      <c r="L309" s="20">
        <v>19229</v>
      </c>
      <c r="M309" s="20">
        <v>19329</v>
      </c>
      <c r="N309" s="20">
        <v>18737</v>
      </c>
      <c r="O309" s="20">
        <v>21255</v>
      </c>
      <c r="P309" s="20">
        <v>287</v>
      </c>
      <c r="Q309" s="20">
        <v>28019</v>
      </c>
      <c r="R309" s="20">
        <v>17705</v>
      </c>
      <c r="S309" s="20">
        <v>2355</v>
      </c>
      <c r="T309" s="20">
        <v>16537</v>
      </c>
    </row>
    <row r="310" spans="1:20" ht="15" customHeight="1">
      <c r="A310" s="16">
        <v>1996</v>
      </c>
      <c r="B310" s="17" t="s">
        <v>60</v>
      </c>
      <c r="C310" s="17">
        <v>8</v>
      </c>
      <c r="D310" s="18" t="s">
        <v>41</v>
      </c>
      <c r="E310" s="19" t="str">
        <f t="shared" si="29"/>
        <v>平成8年8月末</v>
      </c>
      <c r="F310" s="20">
        <v>190698</v>
      </c>
      <c r="G310" s="20">
        <v>7171</v>
      </c>
      <c r="H310" s="20">
        <v>2337</v>
      </c>
      <c r="I310" s="20">
        <v>3357</v>
      </c>
      <c r="J310" s="20">
        <v>26970</v>
      </c>
      <c r="K310" s="20">
        <v>7240</v>
      </c>
      <c r="L310" s="20">
        <v>19258</v>
      </c>
      <c r="M310" s="20">
        <v>19351</v>
      </c>
      <c r="N310" s="20">
        <v>18727</v>
      </c>
      <c r="O310" s="20">
        <v>21310</v>
      </c>
      <c r="P310" s="20">
        <v>288</v>
      </c>
      <c r="Q310" s="20">
        <v>28081</v>
      </c>
      <c r="R310" s="20">
        <v>17689</v>
      </c>
      <c r="S310" s="20">
        <v>2348</v>
      </c>
      <c r="T310" s="20">
        <v>16571</v>
      </c>
    </row>
    <row r="311" spans="1:20" ht="15" customHeight="1">
      <c r="A311" s="16">
        <v>1996</v>
      </c>
      <c r="B311" s="17" t="s">
        <v>60</v>
      </c>
      <c r="C311" s="17">
        <v>9</v>
      </c>
      <c r="D311" s="18" t="s">
        <v>41</v>
      </c>
      <c r="E311" s="19" t="str">
        <f t="shared" si="29"/>
        <v>平成8年9月末</v>
      </c>
      <c r="F311" s="20">
        <v>190770</v>
      </c>
      <c r="G311" s="20">
        <v>7136</v>
      </c>
      <c r="H311" s="20">
        <v>2332</v>
      </c>
      <c r="I311" s="20">
        <v>3356</v>
      </c>
      <c r="J311" s="20">
        <v>26960</v>
      </c>
      <c r="K311" s="20">
        <v>7248</v>
      </c>
      <c r="L311" s="20">
        <v>19277</v>
      </c>
      <c r="M311" s="20">
        <v>19374</v>
      </c>
      <c r="N311" s="20">
        <v>18762</v>
      </c>
      <c r="O311" s="20">
        <v>21326</v>
      </c>
      <c r="P311" s="20">
        <v>289</v>
      </c>
      <c r="Q311" s="20">
        <v>28109</v>
      </c>
      <c r="R311" s="20">
        <v>17689</v>
      </c>
      <c r="S311" s="20">
        <v>2348</v>
      </c>
      <c r="T311" s="20">
        <v>16564</v>
      </c>
    </row>
    <row r="312" spans="1:20" ht="15" customHeight="1">
      <c r="A312" s="16">
        <v>1996</v>
      </c>
      <c r="B312" s="17" t="s">
        <v>60</v>
      </c>
      <c r="C312" s="17">
        <v>10</v>
      </c>
      <c r="D312" s="18" t="s">
        <v>41</v>
      </c>
      <c r="E312" s="19" t="str">
        <f t="shared" si="29"/>
        <v>平成8年10月末</v>
      </c>
      <c r="F312" s="20">
        <v>190821</v>
      </c>
      <c r="G312" s="20">
        <v>7127</v>
      </c>
      <c r="H312" s="20">
        <v>2310</v>
      </c>
      <c r="I312" s="20">
        <v>3340</v>
      </c>
      <c r="J312" s="20">
        <v>26994</v>
      </c>
      <c r="K312" s="20">
        <v>7215</v>
      </c>
      <c r="L312" s="20">
        <v>19251</v>
      </c>
      <c r="M312" s="20">
        <v>19391</v>
      </c>
      <c r="N312" s="20">
        <v>18781</v>
      </c>
      <c r="O312" s="20">
        <v>21383</v>
      </c>
      <c r="P312" s="20">
        <v>289</v>
      </c>
      <c r="Q312" s="20">
        <v>28130</v>
      </c>
      <c r="R312" s="20">
        <v>17672</v>
      </c>
      <c r="S312" s="20">
        <v>2352</v>
      </c>
      <c r="T312" s="20">
        <v>16586</v>
      </c>
    </row>
    <row r="313" spans="1:20" ht="15" customHeight="1">
      <c r="A313" s="16">
        <v>1996</v>
      </c>
      <c r="B313" s="17" t="s">
        <v>60</v>
      </c>
      <c r="C313" s="17">
        <v>11</v>
      </c>
      <c r="D313" s="18" t="s">
        <v>41</v>
      </c>
      <c r="E313" s="19" t="str">
        <f t="shared" si="29"/>
        <v>平成8年11月末</v>
      </c>
      <c r="F313" s="20">
        <v>190915</v>
      </c>
      <c r="G313" s="20">
        <v>7100</v>
      </c>
      <c r="H313" s="20">
        <v>2305</v>
      </c>
      <c r="I313" s="20">
        <v>3351</v>
      </c>
      <c r="J313" s="20">
        <v>27024</v>
      </c>
      <c r="K313" s="20">
        <v>7208</v>
      </c>
      <c r="L313" s="20">
        <v>19265</v>
      </c>
      <c r="M313" s="20">
        <v>19403</v>
      </c>
      <c r="N313" s="20">
        <v>18766</v>
      </c>
      <c r="O313" s="20">
        <v>21436</v>
      </c>
      <c r="P313" s="20">
        <v>288</v>
      </c>
      <c r="Q313" s="20">
        <v>28170</v>
      </c>
      <c r="R313" s="20">
        <v>17654</v>
      </c>
      <c r="S313" s="20">
        <v>2352</v>
      </c>
      <c r="T313" s="20">
        <v>16593</v>
      </c>
    </row>
    <row r="314" spans="1:20" ht="15" customHeight="1">
      <c r="A314" s="21">
        <v>1996</v>
      </c>
      <c r="B314" s="22" t="s">
        <v>60</v>
      </c>
      <c r="C314" s="22">
        <v>12</v>
      </c>
      <c r="D314" s="23" t="s">
        <v>41</v>
      </c>
      <c r="E314" s="24" t="str">
        <f t="shared" si="29"/>
        <v>平成8年12月末</v>
      </c>
      <c r="F314" s="25">
        <v>190954</v>
      </c>
      <c r="G314" s="25">
        <v>7098</v>
      </c>
      <c r="H314" s="25">
        <v>2298</v>
      </c>
      <c r="I314" s="25">
        <v>3354</v>
      </c>
      <c r="J314" s="25">
        <v>27010</v>
      </c>
      <c r="K314" s="25">
        <v>7194</v>
      </c>
      <c r="L314" s="25">
        <v>19244</v>
      </c>
      <c r="M314" s="25">
        <v>19433</v>
      </c>
      <c r="N314" s="25">
        <v>18758</v>
      </c>
      <c r="O314" s="25">
        <v>21465</v>
      </c>
      <c r="P314" s="25">
        <v>288</v>
      </c>
      <c r="Q314" s="25">
        <v>28218</v>
      </c>
      <c r="R314" s="25">
        <v>17649</v>
      </c>
      <c r="S314" s="25">
        <v>2347</v>
      </c>
      <c r="T314" s="25">
        <v>16598</v>
      </c>
    </row>
    <row r="315" spans="1:20" ht="15" customHeight="1">
      <c r="A315" s="12">
        <v>1997</v>
      </c>
      <c r="B315" s="13" t="s">
        <v>59</v>
      </c>
      <c r="C315" s="13">
        <v>1</v>
      </c>
      <c r="D315" s="14" t="s">
        <v>41</v>
      </c>
      <c r="E315" s="10" t="str">
        <f t="shared" si="29"/>
        <v>平成9年1月末</v>
      </c>
      <c r="F315" s="15">
        <v>190922</v>
      </c>
      <c r="G315" s="15">
        <v>7075</v>
      </c>
      <c r="H315" s="15">
        <v>2290</v>
      </c>
      <c r="I315" s="15">
        <v>3349</v>
      </c>
      <c r="J315" s="15">
        <v>27058</v>
      </c>
      <c r="K315" s="15">
        <v>7195</v>
      </c>
      <c r="L315" s="15">
        <v>19278</v>
      </c>
      <c r="M315" s="15">
        <v>19424</v>
      </c>
      <c r="N315" s="15">
        <v>18742</v>
      </c>
      <c r="O315" s="15">
        <v>21467</v>
      </c>
      <c r="P315" s="15">
        <v>284</v>
      </c>
      <c r="Q315" s="15">
        <v>28200</v>
      </c>
      <c r="R315" s="15">
        <v>17604</v>
      </c>
      <c r="S315" s="15">
        <v>2356</v>
      </c>
      <c r="T315" s="15">
        <v>16600</v>
      </c>
    </row>
    <row r="316" spans="1:20" ht="15" customHeight="1">
      <c r="A316" s="16">
        <v>1997</v>
      </c>
      <c r="B316" s="17" t="s">
        <v>59</v>
      </c>
      <c r="C316" s="17">
        <v>2</v>
      </c>
      <c r="D316" s="18" t="s">
        <v>41</v>
      </c>
      <c r="E316" s="19" t="str">
        <f t="shared" si="29"/>
        <v>平成9年2月末</v>
      </c>
      <c r="F316" s="20">
        <v>190945</v>
      </c>
      <c r="G316" s="20">
        <v>7060</v>
      </c>
      <c r="H316" s="20">
        <v>2283</v>
      </c>
      <c r="I316" s="20">
        <v>3352</v>
      </c>
      <c r="J316" s="20">
        <v>27095</v>
      </c>
      <c r="K316" s="20">
        <v>7218</v>
      </c>
      <c r="L316" s="20">
        <v>19258</v>
      </c>
      <c r="M316" s="20">
        <v>19410</v>
      </c>
      <c r="N316" s="20">
        <v>18718</v>
      </c>
      <c r="O316" s="20">
        <v>21456</v>
      </c>
      <c r="P316" s="20">
        <v>284</v>
      </c>
      <c r="Q316" s="20">
        <v>28243</v>
      </c>
      <c r="R316" s="20">
        <v>17603</v>
      </c>
      <c r="S316" s="20">
        <v>2356</v>
      </c>
      <c r="T316" s="20">
        <v>16609</v>
      </c>
    </row>
    <row r="317" spans="1:20" ht="15" customHeight="1">
      <c r="A317" s="16">
        <v>1997</v>
      </c>
      <c r="B317" s="17" t="s">
        <v>59</v>
      </c>
      <c r="C317" s="17">
        <v>3</v>
      </c>
      <c r="D317" s="18" t="s">
        <v>41</v>
      </c>
      <c r="E317" s="19" t="str">
        <f t="shared" si="29"/>
        <v>平成9年3月末</v>
      </c>
      <c r="F317" s="20">
        <v>190110</v>
      </c>
      <c r="G317" s="20">
        <v>7062</v>
      </c>
      <c r="H317" s="20">
        <v>2261</v>
      </c>
      <c r="I317" s="20">
        <v>3317</v>
      </c>
      <c r="J317" s="20">
        <v>27035</v>
      </c>
      <c r="K317" s="20">
        <v>7157</v>
      </c>
      <c r="L317" s="20">
        <v>19089</v>
      </c>
      <c r="M317" s="20">
        <v>19221</v>
      </c>
      <c r="N317" s="20">
        <v>18663</v>
      </c>
      <c r="O317" s="20">
        <v>21407</v>
      </c>
      <c r="P317" s="20">
        <v>282</v>
      </c>
      <c r="Q317" s="20">
        <v>28231</v>
      </c>
      <c r="R317" s="20">
        <v>17462</v>
      </c>
      <c r="S317" s="20">
        <v>2363</v>
      </c>
      <c r="T317" s="20">
        <v>16560</v>
      </c>
    </row>
    <row r="318" spans="1:20" ht="15" customHeight="1">
      <c r="A318" s="16">
        <v>1997</v>
      </c>
      <c r="B318" s="17" t="s">
        <v>59</v>
      </c>
      <c r="C318" s="17">
        <v>4</v>
      </c>
      <c r="D318" s="18" t="s">
        <v>41</v>
      </c>
      <c r="E318" s="19" t="str">
        <f t="shared" si="29"/>
        <v>平成9年4月末</v>
      </c>
      <c r="F318" s="20">
        <v>190952</v>
      </c>
      <c r="G318" s="20">
        <v>7081</v>
      </c>
      <c r="H318" s="20">
        <v>2278</v>
      </c>
      <c r="I318" s="20">
        <v>3333</v>
      </c>
      <c r="J318" s="20">
        <v>27169</v>
      </c>
      <c r="K318" s="20">
        <v>7165</v>
      </c>
      <c r="L318" s="20">
        <v>19220</v>
      </c>
      <c r="M318" s="20">
        <v>19400</v>
      </c>
      <c r="N318" s="20">
        <v>18670</v>
      </c>
      <c r="O318" s="20">
        <v>21532</v>
      </c>
      <c r="P318" s="20">
        <v>282</v>
      </c>
      <c r="Q318" s="20">
        <v>28295</v>
      </c>
      <c r="R318" s="20">
        <v>17581</v>
      </c>
      <c r="S318" s="20">
        <v>2366</v>
      </c>
      <c r="T318" s="20">
        <v>16580</v>
      </c>
    </row>
    <row r="319" spans="1:20" ht="15" customHeight="1">
      <c r="A319" s="16">
        <v>1997</v>
      </c>
      <c r="B319" s="17" t="s">
        <v>59</v>
      </c>
      <c r="C319" s="17">
        <v>5</v>
      </c>
      <c r="D319" s="18" t="s">
        <v>41</v>
      </c>
      <c r="E319" s="19" t="str">
        <f t="shared" si="29"/>
        <v>平成9年5月末</v>
      </c>
      <c r="F319" s="20">
        <v>190992</v>
      </c>
      <c r="G319" s="20">
        <v>7073</v>
      </c>
      <c r="H319" s="20">
        <v>2258</v>
      </c>
      <c r="I319" s="20">
        <v>3321</v>
      </c>
      <c r="J319" s="20">
        <v>27163</v>
      </c>
      <c r="K319" s="20">
        <v>7184</v>
      </c>
      <c r="L319" s="20">
        <v>19240</v>
      </c>
      <c r="M319" s="20">
        <v>19394</v>
      </c>
      <c r="N319" s="20">
        <v>18669</v>
      </c>
      <c r="O319" s="20">
        <v>21543</v>
      </c>
      <c r="P319" s="20">
        <v>282</v>
      </c>
      <c r="Q319" s="20">
        <v>28328</v>
      </c>
      <c r="R319" s="20">
        <v>17586</v>
      </c>
      <c r="S319" s="20">
        <v>2365</v>
      </c>
      <c r="T319" s="20">
        <v>16586</v>
      </c>
    </row>
    <row r="320" spans="1:20" ht="15" customHeight="1">
      <c r="A320" s="16">
        <v>1997</v>
      </c>
      <c r="B320" s="17" t="s">
        <v>59</v>
      </c>
      <c r="C320" s="17">
        <v>6</v>
      </c>
      <c r="D320" s="18" t="s">
        <v>41</v>
      </c>
      <c r="E320" s="19" t="str">
        <f t="shared" si="29"/>
        <v>平成9年6月末</v>
      </c>
      <c r="F320" s="20">
        <v>191059</v>
      </c>
      <c r="G320" s="20">
        <v>7066</v>
      </c>
      <c r="H320" s="20">
        <v>2246</v>
      </c>
      <c r="I320" s="20">
        <v>3312</v>
      </c>
      <c r="J320" s="20">
        <v>27162</v>
      </c>
      <c r="K320" s="20">
        <v>7198</v>
      </c>
      <c r="L320" s="20">
        <v>19249</v>
      </c>
      <c r="M320" s="20">
        <v>19401</v>
      </c>
      <c r="N320" s="20">
        <v>18690</v>
      </c>
      <c r="O320" s="20">
        <v>21580</v>
      </c>
      <c r="P320" s="20">
        <v>281</v>
      </c>
      <c r="Q320" s="20">
        <v>28368</v>
      </c>
      <c r="R320" s="20">
        <v>17562</v>
      </c>
      <c r="S320" s="20">
        <v>2363</v>
      </c>
      <c r="T320" s="20">
        <v>16581</v>
      </c>
    </row>
    <row r="321" spans="1:20" ht="15" customHeight="1">
      <c r="A321" s="16">
        <v>1997</v>
      </c>
      <c r="B321" s="17" t="s">
        <v>59</v>
      </c>
      <c r="C321" s="17">
        <v>7</v>
      </c>
      <c r="D321" s="18" t="s">
        <v>41</v>
      </c>
      <c r="E321" s="19" t="str">
        <f aca="true" t="shared" si="30" ref="E321:E330">IF(D321="末",B321&amp;"年"&amp;C321&amp;"月"&amp;D321,B321&amp;"年"&amp;C321&amp;"月"&amp;D321&amp;"日")</f>
        <v>平成9年7月末</v>
      </c>
      <c r="F321" s="20">
        <v>191026</v>
      </c>
      <c r="G321" s="20">
        <v>7046</v>
      </c>
      <c r="H321" s="20">
        <v>2223</v>
      </c>
      <c r="I321" s="20">
        <v>3308</v>
      </c>
      <c r="J321" s="20">
        <v>27146</v>
      </c>
      <c r="K321" s="20">
        <v>7208</v>
      </c>
      <c r="L321" s="20">
        <v>19243</v>
      </c>
      <c r="M321" s="20">
        <v>19353</v>
      </c>
      <c r="N321" s="20">
        <v>18692</v>
      </c>
      <c r="O321" s="20">
        <v>21632</v>
      </c>
      <c r="P321" s="20">
        <v>281</v>
      </c>
      <c r="Q321" s="20">
        <v>28408</v>
      </c>
      <c r="R321" s="20">
        <v>17557</v>
      </c>
      <c r="S321" s="20">
        <v>2358</v>
      </c>
      <c r="T321" s="20">
        <v>16571</v>
      </c>
    </row>
    <row r="322" spans="1:20" ht="15" customHeight="1">
      <c r="A322" s="16">
        <v>1997</v>
      </c>
      <c r="B322" s="17" t="s">
        <v>59</v>
      </c>
      <c r="C322" s="17">
        <v>8</v>
      </c>
      <c r="D322" s="18" t="s">
        <v>41</v>
      </c>
      <c r="E322" s="19" t="str">
        <f t="shared" si="30"/>
        <v>平成9年8月末</v>
      </c>
      <c r="F322" s="20">
        <v>191174</v>
      </c>
      <c r="G322" s="20">
        <v>7046</v>
      </c>
      <c r="H322" s="20">
        <v>2214</v>
      </c>
      <c r="I322" s="20">
        <v>3302</v>
      </c>
      <c r="J322" s="20">
        <v>27161</v>
      </c>
      <c r="K322" s="20">
        <v>7202</v>
      </c>
      <c r="L322" s="20">
        <v>19250</v>
      </c>
      <c r="M322" s="20">
        <v>19435</v>
      </c>
      <c r="N322" s="20">
        <v>18697</v>
      </c>
      <c r="O322" s="20">
        <v>21662</v>
      </c>
      <c r="P322" s="20">
        <v>281</v>
      </c>
      <c r="Q322" s="20">
        <v>28454</v>
      </c>
      <c r="R322" s="20">
        <v>17540</v>
      </c>
      <c r="S322" s="20">
        <v>2353</v>
      </c>
      <c r="T322" s="20">
        <v>16577</v>
      </c>
    </row>
    <row r="323" spans="1:20" ht="15" customHeight="1">
      <c r="A323" s="16">
        <v>1997</v>
      </c>
      <c r="B323" s="17" t="s">
        <v>59</v>
      </c>
      <c r="C323" s="17">
        <v>9</v>
      </c>
      <c r="D323" s="18" t="s">
        <v>41</v>
      </c>
      <c r="E323" s="19" t="str">
        <f t="shared" si="30"/>
        <v>平成9年9月末</v>
      </c>
      <c r="F323" s="20">
        <v>191184</v>
      </c>
      <c r="G323" s="20">
        <v>7032</v>
      </c>
      <c r="H323" s="20">
        <v>2208</v>
      </c>
      <c r="I323" s="20">
        <v>3296</v>
      </c>
      <c r="J323" s="20">
        <v>27126</v>
      </c>
      <c r="K323" s="20">
        <v>7240</v>
      </c>
      <c r="L323" s="20">
        <v>19241</v>
      </c>
      <c r="M323" s="20">
        <v>19398</v>
      </c>
      <c r="N323" s="20">
        <v>18713</v>
      </c>
      <c r="O323" s="20">
        <v>21704</v>
      </c>
      <c r="P323" s="20">
        <v>280</v>
      </c>
      <c r="Q323" s="20">
        <v>28446</v>
      </c>
      <c r="R323" s="20">
        <v>17532</v>
      </c>
      <c r="S323" s="20">
        <v>2350</v>
      </c>
      <c r="T323" s="20">
        <v>16618</v>
      </c>
    </row>
    <row r="324" spans="1:20" ht="15" customHeight="1">
      <c r="A324" s="16">
        <v>1997</v>
      </c>
      <c r="B324" s="17" t="s">
        <v>59</v>
      </c>
      <c r="C324" s="17">
        <v>10</v>
      </c>
      <c r="D324" s="18" t="s">
        <v>41</v>
      </c>
      <c r="E324" s="19" t="str">
        <f t="shared" si="30"/>
        <v>平成9年10月末</v>
      </c>
      <c r="F324" s="20">
        <v>191268</v>
      </c>
      <c r="G324" s="20">
        <v>7014</v>
      </c>
      <c r="H324" s="20">
        <v>2207</v>
      </c>
      <c r="I324" s="20">
        <v>3306</v>
      </c>
      <c r="J324" s="20">
        <v>27109</v>
      </c>
      <c r="K324" s="20">
        <v>7249</v>
      </c>
      <c r="L324" s="20">
        <v>19227</v>
      </c>
      <c r="M324" s="20">
        <v>19411</v>
      </c>
      <c r="N324" s="20">
        <v>18726</v>
      </c>
      <c r="O324" s="20">
        <v>21751</v>
      </c>
      <c r="P324" s="20">
        <v>278</v>
      </c>
      <c r="Q324" s="20">
        <v>28484</v>
      </c>
      <c r="R324" s="20">
        <v>17535</v>
      </c>
      <c r="S324" s="20">
        <v>2345</v>
      </c>
      <c r="T324" s="20">
        <v>16626</v>
      </c>
    </row>
    <row r="325" spans="1:20" ht="15" customHeight="1">
      <c r="A325" s="16">
        <v>1997</v>
      </c>
      <c r="B325" s="17" t="s">
        <v>59</v>
      </c>
      <c r="C325" s="17">
        <v>11</v>
      </c>
      <c r="D325" s="18" t="s">
        <v>41</v>
      </c>
      <c r="E325" s="19" t="str">
        <f t="shared" si="30"/>
        <v>平成9年11月末</v>
      </c>
      <c r="F325" s="20">
        <v>191290</v>
      </c>
      <c r="G325" s="20">
        <v>7004</v>
      </c>
      <c r="H325" s="20">
        <v>2210</v>
      </c>
      <c r="I325" s="20">
        <v>3295</v>
      </c>
      <c r="J325" s="20">
        <v>27136</v>
      </c>
      <c r="K325" s="20">
        <v>7240</v>
      </c>
      <c r="L325" s="20">
        <v>19219</v>
      </c>
      <c r="M325" s="20">
        <v>19390</v>
      </c>
      <c r="N325" s="20">
        <v>18746</v>
      </c>
      <c r="O325" s="20">
        <v>21790</v>
      </c>
      <c r="P325" s="20">
        <v>278</v>
      </c>
      <c r="Q325" s="20">
        <v>28478</v>
      </c>
      <c r="R325" s="20">
        <v>17507</v>
      </c>
      <c r="S325" s="20">
        <v>2347</v>
      </c>
      <c r="T325" s="20">
        <v>16650</v>
      </c>
    </row>
    <row r="326" spans="1:20" ht="15" customHeight="1">
      <c r="A326" s="21">
        <v>1997</v>
      </c>
      <c r="B326" s="22" t="s">
        <v>59</v>
      </c>
      <c r="C326" s="22">
        <v>12</v>
      </c>
      <c r="D326" s="23" t="s">
        <v>41</v>
      </c>
      <c r="E326" s="24" t="str">
        <f t="shared" si="30"/>
        <v>平成9年12月末</v>
      </c>
      <c r="F326" s="25">
        <v>191300</v>
      </c>
      <c r="G326" s="25">
        <v>6983</v>
      </c>
      <c r="H326" s="25">
        <v>2208</v>
      </c>
      <c r="I326" s="25">
        <v>3286</v>
      </c>
      <c r="J326" s="25">
        <v>27142</v>
      </c>
      <c r="K326" s="25">
        <v>7226</v>
      </c>
      <c r="L326" s="25">
        <v>19229</v>
      </c>
      <c r="M326" s="25">
        <v>19424</v>
      </c>
      <c r="N326" s="25">
        <v>18732</v>
      </c>
      <c r="O326" s="25">
        <v>21816</v>
      </c>
      <c r="P326" s="25">
        <v>277</v>
      </c>
      <c r="Q326" s="25">
        <v>28455</v>
      </c>
      <c r="R326" s="25">
        <v>17526</v>
      </c>
      <c r="S326" s="25">
        <v>2345</v>
      </c>
      <c r="T326" s="25">
        <v>16651</v>
      </c>
    </row>
    <row r="327" spans="1:20" ht="15" customHeight="1">
      <c r="A327" s="12">
        <v>1998</v>
      </c>
      <c r="B327" s="13" t="s">
        <v>45</v>
      </c>
      <c r="C327" s="13">
        <v>1</v>
      </c>
      <c r="D327" s="14" t="s">
        <v>41</v>
      </c>
      <c r="E327" s="10" t="str">
        <f t="shared" si="30"/>
        <v>平成10年1月末</v>
      </c>
      <c r="F327" s="15">
        <v>191274</v>
      </c>
      <c r="G327" s="15">
        <v>6983</v>
      </c>
      <c r="H327" s="15">
        <v>2205</v>
      </c>
      <c r="I327" s="15">
        <v>3281</v>
      </c>
      <c r="J327" s="15">
        <v>27142</v>
      </c>
      <c r="K327" s="15">
        <v>7225</v>
      </c>
      <c r="L327" s="15">
        <v>19228</v>
      </c>
      <c r="M327" s="15">
        <v>19431</v>
      </c>
      <c r="N327" s="15">
        <v>18732</v>
      </c>
      <c r="O327" s="15">
        <v>21840</v>
      </c>
      <c r="P327" s="15">
        <v>277</v>
      </c>
      <c r="Q327" s="15">
        <v>28445</v>
      </c>
      <c r="R327" s="15">
        <v>17493</v>
      </c>
      <c r="S327" s="15">
        <v>2346</v>
      </c>
      <c r="T327" s="15">
        <v>16646</v>
      </c>
    </row>
    <row r="328" spans="1:20" ht="15" customHeight="1">
      <c r="A328" s="16">
        <v>1998</v>
      </c>
      <c r="B328" s="17" t="s">
        <v>45</v>
      </c>
      <c r="C328" s="17">
        <v>2</v>
      </c>
      <c r="D328" s="18" t="s">
        <v>41</v>
      </c>
      <c r="E328" s="19" t="str">
        <f t="shared" si="30"/>
        <v>平成10年2月末</v>
      </c>
      <c r="F328" s="20">
        <v>191240</v>
      </c>
      <c r="G328" s="20">
        <v>6963</v>
      </c>
      <c r="H328" s="20">
        <v>2199</v>
      </c>
      <c r="I328" s="20">
        <v>3269</v>
      </c>
      <c r="J328" s="20">
        <v>27149</v>
      </c>
      <c r="K328" s="20">
        <v>7239</v>
      </c>
      <c r="L328" s="20">
        <v>19217</v>
      </c>
      <c r="M328" s="20">
        <v>19436</v>
      </c>
      <c r="N328" s="20">
        <v>18712</v>
      </c>
      <c r="O328" s="20">
        <v>21857</v>
      </c>
      <c r="P328" s="20">
        <v>277</v>
      </c>
      <c r="Q328" s="20">
        <v>28447</v>
      </c>
      <c r="R328" s="20">
        <v>17481</v>
      </c>
      <c r="S328" s="20">
        <v>2338</v>
      </c>
      <c r="T328" s="20">
        <v>16656</v>
      </c>
    </row>
    <row r="329" spans="1:20" ht="15" customHeight="1">
      <c r="A329" s="16">
        <v>1998</v>
      </c>
      <c r="B329" s="17" t="s">
        <v>45</v>
      </c>
      <c r="C329" s="17">
        <v>3</v>
      </c>
      <c r="D329" s="18" t="s">
        <v>41</v>
      </c>
      <c r="E329" s="19" t="str">
        <f t="shared" si="30"/>
        <v>平成10年3月末</v>
      </c>
      <c r="F329" s="20">
        <v>190329</v>
      </c>
      <c r="G329" s="20">
        <v>6886</v>
      </c>
      <c r="H329" s="20">
        <v>2189</v>
      </c>
      <c r="I329" s="20">
        <v>3243</v>
      </c>
      <c r="J329" s="20">
        <v>27078</v>
      </c>
      <c r="K329" s="20">
        <v>7179</v>
      </c>
      <c r="L329" s="20">
        <v>19031</v>
      </c>
      <c r="M329" s="20">
        <v>19260</v>
      </c>
      <c r="N329" s="20">
        <v>18657</v>
      </c>
      <c r="O329" s="20">
        <v>21831</v>
      </c>
      <c r="P329" s="20">
        <v>272</v>
      </c>
      <c r="Q329" s="20">
        <v>28442</v>
      </c>
      <c r="R329" s="20">
        <v>17333</v>
      </c>
      <c r="S329" s="20">
        <v>2329</v>
      </c>
      <c r="T329" s="20">
        <v>16599</v>
      </c>
    </row>
    <row r="330" spans="1:20" ht="15" customHeight="1">
      <c r="A330" s="16">
        <v>1998</v>
      </c>
      <c r="B330" s="17" t="s">
        <v>45</v>
      </c>
      <c r="C330" s="17">
        <v>4</v>
      </c>
      <c r="D330" s="18" t="s">
        <v>41</v>
      </c>
      <c r="E330" s="19" t="str">
        <f t="shared" si="30"/>
        <v>平成10年4月末</v>
      </c>
      <c r="F330" s="20">
        <v>191141</v>
      </c>
      <c r="G330" s="20">
        <v>6929</v>
      </c>
      <c r="H330" s="20">
        <v>2186</v>
      </c>
      <c r="I330" s="20">
        <v>3264</v>
      </c>
      <c r="J330" s="20">
        <v>27229</v>
      </c>
      <c r="K330" s="20">
        <v>7226</v>
      </c>
      <c r="L330" s="20">
        <v>19077</v>
      </c>
      <c r="M330" s="20">
        <v>19446</v>
      </c>
      <c r="N330" s="20">
        <v>18710</v>
      </c>
      <c r="O330" s="20">
        <v>21901</v>
      </c>
      <c r="P330" s="20">
        <v>271</v>
      </c>
      <c r="Q330" s="20">
        <v>28527</v>
      </c>
      <c r="R330" s="20">
        <v>17439</v>
      </c>
      <c r="S330" s="20">
        <v>2326</v>
      </c>
      <c r="T330" s="20">
        <v>16610</v>
      </c>
    </row>
    <row r="331" spans="1:20" ht="15" customHeight="1">
      <c r="A331" s="16">
        <v>1998</v>
      </c>
      <c r="B331" s="17" t="s">
        <v>45</v>
      </c>
      <c r="C331" s="17">
        <v>5</v>
      </c>
      <c r="D331" s="18" t="s">
        <v>41</v>
      </c>
      <c r="E331" s="19" t="str">
        <f aca="true" t="shared" si="31" ref="E331:E340">IF(D331="末",B331&amp;"年"&amp;C331&amp;"月"&amp;D331,B331&amp;"年"&amp;C331&amp;"月"&amp;D331&amp;"日")</f>
        <v>平成10年5月末</v>
      </c>
      <c r="F331" s="20">
        <v>191240</v>
      </c>
      <c r="G331" s="20">
        <v>6905</v>
      </c>
      <c r="H331" s="20">
        <v>2186</v>
      </c>
      <c r="I331" s="20">
        <v>3264</v>
      </c>
      <c r="J331" s="20">
        <v>27230</v>
      </c>
      <c r="K331" s="20">
        <v>7225</v>
      </c>
      <c r="L331" s="20">
        <v>19071</v>
      </c>
      <c r="M331" s="20">
        <v>19462</v>
      </c>
      <c r="N331" s="20">
        <v>18731</v>
      </c>
      <c r="O331" s="20">
        <v>21915</v>
      </c>
      <c r="P331" s="20">
        <v>276</v>
      </c>
      <c r="Q331" s="20">
        <v>28511</v>
      </c>
      <c r="R331" s="20">
        <v>17524</v>
      </c>
      <c r="S331" s="20">
        <v>2327</v>
      </c>
      <c r="T331" s="20">
        <v>16613</v>
      </c>
    </row>
    <row r="332" spans="1:20" ht="15" customHeight="1">
      <c r="A332" s="16">
        <v>1998</v>
      </c>
      <c r="B332" s="17" t="s">
        <v>45</v>
      </c>
      <c r="C332" s="17">
        <v>6</v>
      </c>
      <c r="D332" s="18" t="s">
        <v>41</v>
      </c>
      <c r="E332" s="19" t="str">
        <f t="shared" si="31"/>
        <v>平成10年6月末</v>
      </c>
      <c r="F332" s="20">
        <v>191320</v>
      </c>
      <c r="G332" s="20">
        <v>6910</v>
      </c>
      <c r="H332" s="20">
        <v>2185</v>
      </c>
      <c r="I332" s="20">
        <v>3268</v>
      </c>
      <c r="J332" s="20">
        <v>27225</v>
      </c>
      <c r="K332" s="20">
        <v>7203</v>
      </c>
      <c r="L332" s="20">
        <v>19086</v>
      </c>
      <c r="M332" s="20">
        <v>19511</v>
      </c>
      <c r="N332" s="20">
        <v>18742</v>
      </c>
      <c r="O332" s="20">
        <v>21942</v>
      </c>
      <c r="P332" s="20">
        <v>277</v>
      </c>
      <c r="Q332" s="20">
        <v>28497</v>
      </c>
      <c r="R332" s="20">
        <v>17547</v>
      </c>
      <c r="S332" s="20">
        <v>2327</v>
      </c>
      <c r="T332" s="20">
        <v>16600</v>
      </c>
    </row>
    <row r="333" spans="1:20" ht="15" customHeight="1">
      <c r="A333" s="16">
        <v>1998</v>
      </c>
      <c r="B333" s="17" t="s">
        <v>45</v>
      </c>
      <c r="C333" s="17">
        <v>7</v>
      </c>
      <c r="D333" s="18" t="s">
        <v>41</v>
      </c>
      <c r="E333" s="19" t="str">
        <f t="shared" si="31"/>
        <v>平成10年7月末</v>
      </c>
      <c r="F333" s="20">
        <v>191306</v>
      </c>
      <c r="G333" s="20">
        <v>6930</v>
      </c>
      <c r="H333" s="20">
        <v>2183</v>
      </c>
      <c r="I333" s="20">
        <v>3244</v>
      </c>
      <c r="J333" s="20">
        <v>27276</v>
      </c>
      <c r="K333" s="20">
        <v>7192</v>
      </c>
      <c r="L333" s="20">
        <v>19056</v>
      </c>
      <c r="M333" s="20">
        <v>19437</v>
      </c>
      <c r="N333" s="20">
        <v>18739</v>
      </c>
      <c r="O333" s="20">
        <v>21991</v>
      </c>
      <c r="P333" s="20">
        <v>276</v>
      </c>
      <c r="Q333" s="20">
        <v>28501</v>
      </c>
      <c r="R333" s="20">
        <v>17570</v>
      </c>
      <c r="S333" s="20">
        <v>2326</v>
      </c>
      <c r="T333" s="20">
        <v>16585</v>
      </c>
    </row>
    <row r="334" spans="1:20" ht="15" customHeight="1">
      <c r="A334" s="16">
        <v>1998</v>
      </c>
      <c r="B334" s="17" t="s">
        <v>45</v>
      </c>
      <c r="C334" s="17">
        <v>8</v>
      </c>
      <c r="D334" s="18" t="s">
        <v>41</v>
      </c>
      <c r="E334" s="19" t="str">
        <f t="shared" si="31"/>
        <v>平成10年8月末</v>
      </c>
      <c r="F334" s="20">
        <v>191445</v>
      </c>
      <c r="G334" s="20">
        <v>6923</v>
      </c>
      <c r="H334" s="20">
        <v>2190</v>
      </c>
      <c r="I334" s="20">
        <v>3233</v>
      </c>
      <c r="J334" s="20">
        <v>27261</v>
      </c>
      <c r="K334" s="20">
        <v>7175</v>
      </c>
      <c r="L334" s="20">
        <v>19047</v>
      </c>
      <c r="M334" s="20">
        <v>19532</v>
      </c>
      <c r="N334" s="20">
        <v>18740</v>
      </c>
      <c r="O334" s="20">
        <v>22012</v>
      </c>
      <c r="P334" s="20">
        <v>276</v>
      </c>
      <c r="Q334" s="20">
        <v>28506</v>
      </c>
      <c r="R334" s="20">
        <v>17592</v>
      </c>
      <c r="S334" s="20">
        <v>2331</v>
      </c>
      <c r="T334" s="20">
        <v>16627</v>
      </c>
    </row>
    <row r="335" spans="1:20" ht="15" customHeight="1">
      <c r="A335" s="16">
        <v>1998</v>
      </c>
      <c r="B335" s="17" t="s">
        <v>45</v>
      </c>
      <c r="C335" s="17">
        <v>9</v>
      </c>
      <c r="D335" s="18" t="s">
        <v>41</v>
      </c>
      <c r="E335" s="19" t="str">
        <f t="shared" si="31"/>
        <v>平成10年9月末</v>
      </c>
      <c r="F335" s="20">
        <v>191415</v>
      </c>
      <c r="G335" s="20">
        <v>6922</v>
      </c>
      <c r="H335" s="20">
        <v>2192</v>
      </c>
      <c r="I335" s="20">
        <v>3230</v>
      </c>
      <c r="J335" s="20">
        <v>27233</v>
      </c>
      <c r="K335" s="20">
        <v>7146</v>
      </c>
      <c r="L335" s="20">
        <v>19050</v>
      </c>
      <c r="M335" s="20">
        <v>19536</v>
      </c>
      <c r="N335" s="20">
        <v>18767</v>
      </c>
      <c r="O335" s="20">
        <v>22025</v>
      </c>
      <c r="P335" s="20">
        <v>276</v>
      </c>
      <c r="Q335" s="20">
        <v>28473</v>
      </c>
      <c r="R335" s="20">
        <v>17618</v>
      </c>
      <c r="S335" s="20">
        <v>2331</v>
      </c>
      <c r="T335" s="20">
        <v>16616</v>
      </c>
    </row>
    <row r="336" spans="1:20" ht="15" customHeight="1">
      <c r="A336" s="16">
        <v>1998</v>
      </c>
      <c r="B336" s="17" t="s">
        <v>45</v>
      </c>
      <c r="C336" s="17">
        <v>10</v>
      </c>
      <c r="D336" s="18" t="s">
        <v>41</v>
      </c>
      <c r="E336" s="19" t="str">
        <f t="shared" si="31"/>
        <v>平成10年10月末</v>
      </c>
      <c r="F336" s="20">
        <v>191446</v>
      </c>
      <c r="G336" s="20">
        <v>6911</v>
      </c>
      <c r="H336" s="20">
        <v>2179</v>
      </c>
      <c r="I336" s="20">
        <v>3219</v>
      </c>
      <c r="J336" s="20">
        <v>27201</v>
      </c>
      <c r="K336" s="20">
        <v>7135</v>
      </c>
      <c r="L336" s="20">
        <v>19048</v>
      </c>
      <c r="M336" s="20">
        <v>19602</v>
      </c>
      <c r="N336" s="20">
        <v>18757</v>
      </c>
      <c r="O336" s="20">
        <v>22035</v>
      </c>
      <c r="P336" s="20">
        <v>277</v>
      </c>
      <c r="Q336" s="20">
        <v>28528</v>
      </c>
      <c r="R336" s="20">
        <v>17629</v>
      </c>
      <c r="S336" s="20">
        <v>2327</v>
      </c>
      <c r="T336" s="20">
        <v>16598</v>
      </c>
    </row>
    <row r="337" spans="1:20" ht="15" customHeight="1">
      <c r="A337" s="16">
        <v>1998</v>
      </c>
      <c r="B337" s="17" t="s">
        <v>45</v>
      </c>
      <c r="C337" s="17">
        <v>11</v>
      </c>
      <c r="D337" s="18" t="s">
        <v>41</v>
      </c>
      <c r="E337" s="19" t="str">
        <f t="shared" si="31"/>
        <v>平成10年11月末</v>
      </c>
      <c r="F337" s="20">
        <v>191531</v>
      </c>
      <c r="G337" s="20">
        <v>6900</v>
      </c>
      <c r="H337" s="20">
        <v>2180</v>
      </c>
      <c r="I337" s="20">
        <v>3200</v>
      </c>
      <c r="J337" s="20">
        <v>27191</v>
      </c>
      <c r="K337" s="20">
        <v>7110</v>
      </c>
      <c r="L337" s="20">
        <v>19023</v>
      </c>
      <c r="M337" s="20">
        <v>19641</v>
      </c>
      <c r="N337" s="20">
        <v>18754</v>
      </c>
      <c r="O337" s="20">
        <v>22050</v>
      </c>
      <c r="P337" s="20">
        <v>277</v>
      </c>
      <c r="Q337" s="20">
        <v>28566</v>
      </c>
      <c r="R337" s="20">
        <v>17700</v>
      </c>
      <c r="S337" s="20">
        <v>2325</v>
      </c>
      <c r="T337" s="20">
        <v>16614</v>
      </c>
    </row>
    <row r="338" spans="1:20" ht="15" customHeight="1">
      <c r="A338" s="21">
        <v>1998</v>
      </c>
      <c r="B338" s="22" t="s">
        <v>45</v>
      </c>
      <c r="C338" s="22">
        <v>12</v>
      </c>
      <c r="D338" s="23" t="s">
        <v>41</v>
      </c>
      <c r="E338" s="24" t="str">
        <f t="shared" si="31"/>
        <v>平成10年12月末</v>
      </c>
      <c r="F338" s="25">
        <v>191557</v>
      </c>
      <c r="G338" s="25">
        <v>6882</v>
      </c>
      <c r="H338" s="25">
        <v>2172</v>
      </c>
      <c r="I338" s="25">
        <v>3201</v>
      </c>
      <c r="J338" s="25">
        <v>27192</v>
      </c>
      <c r="K338" s="25">
        <v>7112</v>
      </c>
      <c r="L338" s="25">
        <v>19015</v>
      </c>
      <c r="M338" s="25">
        <v>19622</v>
      </c>
      <c r="N338" s="25">
        <v>18745</v>
      </c>
      <c r="O338" s="25">
        <v>22059</v>
      </c>
      <c r="P338" s="25">
        <v>273</v>
      </c>
      <c r="Q338" s="25">
        <v>28592</v>
      </c>
      <c r="R338" s="25">
        <v>17734</v>
      </c>
      <c r="S338" s="25">
        <v>2328</v>
      </c>
      <c r="T338" s="25">
        <v>16630</v>
      </c>
    </row>
    <row r="339" spans="1:20" ht="15" customHeight="1">
      <c r="A339" s="12">
        <v>1999</v>
      </c>
      <c r="B339" s="13" t="s">
        <v>62</v>
      </c>
      <c r="C339" s="13">
        <v>1</v>
      </c>
      <c r="D339" s="14" t="s">
        <v>41</v>
      </c>
      <c r="E339" s="10" t="str">
        <f t="shared" si="31"/>
        <v>平成11年1月末</v>
      </c>
      <c r="F339" s="15">
        <v>191484</v>
      </c>
      <c r="G339" s="15">
        <v>6863</v>
      </c>
      <c r="H339" s="15">
        <v>2175</v>
      </c>
      <c r="I339" s="15">
        <v>3187</v>
      </c>
      <c r="J339" s="15">
        <v>27174</v>
      </c>
      <c r="K339" s="15">
        <v>7112</v>
      </c>
      <c r="L339" s="15">
        <v>18990</v>
      </c>
      <c r="M339" s="15">
        <v>19616</v>
      </c>
      <c r="N339" s="15">
        <v>18733</v>
      </c>
      <c r="O339" s="15">
        <v>22071</v>
      </c>
      <c r="P339" s="15">
        <v>272</v>
      </c>
      <c r="Q339" s="15">
        <v>28574</v>
      </c>
      <c r="R339" s="15">
        <v>17768</v>
      </c>
      <c r="S339" s="15">
        <v>2321</v>
      </c>
      <c r="T339" s="15">
        <v>16628</v>
      </c>
    </row>
    <row r="340" spans="1:20" ht="15" customHeight="1">
      <c r="A340" s="16">
        <v>1999</v>
      </c>
      <c r="B340" s="17" t="s">
        <v>62</v>
      </c>
      <c r="C340" s="17">
        <v>2</v>
      </c>
      <c r="D340" s="18" t="s">
        <v>41</v>
      </c>
      <c r="E340" s="19" t="str">
        <f t="shared" si="31"/>
        <v>平成11年2月末</v>
      </c>
      <c r="F340" s="20">
        <v>191447</v>
      </c>
      <c r="G340" s="20">
        <v>6847</v>
      </c>
      <c r="H340" s="20">
        <v>2179</v>
      </c>
      <c r="I340" s="20">
        <v>3181</v>
      </c>
      <c r="J340" s="20">
        <v>27183</v>
      </c>
      <c r="K340" s="20">
        <v>7121</v>
      </c>
      <c r="L340" s="20">
        <v>18981</v>
      </c>
      <c r="M340" s="20">
        <v>19616</v>
      </c>
      <c r="N340" s="20">
        <v>18740</v>
      </c>
      <c r="O340" s="20">
        <v>22080</v>
      </c>
      <c r="P340" s="20">
        <v>270</v>
      </c>
      <c r="Q340" s="20">
        <v>28570</v>
      </c>
      <c r="R340" s="20">
        <v>17754</v>
      </c>
      <c r="S340" s="20">
        <v>2318</v>
      </c>
      <c r="T340" s="20">
        <v>16607</v>
      </c>
    </row>
    <row r="341" spans="1:20" ht="15" customHeight="1">
      <c r="A341" s="16">
        <v>1999</v>
      </c>
      <c r="B341" s="17" t="s">
        <v>62</v>
      </c>
      <c r="C341" s="17">
        <v>3</v>
      </c>
      <c r="D341" s="18" t="s">
        <v>41</v>
      </c>
      <c r="E341" s="19" t="str">
        <f aca="true" t="shared" si="32" ref="E341:E352">IF(D341="末",B341&amp;"年"&amp;C341&amp;"月"&amp;D341,B341&amp;"年"&amp;C341&amp;"月"&amp;D341&amp;"日")</f>
        <v>平成11年3月末</v>
      </c>
      <c r="F341" s="20">
        <v>190613</v>
      </c>
      <c r="G341" s="20">
        <v>6778</v>
      </c>
      <c r="H341" s="20">
        <v>2172</v>
      </c>
      <c r="I341" s="20">
        <v>3167</v>
      </c>
      <c r="J341" s="20">
        <v>27074</v>
      </c>
      <c r="K341" s="20">
        <v>7089</v>
      </c>
      <c r="L341" s="20">
        <v>18826</v>
      </c>
      <c r="M341" s="20">
        <v>19482</v>
      </c>
      <c r="N341" s="20">
        <v>18681</v>
      </c>
      <c r="O341" s="20">
        <v>22024</v>
      </c>
      <c r="P341" s="20">
        <v>269</v>
      </c>
      <c r="Q341" s="20">
        <v>28489</v>
      </c>
      <c r="R341" s="20">
        <v>17681</v>
      </c>
      <c r="S341" s="20">
        <v>2305</v>
      </c>
      <c r="T341" s="20">
        <v>16576</v>
      </c>
    </row>
    <row r="342" spans="1:20" ht="15" customHeight="1">
      <c r="A342" s="16">
        <v>1999</v>
      </c>
      <c r="B342" s="17" t="s">
        <v>62</v>
      </c>
      <c r="C342" s="17">
        <v>4</v>
      </c>
      <c r="D342" s="18" t="s">
        <v>41</v>
      </c>
      <c r="E342" s="19" t="str">
        <f t="shared" si="32"/>
        <v>平成11年4月末</v>
      </c>
      <c r="F342" s="20">
        <v>191311</v>
      </c>
      <c r="G342" s="20">
        <v>6808</v>
      </c>
      <c r="H342" s="20">
        <v>2171</v>
      </c>
      <c r="I342" s="20">
        <v>3187</v>
      </c>
      <c r="J342" s="20">
        <v>27177</v>
      </c>
      <c r="K342" s="20">
        <v>7127</v>
      </c>
      <c r="L342" s="20">
        <v>18932</v>
      </c>
      <c r="M342" s="20">
        <v>19657</v>
      </c>
      <c r="N342" s="20">
        <v>18708</v>
      </c>
      <c r="O342" s="20">
        <v>22093</v>
      </c>
      <c r="P342" s="20">
        <v>269</v>
      </c>
      <c r="Q342" s="20">
        <v>28505</v>
      </c>
      <c r="R342" s="20">
        <v>17778</v>
      </c>
      <c r="S342" s="20">
        <v>2314</v>
      </c>
      <c r="T342" s="20">
        <v>16585</v>
      </c>
    </row>
    <row r="343" spans="1:20" ht="15" customHeight="1">
      <c r="A343" s="16">
        <v>1999</v>
      </c>
      <c r="B343" s="17" t="s">
        <v>62</v>
      </c>
      <c r="C343" s="17">
        <v>5</v>
      </c>
      <c r="D343" s="18" t="s">
        <v>41</v>
      </c>
      <c r="E343" s="19" t="str">
        <f t="shared" si="32"/>
        <v>平成11年5月末</v>
      </c>
      <c r="F343" s="20">
        <v>191351</v>
      </c>
      <c r="G343" s="20">
        <v>6812</v>
      </c>
      <c r="H343" s="20">
        <v>2172</v>
      </c>
      <c r="I343" s="20">
        <v>3178</v>
      </c>
      <c r="J343" s="20">
        <v>27194</v>
      </c>
      <c r="K343" s="20">
        <v>7113</v>
      </c>
      <c r="L343" s="20">
        <v>18951</v>
      </c>
      <c r="M343" s="20">
        <v>19636</v>
      </c>
      <c r="N343" s="20">
        <v>18705</v>
      </c>
      <c r="O343" s="20">
        <v>22122</v>
      </c>
      <c r="P343" s="20">
        <v>268</v>
      </c>
      <c r="Q343" s="20">
        <v>28510</v>
      </c>
      <c r="R343" s="20">
        <v>17789</v>
      </c>
      <c r="S343" s="20">
        <v>2313</v>
      </c>
      <c r="T343" s="20">
        <v>16588</v>
      </c>
    </row>
    <row r="344" spans="1:20" ht="15" customHeight="1">
      <c r="A344" s="16">
        <v>1999</v>
      </c>
      <c r="B344" s="17" t="s">
        <v>62</v>
      </c>
      <c r="C344" s="17">
        <v>6</v>
      </c>
      <c r="D344" s="18" t="s">
        <v>41</v>
      </c>
      <c r="E344" s="19" t="str">
        <f t="shared" si="32"/>
        <v>平成11年6月末</v>
      </c>
      <c r="F344" s="20">
        <v>191475</v>
      </c>
      <c r="G344" s="20">
        <v>6804</v>
      </c>
      <c r="H344" s="20">
        <v>2177</v>
      </c>
      <c r="I344" s="20">
        <v>3190</v>
      </c>
      <c r="J344" s="20">
        <v>27201</v>
      </c>
      <c r="K344" s="20">
        <v>7116</v>
      </c>
      <c r="L344" s="20">
        <v>18991</v>
      </c>
      <c r="M344" s="20">
        <v>19633</v>
      </c>
      <c r="N344" s="20">
        <v>18706</v>
      </c>
      <c r="O344" s="20">
        <v>22127</v>
      </c>
      <c r="P344" s="20">
        <v>266</v>
      </c>
      <c r="Q344" s="20">
        <v>28532</v>
      </c>
      <c r="R344" s="20">
        <v>17827</v>
      </c>
      <c r="S344" s="20">
        <v>2310</v>
      </c>
      <c r="T344" s="20">
        <v>16595</v>
      </c>
    </row>
    <row r="345" spans="1:20" ht="15" customHeight="1">
      <c r="A345" s="16">
        <v>1999</v>
      </c>
      <c r="B345" s="17" t="s">
        <v>62</v>
      </c>
      <c r="C345" s="17">
        <v>7</v>
      </c>
      <c r="D345" s="18" t="s">
        <v>41</v>
      </c>
      <c r="E345" s="19" t="str">
        <f t="shared" si="32"/>
        <v>平成11年7月末</v>
      </c>
      <c r="F345" s="20">
        <v>191440</v>
      </c>
      <c r="G345" s="20">
        <v>6803</v>
      </c>
      <c r="H345" s="20">
        <v>2177</v>
      </c>
      <c r="I345" s="20">
        <v>3235</v>
      </c>
      <c r="J345" s="20">
        <v>27136</v>
      </c>
      <c r="K345" s="20">
        <v>7115</v>
      </c>
      <c r="L345" s="20">
        <v>18955</v>
      </c>
      <c r="M345" s="20">
        <v>19581</v>
      </c>
      <c r="N345" s="20">
        <v>18679</v>
      </c>
      <c r="O345" s="20">
        <v>22199</v>
      </c>
      <c r="P345" s="20">
        <v>265</v>
      </c>
      <c r="Q345" s="20">
        <v>28550</v>
      </c>
      <c r="R345" s="20">
        <v>17831</v>
      </c>
      <c r="S345" s="20">
        <v>2312</v>
      </c>
      <c r="T345" s="20">
        <v>16602</v>
      </c>
    </row>
    <row r="346" spans="1:20" ht="15" customHeight="1">
      <c r="A346" s="16">
        <v>1999</v>
      </c>
      <c r="B346" s="17" t="s">
        <v>62</v>
      </c>
      <c r="C346" s="17">
        <v>8</v>
      </c>
      <c r="D346" s="18" t="s">
        <v>41</v>
      </c>
      <c r="E346" s="19" t="str">
        <f t="shared" si="32"/>
        <v>平成11年8月末</v>
      </c>
      <c r="F346" s="20">
        <v>191555</v>
      </c>
      <c r="G346" s="20">
        <v>6800</v>
      </c>
      <c r="H346" s="20">
        <v>2182</v>
      </c>
      <c r="I346" s="20">
        <v>3249</v>
      </c>
      <c r="J346" s="20">
        <v>27132</v>
      </c>
      <c r="K346" s="20">
        <v>7113</v>
      </c>
      <c r="L346" s="20">
        <v>18969</v>
      </c>
      <c r="M346" s="20">
        <v>19606</v>
      </c>
      <c r="N346" s="20">
        <v>18706</v>
      </c>
      <c r="O346" s="20">
        <v>22193</v>
      </c>
      <c r="P346" s="20">
        <v>263</v>
      </c>
      <c r="Q346" s="20">
        <v>28565</v>
      </c>
      <c r="R346" s="20">
        <v>17860</v>
      </c>
      <c r="S346" s="20">
        <v>2312</v>
      </c>
      <c r="T346" s="20">
        <v>16605</v>
      </c>
    </row>
    <row r="347" spans="1:20" ht="15" customHeight="1">
      <c r="A347" s="16">
        <v>1999</v>
      </c>
      <c r="B347" s="17" t="s">
        <v>62</v>
      </c>
      <c r="C347" s="17">
        <v>9</v>
      </c>
      <c r="D347" s="18" t="s">
        <v>41</v>
      </c>
      <c r="E347" s="19" t="str">
        <f t="shared" si="32"/>
        <v>平成11年9月末</v>
      </c>
      <c r="F347" s="20">
        <v>191531</v>
      </c>
      <c r="G347" s="20">
        <v>6789</v>
      </c>
      <c r="H347" s="20">
        <v>2168</v>
      </c>
      <c r="I347" s="20">
        <v>3231</v>
      </c>
      <c r="J347" s="20">
        <v>27122</v>
      </c>
      <c r="K347" s="20">
        <v>7111</v>
      </c>
      <c r="L347" s="20">
        <v>18980</v>
      </c>
      <c r="M347" s="20">
        <v>19681</v>
      </c>
      <c r="N347" s="20">
        <v>18706</v>
      </c>
      <c r="O347" s="20">
        <v>22176</v>
      </c>
      <c r="P347" s="20">
        <v>264</v>
      </c>
      <c r="Q347" s="20">
        <v>28566</v>
      </c>
      <c r="R347" s="20">
        <v>17847</v>
      </c>
      <c r="S347" s="20">
        <v>2312</v>
      </c>
      <c r="T347" s="20">
        <v>16578</v>
      </c>
    </row>
    <row r="348" spans="1:20" ht="15" customHeight="1">
      <c r="A348" s="16">
        <v>1999</v>
      </c>
      <c r="B348" s="17" t="s">
        <v>62</v>
      </c>
      <c r="C348" s="17">
        <v>10</v>
      </c>
      <c r="D348" s="18" t="s">
        <v>41</v>
      </c>
      <c r="E348" s="19" t="str">
        <f t="shared" si="32"/>
        <v>平成11年10月末</v>
      </c>
      <c r="F348" s="20">
        <v>191547</v>
      </c>
      <c r="G348" s="20">
        <v>6767</v>
      </c>
      <c r="H348" s="20">
        <v>2150</v>
      </c>
      <c r="I348" s="20">
        <v>3202</v>
      </c>
      <c r="J348" s="20">
        <v>27099</v>
      </c>
      <c r="K348" s="20">
        <v>7106</v>
      </c>
      <c r="L348" s="20">
        <v>18959</v>
      </c>
      <c r="M348" s="20">
        <v>19712</v>
      </c>
      <c r="N348" s="20">
        <v>18713</v>
      </c>
      <c r="O348" s="20">
        <v>22196</v>
      </c>
      <c r="P348" s="20">
        <v>263</v>
      </c>
      <c r="Q348" s="20">
        <v>28586</v>
      </c>
      <c r="R348" s="20">
        <v>17905</v>
      </c>
      <c r="S348" s="20">
        <v>2300</v>
      </c>
      <c r="T348" s="20">
        <v>16589</v>
      </c>
    </row>
    <row r="349" spans="1:20" ht="15" customHeight="1">
      <c r="A349" s="16">
        <v>1999</v>
      </c>
      <c r="B349" s="17" t="s">
        <v>62</v>
      </c>
      <c r="C349" s="17">
        <v>11</v>
      </c>
      <c r="D349" s="18" t="s">
        <v>41</v>
      </c>
      <c r="E349" s="19" t="str">
        <f t="shared" si="32"/>
        <v>平成11年11月末</v>
      </c>
      <c r="F349" s="20">
        <v>191521</v>
      </c>
      <c r="G349" s="20">
        <v>6751</v>
      </c>
      <c r="H349" s="20">
        <v>2133</v>
      </c>
      <c r="I349" s="20">
        <v>3193</v>
      </c>
      <c r="J349" s="20">
        <v>27091</v>
      </c>
      <c r="K349" s="20">
        <v>7074</v>
      </c>
      <c r="L349" s="20">
        <v>18927</v>
      </c>
      <c r="M349" s="20">
        <v>19696</v>
      </c>
      <c r="N349" s="20">
        <v>18755</v>
      </c>
      <c r="O349" s="20">
        <v>22192</v>
      </c>
      <c r="P349" s="20">
        <v>261</v>
      </c>
      <c r="Q349" s="20">
        <v>28613</v>
      </c>
      <c r="R349" s="20">
        <v>17950</v>
      </c>
      <c r="S349" s="20">
        <v>2295</v>
      </c>
      <c r="T349" s="20">
        <v>16590</v>
      </c>
    </row>
    <row r="350" spans="1:20" ht="15" customHeight="1">
      <c r="A350" s="21">
        <v>1999</v>
      </c>
      <c r="B350" s="22" t="s">
        <v>62</v>
      </c>
      <c r="C350" s="22">
        <v>12</v>
      </c>
      <c r="D350" s="23" t="s">
        <v>41</v>
      </c>
      <c r="E350" s="24" t="str">
        <f t="shared" si="32"/>
        <v>平成11年12月末</v>
      </c>
      <c r="F350" s="25">
        <v>191511</v>
      </c>
      <c r="G350" s="25">
        <v>6747</v>
      </c>
      <c r="H350" s="25">
        <v>2130</v>
      </c>
      <c r="I350" s="25">
        <v>3171</v>
      </c>
      <c r="J350" s="25">
        <v>27057</v>
      </c>
      <c r="K350" s="25">
        <v>7076</v>
      </c>
      <c r="L350" s="25">
        <v>18919</v>
      </c>
      <c r="M350" s="25">
        <v>19723</v>
      </c>
      <c r="N350" s="25">
        <v>18741</v>
      </c>
      <c r="O350" s="25">
        <v>22191</v>
      </c>
      <c r="P350" s="25">
        <v>259</v>
      </c>
      <c r="Q350" s="25">
        <v>28628</v>
      </c>
      <c r="R350" s="25">
        <v>17967</v>
      </c>
      <c r="S350" s="25">
        <v>2302</v>
      </c>
      <c r="T350" s="25">
        <v>16600</v>
      </c>
    </row>
    <row r="351" spans="1:20" ht="15" customHeight="1">
      <c r="A351" s="12">
        <v>2000</v>
      </c>
      <c r="B351" s="13" t="s">
        <v>20</v>
      </c>
      <c r="C351" s="13">
        <v>1</v>
      </c>
      <c r="D351" s="14" t="s">
        <v>41</v>
      </c>
      <c r="E351" s="10" t="str">
        <f t="shared" si="32"/>
        <v>平成12年1月末</v>
      </c>
      <c r="F351" s="15">
        <v>191500</v>
      </c>
      <c r="G351" s="15">
        <v>6732</v>
      </c>
      <c r="H351" s="15">
        <v>2133</v>
      </c>
      <c r="I351" s="15">
        <v>3159</v>
      </c>
      <c r="J351" s="15">
        <v>27090</v>
      </c>
      <c r="K351" s="15">
        <v>7065</v>
      </c>
      <c r="L351" s="15">
        <v>18926</v>
      </c>
      <c r="M351" s="15">
        <v>19697</v>
      </c>
      <c r="N351" s="15">
        <v>18722</v>
      </c>
      <c r="O351" s="15">
        <v>22177</v>
      </c>
      <c r="P351" s="15">
        <v>259</v>
      </c>
      <c r="Q351" s="15">
        <v>28673</v>
      </c>
      <c r="R351" s="15">
        <v>17978</v>
      </c>
      <c r="S351" s="15">
        <v>2303</v>
      </c>
      <c r="T351" s="15">
        <v>16586</v>
      </c>
    </row>
    <row r="352" spans="1:20" ht="15" customHeight="1">
      <c r="A352" s="16">
        <v>2000</v>
      </c>
      <c r="B352" s="17" t="s">
        <v>20</v>
      </c>
      <c r="C352" s="17">
        <v>2</v>
      </c>
      <c r="D352" s="18" t="s">
        <v>41</v>
      </c>
      <c r="E352" s="19" t="str">
        <f t="shared" si="32"/>
        <v>平成12年2月末</v>
      </c>
      <c r="F352" s="20">
        <v>191392</v>
      </c>
      <c r="G352" s="20">
        <v>6703</v>
      </c>
      <c r="H352" s="20">
        <v>2123</v>
      </c>
      <c r="I352" s="20">
        <v>3148</v>
      </c>
      <c r="J352" s="20">
        <v>27107</v>
      </c>
      <c r="K352" s="20">
        <v>7071</v>
      </c>
      <c r="L352" s="20">
        <v>18894</v>
      </c>
      <c r="M352" s="20">
        <v>19682</v>
      </c>
      <c r="N352" s="20">
        <v>18717</v>
      </c>
      <c r="O352" s="20">
        <v>22175</v>
      </c>
      <c r="P352" s="20">
        <v>259</v>
      </c>
      <c r="Q352" s="20">
        <v>28658</v>
      </c>
      <c r="R352" s="20">
        <v>17984</v>
      </c>
      <c r="S352" s="20">
        <v>2299</v>
      </c>
      <c r="T352" s="20">
        <v>16572</v>
      </c>
    </row>
    <row r="353" spans="1:20" ht="15" customHeight="1">
      <c r="A353" s="16">
        <v>2000</v>
      </c>
      <c r="B353" s="17" t="s">
        <v>20</v>
      </c>
      <c r="C353" s="17">
        <v>3</v>
      </c>
      <c r="D353" s="18" t="s">
        <v>41</v>
      </c>
      <c r="E353" s="19" t="str">
        <f aca="true" t="shared" si="33" ref="E353:E362">IF(D353="末",B353&amp;"年"&amp;C353&amp;"月"&amp;D353,B353&amp;"年"&amp;C353&amp;"月"&amp;D353&amp;"日")</f>
        <v>平成12年3月末</v>
      </c>
      <c r="F353" s="20">
        <v>190408</v>
      </c>
      <c r="G353" s="20">
        <v>6615</v>
      </c>
      <c r="H353" s="20">
        <v>2125</v>
      </c>
      <c r="I353" s="20">
        <v>3127</v>
      </c>
      <c r="J353" s="20">
        <v>27050</v>
      </c>
      <c r="K353" s="20">
        <v>7018</v>
      </c>
      <c r="L353" s="20">
        <v>18760</v>
      </c>
      <c r="M353" s="20">
        <v>19400</v>
      </c>
      <c r="N353" s="20">
        <v>18654</v>
      </c>
      <c r="O353" s="20">
        <v>22106</v>
      </c>
      <c r="P353" s="20">
        <v>262</v>
      </c>
      <c r="Q353" s="20">
        <v>28560</v>
      </c>
      <c r="R353" s="20">
        <v>17894</v>
      </c>
      <c r="S353" s="20">
        <v>2297</v>
      </c>
      <c r="T353" s="20">
        <v>16540</v>
      </c>
    </row>
    <row r="354" spans="1:20" ht="15" customHeight="1">
      <c r="A354" s="16">
        <v>2000</v>
      </c>
      <c r="B354" s="17" t="s">
        <v>20</v>
      </c>
      <c r="C354" s="17">
        <v>4</v>
      </c>
      <c r="D354" s="18" t="s">
        <v>41</v>
      </c>
      <c r="E354" s="19" t="str">
        <f t="shared" si="33"/>
        <v>平成12年4月末</v>
      </c>
      <c r="F354" s="20">
        <v>191212</v>
      </c>
      <c r="G354" s="20">
        <v>6647</v>
      </c>
      <c r="H354" s="20">
        <v>2140</v>
      </c>
      <c r="I354" s="20">
        <v>3134</v>
      </c>
      <c r="J354" s="20">
        <v>27188</v>
      </c>
      <c r="K354" s="20">
        <v>7044</v>
      </c>
      <c r="L354" s="20">
        <v>18862</v>
      </c>
      <c r="M354" s="20">
        <v>19557</v>
      </c>
      <c r="N354" s="20">
        <v>18706</v>
      </c>
      <c r="O354" s="20">
        <v>22169</v>
      </c>
      <c r="P354" s="20">
        <v>261</v>
      </c>
      <c r="Q354" s="20">
        <v>28633</v>
      </c>
      <c r="R354" s="20">
        <v>17991</v>
      </c>
      <c r="S354" s="20">
        <v>2293</v>
      </c>
      <c r="T354" s="20">
        <v>16587</v>
      </c>
    </row>
    <row r="355" spans="1:20" ht="15" customHeight="1">
      <c r="A355" s="16">
        <v>2000</v>
      </c>
      <c r="B355" s="17" t="s">
        <v>20</v>
      </c>
      <c r="C355" s="17">
        <v>5</v>
      </c>
      <c r="D355" s="18" t="s">
        <v>41</v>
      </c>
      <c r="E355" s="19" t="str">
        <f t="shared" si="33"/>
        <v>平成12年5月末</v>
      </c>
      <c r="F355" s="20">
        <v>191301</v>
      </c>
      <c r="G355" s="20">
        <v>6673</v>
      </c>
      <c r="H355" s="20">
        <v>2147</v>
      </c>
      <c r="I355" s="20">
        <v>3143</v>
      </c>
      <c r="J355" s="20">
        <v>27173</v>
      </c>
      <c r="K355" s="20">
        <v>7051</v>
      </c>
      <c r="L355" s="20">
        <v>18876</v>
      </c>
      <c r="M355" s="20">
        <v>19549</v>
      </c>
      <c r="N355" s="20">
        <v>18708</v>
      </c>
      <c r="O355" s="20">
        <v>22185</v>
      </c>
      <c r="P355" s="20">
        <v>260</v>
      </c>
      <c r="Q355" s="20">
        <v>28681</v>
      </c>
      <c r="R355" s="20">
        <v>18012</v>
      </c>
      <c r="S355" s="20">
        <v>2287</v>
      </c>
      <c r="T355" s="20">
        <v>16556</v>
      </c>
    </row>
    <row r="356" spans="1:20" ht="15" customHeight="1">
      <c r="A356" s="16">
        <v>2000</v>
      </c>
      <c r="B356" s="17" t="s">
        <v>20</v>
      </c>
      <c r="C356" s="17">
        <v>6</v>
      </c>
      <c r="D356" s="18" t="s">
        <v>41</v>
      </c>
      <c r="E356" s="19" t="str">
        <f t="shared" si="33"/>
        <v>平成12年6月末</v>
      </c>
      <c r="F356" s="20">
        <v>191260</v>
      </c>
      <c r="G356" s="20">
        <v>6661</v>
      </c>
      <c r="H356" s="20">
        <v>2145</v>
      </c>
      <c r="I356" s="20">
        <v>3147</v>
      </c>
      <c r="J356" s="20">
        <v>27165</v>
      </c>
      <c r="K356" s="20">
        <v>7048</v>
      </c>
      <c r="L356" s="20">
        <v>18854</v>
      </c>
      <c r="M356" s="20">
        <v>19534</v>
      </c>
      <c r="N356" s="20">
        <v>18698</v>
      </c>
      <c r="O356" s="20">
        <v>22184</v>
      </c>
      <c r="P356" s="20">
        <v>260</v>
      </c>
      <c r="Q356" s="20">
        <v>28691</v>
      </c>
      <c r="R356" s="20">
        <v>18046</v>
      </c>
      <c r="S356" s="20">
        <v>2286</v>
      </c>
      <c r="T356" s="20">
        <v>16541</v>
      </c>
    </row>
    <row r="357" spans="1:20" ht="15" customHeight="1">
      <c r="A357" s="16">
        <v>2000</v>
      </c>
      <c r="B357" s="17" t="s">
        <v>20</v>
      </c>
      <c r="C357" s="17">
        <v>7</v>
      </c>
      <c r="D357" s="18" t="s">
        <v>41</v>
      </c>
      <c r="E357" s="19" t="str">
        <f t="shared" si="33"/>
        <v>平成12年7月末</v>
      </c>
      <c r="F357" s="20">
        <v>191233</v>
      </c>
      <c r="G357" s="20">
        <v>6646</v>
      </c>
      <c r="H357" s="20">
        <v>2146</v>
      </c>
      <c r="I357" s="20">
        <v>3149</v>
      </c>
      <c r="J357" s="20">
        <v>27195</v>
      </c>
      <c r="K357" s="20">
        <v>7034</v>
      </c>
      <c r="L357" s="20">
        <v>18854</v>
      </c>
      <c r="M357" s="20">
        <v>19484</v>
      </c>
      <c r="N357" s="20">
        <v>18705</v>
      </c>
      <c r="O357" s="20">
        <v>22173</v>
      </c>
      <c r="P357" s="20">
        <v>259</v>
      </c>
      <c r="Q357" s="20">
        <v>28734</v>
      </c>
      <c r="R357" s="20">
        <v>18068</v>
      </c>
      <c r="S357" s="20">
        <v>2270</v>
      </c>
      <c r="T357" s="20">
        <v>16516</v>
      </c>
    </row>
    <row r="358" spans="1:20" ht="15" customHeight="1">
      <c r="A358" s="16">
        <v>2000</v>
      </c>
      <c r="B358" s="17" t="s">
        <v>20</v>
      </c>
      <c r="C358" s="17">
        <v>8</v>
      </c>
      <c r="D358" s="18" t="s">
        <v>41</v>
      </c>
      <c r="E358" s="19" t="str">
        <f t="shared" si="33"/>
        <v>平成12年8月末</v>
      </c>
      <c r="F358" s="20">
        <v>191323</v>
      </c>
      <c r="G358" s="20">
        <v>6635</v>
      </c>
      <c r="H358" s="20">
        <v>2143</v>
      </c>
      <c r="I358" s="20">
        <v>3137</v>
      </c>
      <c r="J358" s="20">
        <v>27206</v>
      </c>
      <c r="K358" s="20">
        <v>7030</v>
      </c>
      <c r="L358" s="20">
        <v>18855</v>
      </c>
      <c r="M358" s="20">
        <v>19499</v>
      </c>
      <c r="N358" s="20">
        <v>18723</v>
      </c>
      <c r="O358" s="20">
        <v>22181</v>
      </c>
      <c r="P358" s="20">
        <v>258</v>
      </c>
      <c r="Q358" s="20">
        <v>28736</v>
      </c>
      <c r="R358" s="20">
        <v>18103</v>
      </c>
      <c r="S358" s="20">
        <v>2265</v>
      </c>
      <c r="T358" s="20">
        <v>16552</v>
      </c>
    </row>
    <row r="359" spans="1:20" ht="15" customHeight="1">
      <c r="A359" s="16">
        <v>2000</v>
      </c>
      <c r="B359" s="17" t="s">
        <v>20</v>
      </c>
      <c r="C359" s="17">
        <v>9</v>
      </c>
      <c r="D359" s="18" t="s">
        <v>41</v>
      </c>
      <c r="E359" s="19" t="str">
        <f t="shared" si="33"/>
        <v>平成12年9月末</v>
      </c>
      <c r="F359" s="20">
        <v>191310</v>
      </c>
      <c r="G359" s="20">
        <v>6620</v>
      </c>
      <c r="H359" s="20">
        <v>2131</v>
      </c>
      <c r="I359" s="20">
        <v>3133</v>
      </c>
      <c r="J359" s="20">
        <v>27203</v>
      </c>
      <c r="K359" s="20">
        <v>7036</v>
      </c>
      <c r="L359" s="20">
        <v>18857</v>
      </c>
      <c r="M359" s="20">
        <v>19479</v>
      </c>
      <c r="N359" s="20">
        <v>18760</v>
      </c>
      <c r="O359" s="20">
        <v>22206</v>
      </c>
      <c r="P359" s="20">
        <v>256</v>
      </c>
      <c r="Q359" s="20">
        <v>28746</v>
      </c>
      <c r="R359" s="20">
        <v>18083</v>
      </c>
      <c r="S359" s="20">
        <v>2256</v>
      </c>
      <c r="T359" s="20">
        <v>16544</v>
      </c>
    </row>
    <row r="360" spans="1:20" ht="15" customHeight="1">
      <c r="A360" s="16">
        <v>2000</v>
      </c>
      <c r="B360" s="17" t="s">
        <v>20</v>
      </c>
      <c r="C360" s="17">
        <v>10</v>
      </c>
      <c r="D360" s="18" t="s">
        <v>41</v>
      </c>
      <c r="E360" s="19" t="str">
        <f t="shared" si="33"/>
        <v>平成12年10月末</v>
      </c>
      <c r="F360" s="20">
        <v>191455</v>
      </c>
      <c r="G360" s="20">
        <v>6686</v>
      </c>
      <c r="H360" s="20">
        <v>2129</v>
      </c>
      <c r="I360" s="20">
        <v>3116</v>
      </c>
      <c r="J360" s="20">
        <v>27194</v>
      </c>
      <c r="K360" s="20">
        <v>7019</v>
      </c>
      <c r="L360" s="20">
        <v>18851</v>
      </c>
      <c r="M360" s="20">
        <v>19523</v>
      </c>
      <c r="N360" s="20">
        <v>18742</v>
      </c>
      <c r="O360" s="20">
        <v>22222</v>
      </c>
      <c r="P360" s="20">
        <v>258</v>
      </c>
      <c r="Q360" s="20">
        <v>28760</v>
      </c>
      <c r="R360" s="20">
        <v>18114</v>
      </c>
      <c r="S360" s="20">
        <v>2265</v>
      </c>
      <c r="T360" s="20">
        <v>16576</v>
      </c>
    </row>
    <row r="361" spans="1:20" ht="15" customHeight="1">
      <c r="A361" s="16">
        <v>2000</v>
      </c>
      <c r="B361" s="17" t="s">
        <v>20</v>
      </c>
      <c r="C361" s="17">
        <v>11</v>
      </c>
      <c r="D361" s="18" t="s">
        <v>41</v>
      </c>
      <c r="E361" s="19" t="str">
        <f t="shared" si="33"/>
        <v>平成12年11月末</v>
      </c>
      <c r="F361" s="20">
        <v>191486</v>
      </c>
      <c r="G361" s="20">
        <v>6699</v>
      </c>
      <c r="H361" s="20">
        <v>2140</v>
      </c>
      <c r="I361" s="20">
        <v>3100</v>
      </c>
      <c r="J361" s="20">
        <v>27226</v>
      </c>
      <c r="K361" s="20">
        <v>6996</v>
      </c>
      <c r="L361" s="20">
        <v>18830</v>
      </c>
      <c r="M361" s="20">
        <v>19511</v>
      </c>
      <c r="N361" s="20">
        <v>18770</v>
      </c>
      <c r="O361" s="20">
        <v>22233</v>
      </c>
      <c r="P361" s="20">
        <v>257</v>
      </c>
      <c r="Q361" s="20">
        <v>28766</v>
      </c>
      <c r="R361" s="20">
        <v>18124</v>
      </c>
      <c r="S361" s="20">
        <v>2261</v>
      </c>
      <c r="T361" s="20">
        <v>16573</v>
      </c>
    </row>
    <row r="362" spans="1:20" ht="15" customHeight="1">
      <c r="A362" s="21">
        <v>2000</v>
      </c>
      <c r="B362" s="22" t="s">
        <v>20</v>
      </c>
      <c r="C362" s="22">
        <v>12</v>
      </c>
      <c r="D362" s="23" t="s">
        <v>41</v>
      </c>
      <c r="E362" s="24" t="str">
        <f t="shared" si="33"/>
        <v>平成12年12月末</v>
      </c>
      <c r="F362" s="25">
        <v>191434</v>
      </c>
      <c r="G362" s="25">
        <v>6675</v>
      </c>
      <c r="H362" s="25">
        <v>2152</v>
      </c>
      <c r="I362" s="25">
        <v>3087</v>
      </c>
      <c r="J362" s="25">
        <v>27244</v>
      </c>
      <c r="K362" s="25">
        <v>6999</v>
      </c>
      <c r="L362" s="25">
        <v>18838</v>
      </c>
      <c r="M362" s="25">
        <v>19476</v>
      </c>
      <c r="N362" s="25">
        <v>18810</v>
      </c>
      <c r="O362" s="25">
        <v>22217</v>
      </c>
      <c r="P362" s="25">
        <v>257</v>
      </c>
      <c r="Q362" s="25">
        <v>28756</v>
      </c>
      <c r="R362" s="25">
        <v>18121</v>
      </c>
      <c r="S362" s="25">
        <v>2258</v>
      </c>
      <c r="T362" s="25">
        <v>16544</v>
      </c>
    </row>
    <row r="363" spans="1:20" ht="15" customHeight="1">
      <c r="A363" s="12">
        <v>2001</v>
      </c>
      <c r="B363" s="13" t="s">
        <v>63</v>
      </c>
      <c r="C363" s="13">
        <v>1</v>
      </c>
      <c r="D363" s="14" t="s">
        <v>41</v>
      </c>
      <c r="E363" s="10" t="str">
        <f aca="true" t="shared" si="34" ref="E363:E372">IF(D363="末",B363&amp;"年"&amp;C363&amp;"月"&amp;D363,B363&amp;"年"&amp;C363&amp;"月"&amp;D363&amp;"日")</f>
        <v>平成13年1月末</v>
      </c>
      <c r="F363" s="15">
        <v>191479</v>
      </c>
      <c r="G363" s="15">
        <v>6667</v>
      </c>
      <c r="H363" s="15">
        <v>2159</v>
      </c>
      <c r="I363" s="15">
        <v>3077</v>
      </c>
      <c r="J363" s="15">
        <v>27278</v>
      </c>
      <c r="K363" s="15">
        <v>6997</v>
      </c>
      <c r="L363" s="15">
        <v>18850</v>
      </c>
      <c r="M363" s="15">
        <v>19490</v>
      </c>
      <c r="N363" s="15">
        <v>18782</v>
      </c>
      <c r="O363" s="15">
        <v>22217</v>
      </c>
      <c r="P363" s="15">
        <v>257</v>
      </c>
      <c r="Q363" s="15">
        <v>28760</v>
      </c>
      <c r="R363" s="15">
        <v>18148</v>
      </c>
      <c r="S363" s="15">
        <v>2252</v>
      </c>
      <c r="T363" s="15">
        <v>16545</v>
      </c>
    </row>
    <row r="364" spans="1:20" ht="15" customHeight="1">
      <c r="A364" s="16">
        <v>2001</v>
      </c>
      <c r="B364" s="17" t="s">
        <v>63</v>
      </c>
      <c r="C364" s="17">
        <v>2</v>
      </c>
      <c r="D364" s="18" t="s">
        <v>41</v>
      </c>
      <c r="E364" s="19" t="str">
        <f t="shared" si="34"/>
        <v>平成13年2月末</v>
      </c>
      <c r="F364" s="20">
        <v>191475</v>
      </c>
      <c r="G364" s="20">
        <v>6662</v>
      </c>
      <c r="H364" s="20">
        <v>2171</v>
      </c>
      <c r="I364" s="20">
        <v>3075</v>
      </c>
      <c r="J364" s="20">
        <v>27280</v>
      </c>
      <c r="K364" s="20">
        <v>7008</v>
      </c>
      <c r="L364" s="20">
        <v>18861</v>
      </c>
      <c r="M364" s="20">
        <v>19502</v>
      </c>
      <c r="N364" s="20">
        <v>18756</v>
      </c>
      <c r="O364" s="20">
        <v>22241</v>
      </c>
      <c r="P364" s="20">
        <v>256</v>
      </c>
      <c r="Q364" s="20">
        <v>28737</v>
      </c>
      <c r="R364" s="20">
        <v>18154</v>
      </c>
      <c r="S364" s="20">
        <v>2244</v>
      </c>
      <c r="T364" s="20">
        <v>16528</v>
      </c>
    </row>
    <row r="365" spans="1:20" ht="15" customHeight="1">
      <c r="A365" s="16">
        <v>2001</v>
      </c>
      <c r="B365" s="17" t="s">
        <v>63</v>
      </c>
      <c r="C365" s="17">
        <v>3</v>
      </c>
      <c r="D365" s="18" t="s">
        <v>41</v>
      </c>
      <c r="E365" s="19" t="str">
        <f t="shared" si="34"/>
        <v>平成13年3月末</v>
      </c>
      <c r="F365" s="20">
        <v>190370</v>
      </c>
      <c r="G365" s="20">
        <v>6617</v>
      </c>
      <c r="H365" s="20">
        <v>2168</v>
      </c>
      <c r="I365" s="20">
        <v>3056</v>
      </c>
      <c r="J365" s="20">
        <v>27164</v>
      </c>
      <c r="K365" s="20">
        <v>6973</v>
      </c>
      <c r="L365" s="20">
        <v>18627</v>
      </c>
      <c r="M365" s="20">
        <v>19295</v>
      </c>
      <c r="N365" s="20">
        <v>18703</v>
      </c>
      <c r="O365" s="20">
        <v>22129</v>
      </c>
      <c r="P365" s="20">
        <v>257</v>
      </c>
      <c r="Q365" s="20">
        <v>28634</v>
      </c>
      <c r="R365" s="20">
        <v>18050</v>
      </c>
      <c r="S365" s="20">
        <v>2235</v>
      </c>
      <c r="T365" s="20">
        <v>16462</v>
      </c>
    </row>
    <row r="366" spans="1:20" ht="15" customHeight="1">
      <c r="A366" s="16">
        <v>2001</v>
      </c>
      <c r="B366" s="17" t="s">
        <v>63</v>
      </c>
      <c r="C366" s="17">
        <v>4</v>
      </c>
      <c r="D366" s="18" t="s">
        <v>41</v>
      </c>
      <c r="E366" s="19" t="str">
        <f t="shared" si="34"/>
        <v>平成13年4月末</v>
      </c>
      <c r="F366" s="20">
        <v>191078</v>
      </c>
      <c r="G366" s="20">
        <v>6634</v>
      </c>
      <c r="H366" s="20">
        <v>2201</v>
      </c>
      <c r="I366" s="20">
        <v>3070</v>
      </c>
      <c r="J366" s="20">
        <v>27230</v>
      </c>
      <c r="K366" s="20">
        <v>6980</v>
      </c>
      <c r="L366" s="20">
        <v>18714</v>
      </c>
      <c r="M366" s="20">
        <v>19422</v>
      </c>
      <c r="N366" s="20">
        <v>18745</v>
      </c>
      <c r="O366" s="20">
        <v>22258</v>
      </c>
      <c r="P366" s="20">
        <v>257</v>
      </c>
      <c r="Q366" s="20">
        <v>28662</v>
      </c>
      <c r="R366" s="20">
        <v>18171</v>
      </c>
      <c r="S366" s="20">
        <v>2238</v>
      </c>
      <c r="T366" s="20">
        <v>16496</v>
      </c>
    </row>
    <row r="367" spans="1:20" ht="15" customHeight="1">
      <c r="A367" s="16">
        <v>2001</v>
      </c>
      <c r="B367" s="17" t="s">
        <v>63</v>
      </c>
      <c r="C367" s="17">
        <v>5</v>
      </c>
      <c r="D367" s="18" t="s">
        <v>41</v>
      </c>
      <c r="E367" s="19" t="str">
        <f t="shared" si="34"/>
        <v>平成13年5月末</v>
      </c>
      <c r="F367" s="20">
        <v>191141</v>
      </c>
      <c r="G367" s="20">
        <v>6632</v>
      </c>
      <c r="H367" s="20">
        <v>2209</v>
      </c>
      <c r="I367" s="20">
        <v>3069</v>
      </c>
      <c r="J367" s="20">
        <v>27260</v>
      </c>
      <c r="K367" s="20">
        <v>6979</v>
      </c>
      <c r="L367" s="20">
        <v>18745</v>
      </c>
      <c r="M367" s="20">
        <v>19433</v>
      </c>
      <c r="N367" s="20">
        <v>18747</v>
      </c>
      <c r="O367" s="20">
        <v>22278</v>
      </c>
      <c r="P367" s="20">
        <v>258</v>
      </c>
      <c r="Q367" s="20">
        <v>28646</v>
      </c>
      <c r="R367" s="20">
        <v>18158</v>
      </c>
      <c r="S367" s="20">
        <v>2237</v>
      </c>
      <c r="T367" s="20">
        <v>16490</v>
      </c>
    </row>
    <row r="368" spans="1:20" ht="15" customHeight="1">
      <c r="A368" s="16">
        <v>2001</v>
      </c>
      <c r="B368" s="17" t="s">
        <v>63</v>
      </c>
      <c r="C368" s="17">
        <v>6</v>
      </c>
      <c r="D368" s="18" t="s">
        <v>41</v>
      </c>
      <c r="E368" s="19" t="str">
        <f t="shared" si="34"/>
        <v>平成13年6月末</v>
      </c>
      <c r="F368" s="20">
        <v>191115</v>
      </c>
      <c r="G368" s="20">
        <v>6622</v>
      </c>
      <c r="H368" s="20">
        <v>2198</v>
      </c>
      <c r="I368" s="20">
        <v>3070</v>
      </c>
      <c r="J368" s="20">
        <v>27216</v>
      </c>
      <c r="K368" s="20">
        <v>6983</v>
      </c>
      <c r="L368" s="20">
        <v>18740</v>
      </c>
      <c r="M368" s="20">
        <v>19427</v>
      </c>
      <c r="N368" s="20">
        <v>18745</v>
      </c>
      <c r="O368" s="20">
        <v>22314</v>
      </c>
      <c r="P368" s="20">
        <v>256</v>
      </c>
      <c r="Q368" s="20">
        <v>28639</v>
      </c>
      <c r="R368" s="20">
        <v>18188</v>
      </c>
      <c r="S368" s="20">
        <v>2235</v>
      </c>
      <c r="T368" s="20">
        <v>16482</v>
      </c>
    </row>
    <row r="369" spans="1:20" ht="15" customHeight="1">
      <c r="A369" s="16">
        <v>2001</v>
      </c>
      <c r="B369" s="17" t="s">
        <v>63</v>
      </c>
      <c r="C369" s="17">
        <v>7</v>
      </c>
      <c r="D369" s="18" t="s">
        <v>41</v>
      </c>
      <c r="E369" s="19" t="str">
        <f t="shared" si="34"/>
        <v>平成13年7月末</v>
      </c>
      <c r="F369" s="20">
        <v>191043</v>
      </c>
      <c r="G369" s="20">
        <v>6594</v>
      </c>
      <c r="H369" s="20">
        <v>2194</v>
      </c>
      <c r="I369" s="20">
        <v>3057</v>
      </c>
      <c r="J369" s="20">
        <v>27184</v>
      </c>
      <c r="K369" s="20">
        <v>6983</v>
      </c>
      <c r="L369" s="20">
        <v>18731</v>
      </c>
      <c r="M369" s="20">
        <v>19397</v>
      </c>
      <c r="N369" s="20">
        <v>18753</v>
      </c>
      <c r="O369" s="20">
        <v>22353</v>
      </c>
      <c r="P369" s="20">
        <v>255</v>
      </c>
      <c r="Q369" s="20">
        <v>28623</v>
      </c>
      <c r="R369" s="20">
        <v>18188</v>
      </c>
      <c r="S369" s="20">
        <v>2235</v>
      </c>
      <c r="T369" s="20">
        <v>16496</v>
      </c>
    </row>
    <row r="370" spans="1:20" ht="15" customHeight="1">
      <c r="A370" s="16">
        <v>2001</v>
      </c>
      <c r="B370" s="17" t="s">
        <v>63</v>
      </c>
      <c r="C370" s="17">
        <v>8</v>
      </c>
      <c r="D370" s="18" t="s">
        <v>41</v>
      </c>
      <c r="E370" s="19" t="str">
        <f t="shared" si="34"/>
        <v>平成13年8月末</v>
      </c>
      <c r="F370" s="20">
        <v>191168</v>
      </c>
      <c r="G370" s="20">
        <v>6569</v>
      </c>
      <c r="H370" s="20">
        <v>2190</v>
      </c>
      <c r="I370" s="20">
        <v>3050</v>
      </c>
      <c r="J370" s="20">
        <v>27206</v>
      </c>
      <c r="K370" s="20">
        <v>6967</v>
      </c>
      <c r="L370" s="20">
        <v>18734</v>
      </c>
      <c r="M370" s="20">
        <v>19430</v>
      </c>
      <c r="N370" s="20">
        <v>18819</v>
      </c>
      <c r="O370" s="20">
        <v>22360</v>
      </c>
      <c r="P370" s="20">
        <v>255</v>
      </c>
      <c r="Q370" s="20">
        <v>28684</v>
      </c>
      <c r="R370" s="20">
        <v>18178</v>
      </c>
      <c r="S370" s="20">
        <v>2234</v>
      </c>
      <c r="T370" s="20">
        <v>16492</v>
      </c>
    </row>
    <row r="371" spans="1:20" ht="15" customHeight="1">
      <c r="A371" s="16">
        <v>2001</v>
      </c>
      <c r="B371" s="17" t="s">
        <v>63</v>
      </c>
      <c r="C371" s="17">
        <v>9</v>
      </c>
      <c r="D371" s="18" t="s">
        <v>41</v>
      </c>
      <c r="E371" s="19" t="str">
        <f t="shared" si="34"/>
        <v>平成13年9月末</v>
      </c>
      <c r="F371" s="20">
        <v>191080</v>
      </c>
      <c r="G371" s="20">
        <v>6543</v>
      </c>
      <c r="H371" s="20">
        <v>2179</v>
      </c>
      <c r="I371" s="20">
        <v>3058</v>
      </c>
      <c r="J371" s="20">
        <v>27177</v>
      </c>
      <c r="K371" s="20">
        <v>6947</v>
      </c>
      <c r="L371" s="20">
        <v>18745</v>
      </c>
      <c r="M371" s="20">
        <v>19422</v>
      </c>
      <c r="N371" s="20">
        <v>18829</v>
      </c>
      <c r="O371" s="20">
        <v>22357</v>
      </c>
      <c r="P371" s="20">
        <v>256</v>
      </c>
      <c r="Q371" s="20">
        <v>28665</v>
      </c>
      <c r="R371" s="20">
        <v>18186</v>
      </c>
      <c r="S371" s="20">
        <v>2231</v>
      </c>
      <c r="T371" s="20">
        <v>16485</v>
      </c>
    </row>
    <row r="372" spans="1:20" ht="15" customHeight="1">
      <c r="A372" s="16">
        <v>2001</v>
      </c>
      <c r="B372" s="17" t="s">
        <v>63</v>
      </c>
      <c r="C372" s="17">
        <v>10</v>
      </c>
      <c r="D372" s="18" t="s">
        <v>41</v>
      </c>
      <c r="E372" s="19" t="str">
        <f t="shared" si="34"/>
        <v>平成13年10月末</v>
      </c>
      <c r="F372" s="20">
        <v>191234</v>
      </c>
      <c r="G372" s="20">
        <v>6541</v>
      </c>
      <c r="H372" s="20">
        <v>2172</v>
      </c>
      <c r="I372" s="20">
        <v>3051</v>
      </c>
      <c r="J372" s="20">
        <v>27208</v>
      </c>
      <c r="K372" s="20">
        <v>6959</v>
      </c>
      <c r="L372" s="20">
        <v>18785</v>
      </c>
      <c r="M372" s="20">
        <v>19412</v>
      </c>
      <c r="N372" s="20">
        <v>18829</v>
      </c>
      <c r="O372" s="20">
        <v>22385</v>
      </c>
      <c r="P372" s="20">
        <v>256</v>
      </c>
      <c r="Q372" s="20">
        <v>28684</v>
      </c>
      <c r="R372" s="20">
        <v>18211</v>
      </c>
      <c r="S372" s="20">
        <v>2221</v>
      </c>
      <c r="T372" s="20">
        <v>16520</v>
      </c>
    </row>
    <row r="373" spans="1:20" ht="15" customHeight="1">
      <c r="A373" s="16">
        <v>2001</v>
      </c>
      <c r="B373" s="17" t="s">
        <v>63</v>
      </c>
      <c r="C373" s="17">
        <v>11</v>
      </c>
      <c r="D373" s="18" t="s">
        <v>41</v>
      </c>
      <c r="E373" s="19" t="str">
        <f aca="true" t="shared" si="35" ref="E373:E384">IF(D373="末",B373&amp;"年"&amp;C373&amp;"月"&amp;D373,B373&amp;"年"&amp;C373&amp;"月"&amp;D373&amp;"日")</f>
        <v>平成13年11月末</v>
      </c>
      <c r="F373" s="20">
        <v>191245</v>
      </c>
      <c r="G373" s="20">
        <v>6556</v>
      </c>
      <c r="H373" s="20">
        <v>2173</v>
      </c>
      <c r="I373" s="20">
        <v>3040</v>
      </c>
      <c r="J373" s="20">
        <v>27214</v>
      </c>
      <c r="K373" s="20">
        <v>6937</v>
      </c>
      <c r="L373" s="20">
        <v>18770</v>
      </c>
      <c r="M373" s="20">
        <v>19399</v>
      </c>
      <c r="N373" s="20">
        <v>18845</v>
      </c>
      <c r="O373" s="20">
        <v>22414</v>
      </c>
      <c r="P373" s="20">
        <v>257</v>
      </c>
      <c r="Q373" s="20">
        <v>28702</v>
      </c>
      <c r="R373" s="20">
        <v>18210</v>
      </c>
      <c r="S373" s="20">
        <v>2210</v>
      </c>
      <c r="T373" s="20">
        <v>16518</v>
      </c>
    </row>
    <row r="374" spans="1:20" ht="15" customHeight="1">
      <c r="A374" s="21">
        <v>2001</v>
      </c>
      <c r="B374" s="22" t="s">
        <v>63</v>
      </c>
      <c r="C374" s="22">
        <v>12</v>
      </c>
      <c r="D374" s="23" t="s">
        <v>41</v>
      </c>
      <c r="E374" s="24" t="str">
        <f t="shared" si="35"/>
        <v>平成13年12月末</v>
      </c>
      <c r="F374" s="25">
        <v>191264</v>
      </c>
      <c r="G374" s="25">
        <v>6530</v>
      </c>
      <c r="H374" s="25">
        <v>2169</v>
      </c>
      <c r="I374" s="25">
        <v>3057</v>
      </c>
      <c r="J374" s="25">
        <v>27205</v>
      </c>
      <c r="K374" s="25">
        <v>6943</v>
      </c>
      <c r="L374" s="25">
        <v>18757</v>
      </c>
      <c r="M374" s="25">
        <v>19417</v>
      </c>
      <c r="N374" s="25">
        <v>18860</v>
      </c>
      <c r="O374" s="25">
        <v>22428</v>
      </c>
      <c r="P374" s="25">
        <v>257</v>
      </c>
      <c r="Q374" s="25">
        <v>28680</v>
      </c>
      <c r="R374" s="25">
        <v>18208</v>
      </c>
      <c r="S374" s="25">
        <v>2205</v>
      </c>
      <c r="T374" s="25">
        <v>16548</v>
      </c>
    </row>
    <row r="375" spans="1:20" ht="15" customHeight="1">
      <c r="A375" s="12">
        <v>2002</v>
      </c>
      <c r="B375" s="13" t="s">
        <v>39</v>
      </c>
      <c r="C375" s="13">
        <v>1</v>
      </c>
      <c r="D375" s="14" t="s">
        <v>41</v>
      </c>
      <c r="E375" s="10" t="str">
        <f t="shared" si="35"/>
        <v>平成14年1月末</v>
      </c>
      <c r="F375" s="15">
        <v>191227</v>
      </c>
      <c r="G375" s="34">
        <v>6532</v>
      </c>
      <c r="H375" s="34">
        <v>2155</v>
      </c>
      <c r="I375" s="34">
        <v>3045</v>
      </c>
      <c r="J375" s="34">
        <v>27243</v>
      </c>
      <c r="K375" s="34">
        <v>6944</v>
      </c>
      <c r="L375" s="34">
        <v>18746</v>
      </c>
      <c r="M375" s="34">
        <v>19416</v>
      </c>
      <c r="N375" s="34">
        <v>18841</v>
      </c>
      <c r="O375" s="34">
        <v>22428</v>
      </c>
      <c r="P375" s="34">
        <v>257</v>
      </c>
      <c r="Q375" s="34">
        <v>28663</v>
      </c>
      <c r="R375" s="34">
        <v>18204</v>
      </c>
      <c r="S375" s="34">
        <v>2202</v>
      </c>
      <c r="T375" s="34">
        <v>16551</v>
      </c>
    </row>
    <row r="376" spans="1:20" ht="15" customHeight="1">
      <c r="A376" s="16">
        <v>2002</v>
      </c>
      <c r="B376" s="17" t="s">
        <v>39</v>
      </c>
      <c r="C376" s="17">
        <v>2</v>
      </c>
      <c r="D376" s="18" t="s">
        <v>41</v>
      </c>
      <c r="E376" s="19" t="str">
        <f t="shared" si="35"/>
        <v>平成14年2月末</v>
      </c>
      <c r="F376" s="20">
        <v>191194</v>
      </c>
      <c r="G376" s="35">
        <v>6518</v>
      </c>
      <c r="H376" s="35">
        <v>2155</v>
      </c>
      <c r="I376" s="35">
        <v>3039</v>
      </c>
      <c r="J376" s="35">
        <v>27256</v>
      </c>
      <c r="K376" s="35">
        <v>6949</v>
      </c>
      <c r="L376" s="35">
        <v>18716</v>
      </c>
      <c r="M376" s="35">
        <v>19400</v>
      </c>
      <c r="N376" s="35">
        <v>18825</v>
      </c>
      <c r="O376" s="35">
        <v>22402</v>
      </c>
      <c r="P376" s="35">
        <v>256</v>
      </c>
      <c r="Q376" s="35">
        <v>28664</v>
      </c>
      <c r="R376" s="35">
        <v>18241</v>
      </c>
      <c r="S376" s="35">
        <v>2202</v>
      </c>
      <c r="T376" s="35">
        <v>16571</v>
      </c>
    </row>
    <row r="377" spans="1:20" ht="15" customHeight="1">
      <c r="A377" s="16">
        <v>2002</v>
      </c>
      <c r="B377" s="17" t="s">
        <v>39</v>
      </c>
      <c r="C377" s="17">
        <v>3</v>
      </c>
      <c r="D377" s="18" t="s">
        <v>41</v>
      </c>
      <c r="E377" s="19" t="str">
        <f t="shared" si="35"/>
        <v>平成14年3月末</v>
      </c>
      <c r="F377" s="20">
        <v>190362</v>
      </c>
      <c r="G377" s="35">
        <v>6485</v>
      </c>
      <c r="H377" s="35">
        <v>2152</v>
      </c>
      <c r="I377" s="35">
        <v>3008</v>
      </c>
      <c r="J377" s="35">
        <v>27154</v>
      </c>
      <c r="K377" s="35">
        <v>6904</v>
      </c>
      <c r="L377" s="35">
        <v>18599</v>
      </c>
      <c r="M377" s="35">
        <v>19174</v>
      </c>
      <c r="N377" s="35">
        <v>18759</v>
      </c>
      <c r="O377" s="35">
        <v>22314</v>
      </c>
      <c r="P377" s="35">
        <v>254</v>
      </c>
      <c r="Q377" s="35">
        <v>28622</v>
      </c>
      <c r="R377" s="35">
        <v>18197</v>
      </c>
      <c r="S377" s="35">
        <v>2190</v>
      </c>
      <c r="T377" s="35">
        <v>16550</v>
      </c>
    </row>
    <row r="378" spans="1:20" ht="15" customHeight="1">
      <c r="A378" s="16">
        <v>2002</v>
      </c>
      <c r="B378" s="17" t="s">
        <v>39</v>
      </c>
      <c r="C378" s="17">
        <v>4</v>
      </c>
      <c r="D378" s="18" t="s">
        <v>41</v>
      </c>
      <c r="E378" s="19" t="str">
        <f t="shared" si="35"/>
        <v>平成14年4月末</v>
      </c>
      <c r="F378" s="20">
        <v>191143</v>
      </c>
      <c r="G378" s="35">
        <v>6549</v>
      </c>
      <c r="H378" s="35">
        <v>2155</v>
      </c>
      <c r="I378" s="35">
        <v>3030</v>
      </c>
      <c r="J378" s="35">
        <v>27234</v>
      </c>
      <c r="K378" s="35">
        <v>6982</v>
      </c>
      <c r="L378" s="35">
        <v>18638</v>
      </c>
      <c r="M378" s="35">
        <v>19339</v>
      </c>
      <c r="N378" s="35">
        <v>18806</v>
      </c>
      <c r="O378" s="35">
        <v>22388</v>
      </c>
      <c r="P378" s="35">
        <v>251</v>
      </c>
      <c r="Q378" s="35">
        <v>28700</v>
      </c>
      <c r="R378" s="35">
        <v>18306</v>
      </c>
      <c r="S378" s="35">
        <v>2185</v>
      </c>
      <c r="T378" s="35">
        <v>16580</v>
      </c>
    </row>
    <row r="379" spans="1:20" ht="15" customHeight="1">
      <c r="A379" s="16">
        <v>2002</v>
      </c>
      <c r="B379" s="17" t="s">
        <v>39</v>
      </c>
      <c r="C379" s="17">
        <v>5</v>
      </c>
      <c r="D379" s="18" t="s">
        <v>41</v>
      </c>
      <c r="E379" s="19" t="str">
        <f t="shared" si="35"/>
        <v>平成14年5月末</v>
      </c>
      <c r="F379" s="20">
        <v>191123</v>
      </c>
      <c r="G379" s="35">
        <v>6543</v>
      </c>
      <c r="H379" s="35">
        <v>2155</v>
      </c>
      <c r="I379" s="35">
        <v>3023</v>
      </c>
      <c r="J379" s="35">
        <v>27243</v>
      </c>
      <c r="K379" s="35">
        <v>6999</v>
      </c>
      <c r="L379" s="35">
        <v>18613</v>
      </c>
      <c r="M379" s="35">
        <v>19332</v>
      </c>
      <c r="N379" s="35">
        <v>18784</v>
      </c>
      <c r="O379" s="35">
        <v>22391</v>
      </c>
      <c r="P379" s="35">
        <v>249</v>
      </c>
      <c r="Q379" s="35">
        <v>28723</v>
      </c>
      <c r="R379" s="35">
        <v>18325</v>
      </c>
      <c r="S379" s="35">
        <v>2182</v>
      </c>
      <c r="T379" s="35">
        <v>16561</v>
      </c>
    </row>
    <row r="380" spans="1:20" ht="15" customHeight="1">
      <c r="A380" s="16">
        <v>2002</v>
      </c>
      <c r="B380" s="17" t="s">
        <v>39</v>
      </c>
      <c r="C380" s="17">
        <v>6</v>
      </c>
      <c r="D380" s="18" t="s">
        <v>41</v>
      </c>
      <c r="E380" s="19" t="str">
        <f t="shared" si="35"/>
        <v>平成14年6月末</v>
      </c>
      <c r="F380" s="20">
        <v>191101</v>
      </c>
      <c r="G380" s="35">
        <v>6544</v>
      </c>
      <c r="H380" s="35">
        <v>2171</v>
      </c>
      <c r="I380" s="35">
        <v>3009</v>
      </c>
      <c r="J380" s="35">
        <v>27226</v>
      </c>
      <c r="K380" s="35">
        <v>7013</v>
      </c>
      <c r="L380" s="35">
        <v>18599</v>
      </c>
      <c r="M380" s="35">
        <v>19308</v>
      </c>
      <c r="N380" s="35">
        <v>18767</v>
      </c>
      <c r="O380" s="35">
        <v>22388</v>
      </c>
      <c r="P380" s="35">
        <v>247</v>
      </c>
      <c r="Q380" s="35">
        <v>28744</v>
      </c>
      <c r="R380" s="35">
        <v>18348</v>
      </c>
      <c r="S380" s="35">
        <v>2182</v>
      </c>
      <c r="T380" s="35">
        <v>16555</v>
      </c>
    </row>
    <row r="381" spans="1:20" ht="15" customHeight="1">
      <c r="A381" s="16">
        <v>2002</v>
      </c>
      <c r="B381" s="17" t="s">
        <v>39</v>
      </c>
      <c r="C381" s="17">
        <v>7</v>
      </c>
      <c r="D381" s="18" t="s">
        <v>41</v>
      </c>
      <c r="E381" s="19" t="str">
        <f t="shared" si="35"/>
        <v>平成14年7月末</v>
      </c>
      <c r="F381" s="20">
        <v>191126</v>
      </c>
      <c r="G381" s="35">
        <v>6561</v>
      </c>
      <c r="H381" s="35">
        <v>2170</v>
      </c>
      <c r="I381" s="35">
        <v>3008</v>
      </c>
      <c r="J381" s="35">
        <v>27181</v>
      </c>
      <c r="K381" s="35">
        <v>7018</v>
      </c>
      <c r="L381" s="35">
        <v>18582</v>
      </c>
      <c r="M381" s="35">
        <v>19285</v>
      </c>
      <c r="N381" s="35">
        <v>18776</v>
      </c>
      <c r="O381" s="35">
        <v>22448</v>
      </c>
      <c r="P381" s="35">
        <v>247</v>
      </c>
      <c r="Q381" s="35">
        <v>28738</v>
      </c>
      <c r="R381" s="35">
        <v>18362</v>
      </c>
      <c r="S381" s="35">
        <v>2181</v>
      </c>
      <c r="T381" s="35">
        <v>16569</v>
      </c>
    </row>
    <row r="382" spans="1:20" ht="15" customHeight="1">
      <c r="A382" s="16">
        <v>2002</v>
      </c>
      <c r="B382" s="17" t="s">
        <v>39</v>
      </c>
      <c r="C382" s="17">
        <v>8</v>
      </c>
      <c r="D382" s="18" t="s">
        <v>41</v>
      </c>
      <c r="E382" s="19" t="str">
        <f t="shared" si="35"/>
        <v>平成14年8月末</v>
      </c>
      <c r="F382" s="20">
        <v>191217</v>
      </c>
      <c r="G382" s="35">
        <v>6577</v>
      </c>
      <c r="H382" s="35">
        <v>2149</v>
      </c>
      <c r="I382" s="35">
        <v>3009</v>
      </c>
      <c r="J382" s="35">
        <v>27202</v>
      </c>
      <c r="K382" s="35">
        <v>7051</v>
      </c>
      <c r="L382" s="35">
        <v>18591</v>
      </c>
      <c r="M382" s="35">
        <v>19297</v>
      </c>
      <c r="N382" s="35">
        <v>18797</v>
      </c>
      <c r="O382" s="35">
        <v>22436</v>
      </c>
      <c r="P382" s="35">
        <v>248</v>
      </c>
      <c r="Q382" s="35">
        <v>28761</v>
      </c>
      <c r="R382" s="35">
        <v>18358</v>
      </c>
      <c r="S382" s="35">
        <v>2178</v>
      </c>
      <c r="T382" s="35">
        <v>16563</v>
      </c>
    </row>
    <row r="383" spans="1:20" ht="15" customHeight="1">
      <c r="A383" s="16">
        <v>2002</v>
      </c>
      <c r="B383" s="17" t="s">
        <v>39</v>
      </c>
      <c r="C383" s="17">
        <v>9</v>
      </c>
      <c r="D383" s="18" t="s">
        <v>41</v>
      </c>
      <c r="E383" s="19" t="str">
        <f t="shared" si="35"/>
        <v>平成14年9月末</v>
      </c>
      <c r="F383" s="20">
        <v>191236</v>
      </c>
      <c r="G383" s="35">
        <v>6600</v>
      </c>
      <c r="H383" s="35">
        <v>2139</v>
      </c>
      <c r="I383" s="35">
        <v>3003</v>
      </c>
      <c r="J383" s="35">
        <v>27209</v>
      </c>
      <c r="K383" s="35">
        <v>7058</v>
      </c>
      <c r="L383" s="35">
        <v>18602</v>
      </c>
      <c r="M383" s="35">
        <v>19276</v>
      </c>
      <c r="N383" s="35">
        <v>18793</v>
      </c>
      <c r="O383" s="35">
        <v>22465</v>
      </c>
      <c r="P383" s="35">
        <v>251</v>
      </c>
      <c r="Q383" s="35">
        <v>28741</v>
      </c>
      <c r="R383" s="35">
        <v>18351</v>
      </c>
      <c r="S383" s="35">
        <v>2183</v>
      </c>
      <c r="T383" s="35">
        <v>16565</v>
      </c>
    </row>
    <row r="384" spans="1:20" ht="15" customHeight="1">
      <c r="A384" s="16">
        <v>2002</v>
      </c>
      <c r="B384" s="17" t="s">
        <v>39</v>
      </c>
      <c r="C384" s="17">
        <v>10</v>
      </c>
      <c r="D384" s="18" t="s">
        <v>41</v>
      </c>
      <c r="E384" s="19" t="str">
        <f t="shared" si="35"/>
        <v>平成14年10月末</v>
      </c>
      <c r="F384" s="20">
        <v>191283</v>
      </c>
      <c r="G384" s="35">
        <v>6618</v>
      </c>
      <c r="H384" s="35">
        <v>2137</v>
      </c>
      <c r="I384" s="35">
        <v>2996</v>
      </c>
      <c r="J384" s="35">
        <v>27235</v>
      </c>
      <c r="K384" s="35">
        <v>7025</v>
      </c>
      <c r="L384" s="35">
        <v>18605</v>
      </c>
      <c r="M384" s="35">
        <v>19291</v>
      </c>
      <c r="N384" s="35">
        <v>18784</v>
      </c>
      <c r="O384" s="35">
        <v>22495</v>
      </c>
      <c r="P384" s="35">
        <v>249</v>
      </c>
      <c r="Q384" s="35">
        <v>28741</v>
      </c>
      <c r="R384" s="35">
        <v>18363</v>
      </c>
      <c r="S384" s="35">
        <v>2179</v>
      </c>
      <c r="T384" s="35">
        <v>16565</v>
      </c>
    </row>
    <row r="385" spans="1:20" ht="15" customHeight="1">
      <c r="A385" s="16">
        <v>2002</v>
      </c>
      <c r="B385" s="17" t="s">
        <v>39</v>
      </c>
      <c r="C385" s="17">
        <v>11</v>
      </c>
      <c r="D385" s="18" t="s">
        <v>41</v>
      </c>
      <c r="E385" s="19" t="str">
        <f aca="true" t="shared" si="36" ref="E385:E394">IF(D385="末",B385&amp;"年"&amp;C385&amp;"月"&amp;D385,B385&amp;"年"&amp;C385&amp;"月"&amp;D385&amp;"日")</f>
        <v>平成14年11月末</v>
      </c>
      <c r="F385" s="20">
        <v>191301</v>
      </c>
      <c r="G385" s="35">
        <v>6618</v>
      </c>
      <c r="H385" s="35">
        <v>2125</v>
      </c>
      <c r="I385" s="35">
        <v>2984</v>
      </c>
      <c r="J385" s="35">
        <v>27232</v>
      </c>
      <c r="K385" s="35">
        <v>7006</v>
      </c>
      <c r="L385" s="35">
        <v>18606</v>
      </c>
      <c r="M385" s="35">
        <v>19274</v>
      </c>
      <c r="N385" s="35">
        <v>18789</v>
      </c>
      <c r="O385" s="35">
        <v>22538</v>
      </c>
      <c r="P385" s="35">
        <v>250</v>
      </c>
      <c r="Q385" s="35">
        <v>28739</v>
      </c>
      <c r="R385" s="35">
        <v>18375</v>
      </c>
      <c r="S385" s="35">
        <v>2187</v>
      </c>
      <c r="T385" s="35">
        <v>16578</v>
      </c>
    </row>
    <row r="386" spans="1:20" ht="15" customHeight="1">
      <c r="A386" s="21">
        <v>2002</v>
      </c>
      <c r="B386" s="22" t="s">
        <v>39</v>
      </c>
      <c r="C386" s="22">
        <v>12</v>
      </c>
      <c r="D386" s="23" t="s">
        <v>41</v>
      </c>
      <c r="E386" s="24" t="str">
        <f t="shared" si="36"/>
        <v>平成14年12月末</v>
      </c>
      <c r="F386" s="25">
        <v>191297</v>
      </c>
      <c r="G386" s="36">
        <v>6610</v>
      </c>
      <c r="H386" s="36">
        <v>2113</v>
      </c>
      <c r="I386" s="36">
        <v>2989</v>
      </c>
      <c r="J386" s="36">
        <v>27197</v>
      </c>
      <c r="K386" s="36">
        <v>7015</v>
      </c>
      <c r="L386" s="36">
        <v>18602</v>
      </c>
      <c r="M386" s="36">
        <v>19253</v>
      </c>
      <c r="N386" s="36">
        <v>18804</v>
      </c>
      <c r="O386" s="36">
        <v>22534</v>
      </c>
      <c r="P386" s="36">
        <v>250</v>
      </c>
      <c r="Q386" s="36">
        <v>28793</v>
      </c>
      <c r="R386" s="36">
        <v>18388</v>
      </c>
      <c r="S386" s="36">
        <v>2179</v>
      </c>
      <c r="T386" s="36">
        <v>16570</v>
      </c>
    </row>
    <row r="387" spans="1:20" ht="15" customHeight="1">
      <c r="A387" s="26">
        <v>2003</v>
      </c>
      <c r="B387" s="27" t="s">
        <v>64</v>
      </c>
      <c r="C387" s="27">
        <v>1</v>
      </c>
      <c r="D387" s="28" t="s">
        <v>41</v>
      </c>
      <c r="E387" s="19" t="str">
        <f t="shared" si="36"/>
        <v>平成15年1月末</v>
      </c>
      <c r="F387" s="29">
        <v>191275</v>
      </c>
      <c r="G387" s="37">
        <v>6626</v>
      </c>
      <c r="H387" s="37">
        <v>2108</v>
      </c>
      <c r="I387" s="37">
        <v>2996</v>
      </c>
      <c r="J387" s="37">
        <v>27200</v>
      </c>
      <c r="K387" s="37">
        <v>7005</v>
      </c>
      <c r="L387" s="37">
        <v>18591</v>
      </c>
      <c r="M387" s="37">
        <v>19254</v>
      </c>
      <c r="N387" s="37">
        <v>18790</v>
      </c>
      <c r="O387" s="37">
        <v>22519</v>
      </c>
      <c r="P387" s="37">
        <v>250</v>
      </c>
      <c r="Q387" s="37">
        <v>28807</v>
      </c>
      <c r="R387" s="37">
        <v>18391</v>
      </c>
      <c r="S387" s="37">
        <v>2172</v>
      </c>
      <c r="T387" s="37">
        <v>16566</v>
      </c>
    </row>
    <row r="388" spans="1:20" ht="15" customHeight="1">
      <c r="A388" s="16">
        <v>2003</v>
      </c>
      <c r="B388" s="17" t="s">
        <v>64</v>
      </c>
      <c r="C388" s="17">
        <v>2</v>
      </c>
      <c r="D388" s="18" t="s">
        <v>41</v>
      </c>
      <c r="E388" s="19" t="str">
        <f t="shared" si="36"/>
        <v>平成15年2月末</v>
      </c>
      <c r="F388" s="20">
        <v>191186</v>
      </c>
      <c r="G388" s="35">
        <v>6633</v>
      </c>
      <c r="H388" s="35">
        <v>2092</v>
      </c>
      <c r="I388" s="35">
        <v>3000</v>
      </c>
      <c r="J388" s="35">
        <v>27150</v>
      </c>
      <c r="K388" s="35">
        <v>7004</v>
      </c>
      <c r="L388" s="35">
        <v>18576</v>
      </c>
      <c r="M388" s="35">
        <v>19234</v>
      </c>
      <c r="N388" s="35">
        <v>18752</v>
      </c>
      <c r="O388" s="35">
        <v>22538</v>
      </c>
      <c r="P388" s="35">
        <v>247</v>
      </c>
      <c r="Q388" s="35">
        <v>28841</v>
      </c>
      <c r="R388" s="35">
        <v>18387</v>
      </c>
      <c r="S388" s="35">
        <v>2172</v>
      </c>
      <c r="T388" s="35">
        <v>16560</v>
      </c>
    </row>
    <row r="389" spans="1:20" ht="15" customHeight="1">
      <c r="A389" s="16">
        <v>2003</v>
      </c>
      <c r="B389" s="17" t="s">
        <v>64</v>
      </c>
      <c r="C389" s="17">
        <v>3</v>
      </c>
      <c r="D389" s="18" t="s">
        <v>41</v>
      </c>
      <c r="E389" s="19" t="str">
        <f t="shared" si="36"/>
        <v>平成15年3月末</v>
      </c>
      <c r="F389" s="20">
        <v>190434</v>
      </c>
      <c r="G389" s="35">
        <v>6569</v>
      </c>
      <c r="H389" s="35">
        <v>2096</v>
      </c>
      <c r="I389" s="35">
        <v>2976</v>
      </c>
      <c r="J389" s="35">
        <v>27077</v>
      </c>
      <c r="K389" s="35">
        <v>6979</v>
      </c>
      <c r="L389" s="35">
        <v>18463</v>
      </c>
      <c r="M389" s="35">
        <v>19094</v>
      </c>
      <c r="N389" s="35">
        <v>18706</v>
      </c>
      <c r="O389" s="35">
        <v>22512</v>
      </c>
      <c r="P389" s="35">
        <v>244</v>
      </c>
      <c r="Q389" s="35">
        <v>28775</v>
      </c>
      <c r="R389" s="35">
        <v>18288</v>
      </c>
      <c r="S389" s="35">
        <v>2169</v>
      </c>
      <c r="T389" s="35">
        <v>16486</v>
      </c>
    </row>
    <row r="390" spans="1:20" ht="15" customHeight="1">
      <c r="A390" s="16">
        <v>2003</v>
      </c>
      <c r="B390" s="17" t="s">
        <v>64</v>
      </c>
      <c r="C390" s="17">
        <v>4</v>
      </c>
      <c r="D390" s="18" t="s">
        <v>41</v>
      </c>
      <c r="E390" s="19" t="str">
        <f t="shared" si="36"/>
        <v>平成15年4月末</v>
      </c>
      <c r="F390" s="20">
        <v>191085</v>
      </c>
      <c r="G390" s="35">
        <v>6615</v>
      </c>
      <c r="H390" s="35">
        <v>2106</v>
      </c>
      <c r="I390" s="35">
        <v>2990</v>
      </c>
      <c r="J390" s="35">
        <v>27187</v>
      </c>
      <c r="K390" s="35">
        <v>7022</v>
      </c>
      <c r="L390" s="35">
        <v>18566</v>
      </c>
      <c r="M390" s="35">
        <v>19191</v>
      </c>
      <c r="N390" s="35">
        <v>18735</v>
      </c>
      <c r="O390" s="35">
        <v>22608</v>
      </c>
      <c r="P390" s="35">
        <v>243</v>
      </c>
      <c r="Q390" s="35">
        <v>28825</v>
      </c>
      <c r="R390" s="35">
        <v>18345</v>
      </c>
      <c r="S390" s="35">
        <v>2176</v>
      </c>
      <c r="T390" s="35">
        <v>16476</v>
      </c>
    </row>
    <row r="391" spans="1:20" ht="15" customHeight="1">
      <c r="A391" s="16">
        <v>2003</v>
      </c>
      <c r="B391" s="17" t="s">
        <v>64</v>
      </c>
      <c r="C391" s="17">
        <v>5</v>
      </c>
      <c r="D391" s="18" t="s">
        <v>41</v>
      </c>
      <c r="E391" s="19" t="str">
        <f t="shared" si="36"/>
        <v>平成15年5月末</v>
      </c>
      <c r="F391" s="20">
        <v>191172</v>
      </c>
      <c r="G391" s="35">
        <v>6645</v>
      </c>
      <c r="H391" s="35">
        <v>2111</v>
      </c>
      <c r="I391" s="35">
        <v>2992</v>
      </c>
      <c r="J391" s="35">
        <v>27155</v>
      </c>
      <c r="K391" s="35">
        <v>7036</v>
      </c>
      <c r="L391" s="35">
        <v>18601</v>
      </c>
      <c r="M391" s="35">
        <v>19181</v>
      </c>
      <c r="N391" s="35">
        <v>18742</v>
      </c>
      <c r="O391" s="35">
        <v>22615</v>
      </c>
      <c r="P391" s="35">
        <v>243</v>
      </c>
      <c r="Q391" s="35">
        <v>28822</v>
      </c>
      <c r="R391" s="35">
        <v>18358</v>
      </c>
      <c r="S391" s="35">
        <v>2176</v>
      </c>
      <c r="T391" s="35">
        <v>16495</v>
      </c>
    </row>
    <row r="392" spans="1:20" ht="15" customHeight="1">
      <c r="A392" s="16">
        <v>2003</v>
      </c>
      <c r="B392" s="17" t="s">
        <v>64</v>
      </c>
      <c r="C392" s="17">
        <v>6</v>
      </c>
      <c r="D392" s="18" t="s">
        <v>41</v>
      </c>
      <c r="E392" s="19" t="str">
        <f t="shared" si="36"/>
        <v>平成15年6月末</v>
      </c>
      <c r="F392" s="20">
        <v>191163</v>
      </c>
      <c r="G392" s="35">
        <v>6666</v>
      </c>
      <c r="H392" s="35">
        <v>2120</v>
      </c>
      <c r="I392" s="35">
        <v>2991</v>
      </c>
      <c r="J392" s="35">
        <v>27160</v>
      </c>
      <c r="K392" s="35">
        <v>7045</v>
      </c>
      <c r="L392" s="35">
        <v>18607</v>
      </c>
      <c r="M392" s="35">
        <v>19152</v>
      </c>
      <c r="N392" s="35">
        <v>18712</v>
      </c>
      <c r="O392" s="35">
        <v>22645</v>
      </c>
      <c r="P392" s="35">
        <v>244</v>
      </c>
      <c r="Q392" s="35">
        <v>28844</v>
      </c>
      <c r="R392" s="35">
        <v>18340</v>
      </c>
      <c r="S392" s="35">
        <v>2169</v>
      </c>
      <c r="T392" s="35">
        <v>16468</v>
      </c>
    </row>
    <row r="393" spans="1:20" ht="15" customHeight="1">
      <c r="A393" s="16">
        <v>2003</v>
      </c>
      <c r="B393" s="17" t="s">
        <v>64</v>
      </c>
      <c r="C393" s="17">
        <v>7</v>
      </c>
      <c r="D393" s="18" t="s">
        <v>41</v>
      </c>
      <c r="E393" s="19" t="str">
        <f t="shared" si="36"/>
        <v>平成15年7月末</v>
      </c>
      <c r="F393" s="20">
        <v>191108</v>
      </c>
      <c r="G393" s="35">
        <v>6643</v>
      </c>
      <c r="H393" s="35">
        <v>2119</v>
      </c>
      <c r="I393" s="35">
        <v>2993</v>
      </c>
      <c r="J393" s="35">
        <v>27147</v>
      </c>
      <c r="K393" s="35">
        <v>7042</v>
      </c>
      <c r="L393" s="35">
        <v>18592</v>
      </c>
      <c r="M393" s="35">
        <v>19107</v>
      </c>
      <c r="N393" s="35">
        <v>18684</v>
      </c>
      <c r="O393" s="35">
        <v>22694</v>
      </c>
      <c r="P393" s="35">
        <v>241</v>
      </c>
      <c r="Q393" s="35">
        <v>28832</v>
      </c>
      <c r="R393" s="35">
        <v>18381</v>
      </c>
      <c r="S393" s="35">
        <v>2170</v>
      </c>
      <c r="T393" s="35">
        <v>16463</v>
      </c>
    </row>
    <row r="394" spans="1:20" ht="15" customHeight="1">
      <c r="A394" s="16">
        <v>2003</v>
      </c>
      <c r="B394" s="17" t="s">
        <v>64</v>
      </c>
      <c r="C394" s="17">
        <v>8</v>
      </c>
      <c r="D394" s="18" t="s">
        <v>41</v>
      </c>
      <c r="E394" s="19" t="str">
        <f t="shared" si="36"/>
        <v>平成15年8月末</v>
      </c>
      <c r="F394" s="20">
        <v>191168</v>
      </c>
      <c r="G394" s="35">
        <v>6735</v>
      </c>
      <c r="H394" s="35">
        <v>2107</v>
      </c>
      <c r="I394" s="35">
        <v>2978</v>
      </c>
      <c r="J394" s="35">
        <v>27153</v>
      </c>
      <c r="K394" s="35">
        <v>7024</v>
      </c>
      <c r="L394" s="35">
        <v>18593</v>
      </c>
      <c r="M394" s="35">
        <v>19143</v>
      </c>
      <c r="N394" s="35">
        <v>18696</v>
      </c>
      <c r="O394" s="35">
        <v>22694</v>
      </c>
      <c r="P394" s="35">
        <v>240</v>
      </c>
      <c r="Q394" s="35">
        <v>28829</v>
      </c>
      <c r="R394" s="35">
        <v>18366</v>
      </c>
      <c r="S394" s="35">
        <v>2177</v>
      </c>
      <c r="T394" s="35">
        <v>16433</v>
      </c>
    </row>
    <row r="395" spans="1:20" ht="15" customHeight="1">
      <c r="A395" s="16">
        <v>2003</v>
      </c>
      <c r="B395" s="17" t="s">
        <v>64</v>
      </c>
      <c r="C395" s="17">
        <v>9</v>
      </c>
      <c r="D395" s="18" t="s">
        <v>41</v>
      </c>
      <c r="E395" s="19" t="str">
        <f aca="true" t="shared" si="37" ref="E395:E404">IF(D395="末",B395&amp;"年"&amp;C395&amp;"月"&amp;D395,B395&amp;"年"&amp;C395&amp;"月"&amp;D395&amp;"日")</f>
        <v>平成15年9月末</v>
      </c>
      <c r="F395" s="20">
        <v>191115</v>
      </c>
      <c r="G395" s="35">
        <v>6732</v>
      </c>
      <c r="H395" s="35">
        <v>2104</v>
      </c>
      <c r="I395" s="35">
        <v>2970</v>
      </c>
      <c r="J395" s="35">
        <v>27114</v>
      </c>
      <c r="K395" s="35">
        <v>6993</v>
      </c>
      <c r="L395" s="35">
        <v>18605</v>
      </c>
      <c r="M395" s="35">
        <v>19120</v>
      </c>
      <c r="N395" s="35">
        <v>18712</v>
      </c>
      <c r="O395" s="35">
        <v>22713</v>
      </c>
      <c r="P395" s="35">
        <v>238</v>
      </c>
      <c r="Q395" s="35">
        <v>28840</v>
      </c>
      <c r="R395" s="35">
        <v>18372</v>
      </c>
      <c r="S395" s="35">
        <v>2178</v>
      </c>
      <c r="T395" s="35">
        <v>16424</v>
      </c>
    </row>
    <row r="396" spans="1:20" ht="15" customHeight="1">
      <c r="A396" s="16">
        <v>2003</v>
      </c>
      <c r="B396" s="17" t="s">
        <v>64</v>
      </c>
      <c r="C396" s="17">
        <v>10</v>
      </c>
      <c r="D396" s="18" t="s">
        <v>41</v>
      </c>
      <c r="E396" s="19" t="str">
        <f t="shared" si="37"/>
        <v>平成15年10月末</v>
      </c>
      <c r="F396" s="20">
        <v>191145</v>
      </c>
      <c r="G396" s="35">
        <v>6747</v>
      </c>
      <c r="H396" s="35">
        <v>2092</v>
      </c>
      <c r="I396" s="35">
        <v>2971</v>
      </c>
      <c r="J396" s="35">
        <v>27151</v>
      </c>
      <c r="K396" s="35">
        <v>6995</v>
      </c>
      <c r="L396" s="35">
        <v>18593</v>
      </c>
      <c r="M396" s="35">
        <v>19128</v>
      </c>
      <c r="N396" s="35">
        <v>18704</v>
      </c>
      <c r="O396" s="35">
        <v>22707</v>
      </c>
      <c r="P396" s="35">
        <v>238</v>
      </c>
      <c r="Q396" s="35">
        <v>28817</v>
      </c>
      <c r="R396" s="35">
        <v>18398</v>
      </c>
      <c r="S396" s="35">
        <v>2179</v>
      </c>
      <c r="T396" s="35">
        <v>16425</v>
      </c>
    </row>
    <row r="397" spans="1:20" ht="15" customHeight="1">
      <c r="A397" s="16">
        <v>2003</v>
      </c>
      <c r="B397" s="17" t="s">
        <v>64</v>
      </c>
      <c r="C397" s="17">
        <v>11</v>
      </c>
      <c r="D397" s="18" t="s">
        <v>41</v>
      </c>
      <c r="E397" s="19" t="str">
        <f t="shared" si="37"/>
        <v>平成15年11月末</v>
      </c>
      <c r="F397" s="20">
        <v>191068</v>
      </c>
      <c r="G397" s="35">
        <v>6743</v>
      </c>
      <c r="H397" s="35">
        <v>2092</v>
      </c>
      <c r="I397" s="35">
        <v>2962</v>
      </c>
      <c r="J397" s="35">
        <v>27180</v>
      </c>
      <c r="K397" s="35">
        <v>6974</v>
      </c>
      <c r="L397" s="35">
        <v>18579</v>
      </c>
      <c r="M397" s="35">
        <v>19109</v>
      </c>
      <c r="N397" s="35">
        <v>18700</v>
      </c>
      <c r="O397" s="35">
        <v>22710</v>
      </c>
      <c r="P397" s="35">
        <v>238</v>
      </c>
      <c r="Q397" s="35">
        <v>28794</v>
      </c>
      <c r="R397" s="35">
        <v>18386</v>
      </c>
      <c r="S397" s="35">
        <v>2174</v>
      </c>
      <c r="T397" s="35">
        <v>16427</v>
      </c>
    </row>
    <row r="398" spans="1:20" ht="15" customHeight="1">
      <c r="A398" s="21">
        <v>2003</v>
      </c>
      <c r="B398" s="22" t="s">
        <v>64</v>
      </c>
      <c r="C398" s="22">
        <v>12</v>
      </c>
      <c r="D398" s="23" t="s">
        <v>41</v>
      </c>
      <c r="E398" s="24" t="str">
        <f t="shared" si="37"/>
        <v>平成15年12月末</v>
      </c>
      <c r="F398" s="25">
        <v>191109</v>
      </c>
      <c r="G398" s="36">
        <v>6765</v>
      </c>
      <c r="H398" s="36">
        <v>2088</v>
      </c>
      <c r="I398" s="36">
        <v>2972</v>
      </c>
      <c r="J398" s="36">
        <v>27160</v>
      </c>
      <c r="K398" s="36">
        <v>6972</v>
      </c>
      <c r="L398" s="36">
        <v>18568</v>
      </c>
      <c r="M398" s="36">
        <v>19104</v>
      </c>
      <c r="N398" s="36">
        <v>18723</v>
      </c>
      <c r="O398" s="36">
        <v>22725</v>
      </c>
      <c r="P398" s="36">
        <v>237</v>
      </c>
      <c r="Q398" s="36">
        <v>28801</v>
      </c>
      <c r="R398" s="36">
        <v>18393</v>
      </c>
      <c r="S398" s="36">
        <v>2176</v>
      </c>
      <c r="T398" s="36">
        <v>16425</v>
      </c>
    </row>
    <row r="399" spans="1:20" ht="15" customHeight="1">
      <c r="A399" s="12">
        <v>2004</v>
      </c>
      <c r="B399" s="13" t="s">
        <v>13</v>
      </c>
      <c r="C399" s="13">
        <v>1</v>
      </c>
      <c r="D399" s="14" t="s">
        <v>41</v>
      </c>
      <c r="E399" s="10" t="str">
        <f t="shared" si="37"/>
        <v>平成16年1月末</v>
      </c>
      <c r="F399" s="15">
        <v>191099</v>
      </c>
      <c r="G399" s="34">
        <v>6757</v>
      </c>
      <c r="H399" s="34">
        <v>2083</v>
      </c>
      <c r="I399" s="34">
        <v>2989</v>
      </c>
      <c r="J399" s="34">
        <v>27150</v>
      </c>
      <c r="K399" s="34">
        <v>6964</v>
      </c>
      <c r="L399" s="34">
        <v>18572</v>
      </c>
      <c r="M399" s="34">
        <v>19071</v>
      </c>
      <c r="N399" s="34">
        <v>18711</v>
      </c>
      <c r="O399" s="34">
        <v>22748</v>
      </c>
      <c r="P399" s="34">
        <v>237</v>
      </c>
      <c r="Q399" s="34">
        <v>28801</v>
      </c>
      <c r="R399" s="34">
        <v>18405</v>
      </c>
      <c r="S399" s="34">
        <v>2169</v>
      </c>
      <c r="T399" s="34">
        <v>16442</v>
      </c>
    </row>
    <row r="400" spans="1:20" ht="15" customHeight="1">
      <c r="A400" s="16">
        <v>2004</v>
      </c>
      <c r="B400" s="17" t="s">
        <v>13</v>
      </c>
      <c r="C400" s="17">
        <v>2</v>
      </c>
      <c r="D400" s="18" t="s">
        <v>41</v>
      </c>
      <c r="E400" s="19" t="str">
        <f t="shared" si="37"/>
        <v>平成16年2月末</v>
      </c>
      <c r="F400" s="20">
        <v>191076</v>
      </c>
      <c r="G400" s="35">
        <v>6742</v>
      </c>
      <c r="H400" s="35">
        <v>2081</v>
      </c>
      <c r="I400" s="35">
        <v>2992</v>
      </c>
      <c r="J400" s="35">
        <v>27157</v>
      </c>
      <c r="K400" s="35">
        <v>6971</v>
      </c>
      <c r="L400" s="35">
        <v>18568</v>
      </c>
      <c r="M400" s="35">
        <v>19057</v>
      </c>
      <c r="N400" s="35">
        <v>18716</v>
      </c>
      <c r="O400" s="35">
        <v>22750</v>
      </c>
      <c r="P400" s="35">
        <v>238</v>
      </c>
      <c r="Q400" s="35">
        <v>28791</v>
      </c>
      <c r="R400" s="35">
        <v>18396</v>
      </c>
      <c r="S400" s="35">
        <v>2164</v>
      </c>
      <c r="T400" s="35">
        <v>16453</v>
      </c>
    </row>
    <row r="401" spans="1:20" ht="15" customHeight="1">
      <c r="A401" s="16">
        <v>2004</v>
      </c>
      <c r="B401" s="17" t="s">
        <v>13</v>
      </c>
      <c r="C401" s="17">
        <v>3</v>
      </c>
      <c r="D401" s="18" t="s">
        <v>41</v>
      </c>
      <c r="E401" s="19" t="str">
        <f t="shared" si="37"/>
        <v>平成16年3月末</v>
      </c>
      <c r="F401" s="20">
        <v>190334</v>
      </c>
      <c r="G401" s="35">
        <v>6692</v>
      </c>
      <c r="H401" s="35">
        <v>2103</v>
      </c>
      <c r="I401" s="35">
        <v>2990</v>
      </c>
      <c r="J401" s="35">
        <v>27107</v>
      </c>
      <c r="K401" s="35">
        <v>6967</v>
      </c>
      <c r="L401" s="35">
        <v>18435</v>
      </c>
      <c r="M401" s="35">
        <v>18853</v>
      </c>
      <c r="N401" s="35">
        <v>18667</v>
      </c>
      <c r="O401" s="35">
        <v>22699</v>
      </c>
      <c r="P401" s="35">
        <v>234</v>
      </c>
      <c r="Q401" s="35">
        <v>28709</v>
      </c>
      <c r="R401" s="35">
        <v>18296</v>
      </c>
      <c r="S401" s="35">
        <v>2156</v>
      </c>
      <c r="T401" s="35">
        <v>16426</v>
      </c>
    </row>
    <row r="402" spans="1:20" ht="15" customHeight="1">
      <c r="A402" s="16">
        <v>2004</v>
      </c>
      <c r="B402" s="17" t="s">
        <v>13</v>
      </c>
      <c r="C402" s="17">
        <v>4</v>
      </c>
      <c r="D402" s="18" t="s">
        <v>41</v>
      </c>
      <c r="E402" s="19" t="str">
        <f t="shared" si="37"/>
        <v>平成16年4月末</v>
      </c>
      <c r="F402" s="20">
        <v>190943</v>
      </c>
      <c r="G402" s="35">
        <v>6724</v>
      </c>
      <c r="H402" s="35">
        <v>2138</v>
      </c>
      <c r="I402" s="35">
        <v>3020</v>
      </c>
      <c r="J402" s="35">
        <v>27162</v>
      </c>
      <c r="K402" s="35">
        <v>7007</v>
      </c>
      <c r="L402" s="35">
        <v>18541</v>
      </c>
      <c r="M402" s="35">
        <v>18980</v>
      </c>
      <c r="N402" s="35">
        <v>18671</v>
      </c>
      <c r="O402" s="35">
        <v>22771</v>
      </c>
      <c r="P402" s="35">
        <v>233</v>
      </c>
      <c r="Q402" s="35">
        <v>28750</v>
      </c>
      <c r="R402" s="35">
        <v>18366</v>
      </c>
      <c r="S402" s="35">
        <v>2152</v>
      </c>
      <c r="T402" s="35">
        <v>16428</v>
      </c>
    </row>
    <row r="403" spans="1:20" ht="15" customHeight="1">
      <c r="A403" s="16">
        <v>2004</v>
      </c>
      <c r="B403" s="17" t="s">
        <v>13</v>
      </c>
      <c r="C403" s="17">
        <v>5</v>
      </c>
      <c r="D403" s="18" t="s">
        <v>41</v>
      </c>
      <c r="E403" s="19" t="str">
        <f t="shared" si="37"/>
        <v>平成16年5月末</v>
      </c>
      <c r="F403" s="20">
        <v>190929</v>
      </c>
      <c r="G403" s="35">
        <v>6709</v>
      </c>
      <c r="H403" s="35">
        <v>2124</v>
      </c>
      <c r="I403" s="35">
        <v>3014</v>
      </c>
      <c r="J403" s="35">
        <v>27184</v>
      </c>
      <c r="K403" s="35">
        <v>6993</v>
      </c>
      <c r="L403" s="35">
        <v>18588</v>
      </c>
      <c r="M403" s="35">
        <v>18949</v>
      </c>
      <c r="N403" s="35">
        <v>18660</v>
      </c>
      <c r="O403" s="35">
        <v>22804</v>
      </c>
      <c r="P403" s="35">
        <v>232</v>
      </c>
      <c r="Q403" s="35">
        <v>28744</v>
      </c>
      <c r="R403" s="35">
        <v>18345</v>
      </c>
      <c r="S403" s="35">
        <v>2148</v>
      </c>
      <c r="T403" s="35">
        <v>16435</v>
      </c>
    </row>
    <row r="404" spans="1:20" ht="15" customHeight="1">
      <c r="A404" s="16">
        <v>2004</v>
      </c>
      <c r="B404" s="17" t="s">
        <v>13</v>
      </c>
      <c r="C404" s="17">
        <v>6</v>
      </c>
      <c r="D404" s="18" t="s">
        <v>41</v>
      </c>
      <c r="E404" s="19" t="str">
        <f t="shared" si="37"/>
        <v>平成16年6月末</v>
      </c>
      <c r="F404" s="20">
        <v>190960</v>
      </c>
      <c r="G404" s="35">
        <v>6717</v>
      </c>
      <c r="H404" s="35">
        <v>2134</v>
      </c>
      <c r="I404" s="35">
        <v>3008</v>
      </c>
      <c r="J404" s="35">
        <v>27168</v>
      </c>
      <c r="K404" s="35">
        <v>6981</v>
      </c>
      <c r="L404" s="35">
        <v>18581</v>
      </c>
      <c r="M404" s="35">
        <v>18924</v>
      </c>
      <c r="N404" s="35">
        <v>18669</v>
      </c>
      <c r="O404" s="35">
        <v>22841</v>
      </c>
      <c r="P404" s="35">
        <v>233</v>
      </c>
      <c r="Q404" s="35">
        <v>28769</v>
      </c>
      <c r="R404" s="35">
        <v>18344</v>
      </c>
      <c r="S404" s="35">
        <v>2151</v>
      </c>
      <c r="T404" s="35">
        <v>16440</v>
      </c>
    </row>
    <row r="405" spans="1:20" ht="15" customHeight="1">
      <c r="A405" s="16">
        <v>2004</v>
      </c>
      <c r="B405" s="17" t="s">
        <v>13</v>
      </c>
      <c r="C405" s="17">
        <v>7</v>
      </c>
      <c r="D405" s="18" t="s">
        <v>41</v>
      </c>
      <c r="E405" s="19" t="str">
        <f aca="true" t="shared" si="38" ref="E405:E416">IF(D405="末",B405&amp;"年"&amp;C405&amp;"月"&amp;D405,B405&amp;"年"&amp;C405&amp;"月"&amp;D405&amp;"日")</f>
        <v>平成16年7月末</v>
      </c>
      <c r="F405" s="20">
        <v>190965</v>
      </c>
      <c r="G405" s="35">
        <v>6718</v>
      </c>
      <c r="H405" s="35">
        <v>2136</v>
      </c>
      <c r="I405" s="35">
        <v>3011</v>
      </c>
      <c r="J405" s="35">
        <v>27198</v>
      </c>
      <c r="K405" s="35">
        <v>6984</v>
      </c>
      <c r="L405" s="35">
        <v>18562</v>
      </c>
      <c r="M405" s="35">
        <v>18898</v>
      </c>
      <c r="N405" s="35">
        <v>18682</v>
      </c>
      <c r="O405" s="35">
        <v>22865</v>
      </c>
      <c r="P405" s="35">
        <v>234</v>
      </c>
      <c r="Q405" s="35">
        <v>28738</v>
      </c>
      <c r="R405" s="35">
        <v>18342</v>
      </c>
      <c r="S405" s="35">
        <v>2152</v>
      </c>
      <c r="T405" s="35">
        <v>16445</v>
      </c>
    </row>
    <row r="406" spans="1:20" ht="15" customHeight="1">
      <c r="A406" s="16">
        <v>2004</v>
      </c>
      <c r="B406" s="17" t="s">
        <v>13</v>
      </c>
      <c r="C406" s="17">
        <v>8</v>
      </c>
      <c r="D406" s="18" t="s">
        <v>41</v>
      </c>
      <c r="E406" s="19" t="str">
        <f t="shared" si="38"/>
        <v>平成16年8月末</v>
      </c>
      <c r="F406" s="20">
        <v>191034</v>
      </c>
      <c r="G406" s="35">
        <v>6718</v>
      </c>
      <c r="H406" s="35">
        <v>2137</v>
      </c>
      <c r="I406" s="35">
        <v>3007</v>
      </c>
      <c r="J406" s="35">
        <v>27226</v>
      </c>
      <c r="K406" s="35">
        <v>6994</v>
      </c>
      <c r="L406" s="35">
        <v>18557</v>
      </c>
      <c r="M406" s="35">
        <v>18930</v>
      </c>
      <c r="N406" s="35">
        <v>18695</v>
      </c>
      <c r="O406" s="35">
        <v>22877</v>
      </c>
      <c r="P406" s="35">
        <v>231</v>
      </c>
      <c r="Q406" s="35">
        <v>28726</v>
      </c>
      <c r="R406" s="35">
        <v>18328</v>
      </c>
      <c r="S406" s="35">
        <v>2146</v>
      </c>
      <c r="T406" s="35">
        <v>16462</v>
      </c>
    </row>
    <row r="407" spans="1:20" ht="15" customHeight="1">
      <c r="A407" s="16">
        <v>2004</v>
      </c>
      <c r="B407" s="17" t="s">
        <v>13</v>
      </c>
      <c r="C407" s="17">
        <v>9</v>
      </c>
      <c r="D407" s="18" t="s">
        <v>41</v>
      </c>
      <c r="E407" s="19" t="str">
        <f t="shared" si="38"/>
        <v>平成16年9月末</v>
      </c>
      <c r="F407" s="20">
        <v>190971</v>
      </c>
      <c r="G407" s="35">
        <v>6700</v>
      </c>
      <c r="H407" s="35">
        <v>2127</v>
      </c>
      <c r="I407" s="35">
        <v>3005</v>
      </c>
      <c r="J407" s="35">
        <v>27213</v>
      </c>
      <c r="K407" s="35">
        <v>6942</v>
      </c>
      <c r="L407" s="35">
        <v>18563</v>
      </c>
      <c r="M407" s="35">
        <v>18933</v>
      </c>
      <c r="N407" s="35">
        <v>18720</v>
      </c>
      <c r="O407" s="35">
        <v>22908</v>
      </c>
      <c r="P407" s="35">
        <v>235</v>
      </c>
      <c r="Q407" s="35">
        <v>28722</v>
      </c>
      <c r="R407" s="35">
        <v>18341</v>
      </c>
      <c r="S407" s="35">
        <v>2142</v>
      </c>
      <c r="T407" s="35">
        <v>16420</v>
      </c>
    </row>
    <row r="408" spans="1:20" ht="15" customHeight="1">
      <c r="A408" s="16">
        <v>2004</v>
      </c>
      <c r="B408" s="17" t="s">
        <v>13</v>
      </c>
      <c r="C408" s="17">
        <v>10</v>
      </c>
      <c r="D408" s="18" t="s">
        <v>41</v>
      </c>
      <c r="E408" s="19" t="str">
        <f t="shared" si="38"/>
        <v>平成16年10月末</v>
      </c>
      <c r="F408" s="20">
        <v>190999</v>
      </c>
      <c r="G408" s="35">
        <v>6694</v>
      </c>
      <c r="H408" s="35">
        <v>2125</v>
      </c>
      <c r="I408" s="35">
        <v>3001</v>
      </c>
      <c r="J408" s="35">
        <v>27229</v>
      </c>
      <c r="K408" s="35">
        <v>6922</v>
      </c>
      <c r="L408" s="35">
        <v>18542</v>
      </c>
      <c r="M408" s="35">
        <v>18939</v>
      </c>
      <c r="N408" s="35">
        <v>18729</v>
      </c>
      <c r="O408" s="35">
        <v>22943</v>
      </c>
      <c r="P408" s="35">
        <v>235</v>
      </c>
      <c r="Q408" s="35">
        <v>28750</v>
      </c>
      <c r="R408" s="35">
        <v>18330</v>
      </c>
      <c r="S408" s="35">
        <v>2140</v>
      </c>
      <c r="T408" s="35">
        <v>16420</v>
      </c>
    </row>
    <row r="409" spans="1:20" ht="15" customHeight="1">
      <c r="A409" s="16">
        <v>2004</v>
      </c>
      <c r="B409" s="17" t="s">
        <v>13</v>
      </c>
      <c r="C409" s="17">
        <v>11</v>
      </c>
      <c r="D409" s="18" t="s">
        <v>41</v>
      </c>
      <c r="E409" s="19" t="str">
        <f t="shared" si="38"/>
        <v>平成16年11月末</v>
      </c>
      <c r="F409" s="20">
        <v>191011</v>
      </c>
      <c r="G409" s="35">
        <v>6694</v>
      </c>
      <c r="H409" s="35">
        <v>2123</v>
      </c>
      <c r="I409" s="35">
        <v>3006</v>
      </c>
      <c r="J409" s="35">
        <v>27211</v>
      </c>
      <c r="K409" s="35">
        <v>6935</v>
      </c>
      <c r="L409" s="35">
        <v>18561</v>
      </c>
      <c r="M409" s="35">
        <v>18941</v>
      </c>
      <c r="N409" s="35">
        <v>18715</v>
      </c>
      <c r="O409" s="35">
        <v>22971</v>
      </c>
      <c r="P409" s="35">
        <v>235</v>
      </c>
      <c r="Q409" s="35">
        <v>28734</v>
      </c>
      <c r="R409" s="35">
        <v>18338</v>
      </c>
      <c r="S409" s="35">
        <v>2137</v>
      </c>
      <c r="T409" s="35">
        <v>16410</v>
      </c>
    </row>
    <row r="410" spans="1:20" ht="15" customHeight="1">
      <c r="A410" s="21">
        <v>2004</v>
      </c>
      <c r="B410" s="22" t="s">
        <v>13</v>
      </c>
      <c r="C410" s="22">
        <v>12</v>
      </c>
      <c r="D410" s="23" t="s">
        <v>41</v>
      </c>
      <c r="E410" s="24" t="str">
        <f t="shared" si="38"/>
        <v>平成16年12月末</v>
      </c>
      <c r="F410" s="25">
        <v>190985</v>
      </c>
      <c r="G410" s="36">
        <v>6681</v>
      </c>
      <c r="H410" s="36">
        <v>2111</v>
      </c>
      <c r="I410" s="36">
        <v>3011</v>
      </c>
      <c r="J410" s="36">
        <v>27198</v>
      </c>
      <c r="K410" s="36">
        <v>6925</v>
      </c>
      <c r="L410" s="36">
        <v>18555</v>
      </c>
      <c r="M410" s="36">
        <v>18961</v>
      </c>
      <c r="N410" s="36">
        <v>18710</v>
      </c>
      <c r="O410" s="36">
        <v>22986</v>
      </c>
      <c r="P410" s="36">
        <v>235</v>
      </c>
      <c r="Q410" s="36">
        <v>28718</v>
      </c>
      <c r="R410" s="36">
        <v>18357</v>
      </c>
      <c r="S410" s="36">
        <v>2137</v>
      </c>
      <c r="T410" s="36">
        <v>16400</v>
      </c>
    </row>
    <row r="411" spans="1:20" ht="15" customHeight="1">
      <c r="A411" s="12">
        <v>2005</v>
      </c>
      <c r="B411" s="13" t="s">
        <v>8</v>
      </c>
      <c r="C411" s="13">
        <v>1</v>
      </c>
      <c r="D411" s="14" t="s">
        <v>41</v>
      </c>
      <c r="E411" s="10" t="str">
        <f t="shared" si="38"/>
        <v>平成17年1月末</v>
      </c>
      <c r="F411" s="15">
        <v>190964</v>
      </c>
      <c r="G411" s="34">
        <v>6677</v>
      </c>
      <c r="H411" s="34">
        <v>2117</v>
      </c>
      <c r="I411" s="34">
        <v>3010</v>
      </c>
      <c r="J411" s="34">
        <v>27239</v>
      </c>
      <c r="K411" s="34">
        <v>6915</v>
      </c>
      <c r="L411" s="34">
        <v>18565</v>
      </c>
      <c r="M411" s="34">
        <v>18955</v>
      </c>
      <c r="N411" s="34">
        <v>18693</v>
      </c>
      <c r="O411" s="34">
        <v>22990</v>
      </c>
      <c r="P411" s="34">
        <v>235</v>
      </c>
      <c r="Q411" s="34">
        <v>28687</v>
      </c>
      <c r="R411" s="34">
        <v>18364</v>
      </c>
      <c r="S411" s="34">
        <v>2135</v>
      </c>
      <c r="T411" s="34">
        <v>16382</v>
      </c>
    </row>
    <row r="412" spans="1:20" ht="15" customHeight="1">
      <c r="A412" s="16">
        <v>2005</v>
      </c>
      <c r="B412" s="17" t="s">
        <v>8</v>
      </c>
      <c r="C412" s="17">
        <v>2</v>
      </c>
      <c r="D412" s="18" t="s">
        <v>41</v>
      </c>
      <c r="E412" s="19" t="str">
        <f t="shared" si="38"/>
        <v>平成17年2月末</v>
      </c>
      <c r="F412" s="20">
        <v>190862</v>
      </c>
      <c r="G412" s="35">
        <v>6657</v>
      </c>
      <c r="H412" s="35">
        <v>2121</v>
      </c>
      <c r="I412" s="35">
        <v>3012</v>
      </c>
      <c r="J412" s="35">
        <v>27220</v>
      </c>
      <c r="K412" s="35">
        <v>6923</v>
      </c>
      <c r="L412" s="35">
        <v>18572</v>
      </c>
      <c r="M412" s="35">
        <v>18950</v>
      </c>
      <c r="N412" s="35">
        <v>18689</v>
      </c>
      <c r="O412" s="35">
        <v>22981</v>
      </c>
      <c r="P412" s="35">
        <v>235</v>
      </c>
      <c r="Q412" s="35">
        <v>28651</v>
      </c>
      <c r="R412" s="35">
        <v>18346</v>
      </c>
      <c r="S412" s="35">
        <v>2139</v>
      </c>
      <c r="T412" s="35">
        <v>16366</v>
      </c>
    </row>
    <row r="413" spans="1:20" ht="15" customHeight="1">
      <c r="A413" s="16">
        <v>2005</v>
      </c>
      <c r="B413" s="17" t="s">
        <v>8</v>
      </c>
      <c r="C413" s="17">
        <v>3</v>
      </c>
      <c r="D413" s="18" t="s">
        <v>41</v>
      </c>
      <c r="E413" s="19" t="str">
        <f t="shared" si="38"/>
        <v>平成17年3月末</v>
      </c>
      <c r="F413" s="20">
        <v>189953</v>
      </c>
      <c r="G413" s="35">
        <v>6587</v>
      </c>
      <c r="H413" s="35">
        <v>2108</v>
      </c>
      <c r="I413" s="35">
        <v>3011</v>
      </c>
      <c r="J413" s="35">
        <v>27069</v>
      </c>
      <c r="K413" s="35">
        <v>6905</v>
      </c>
      <c r="L413" s="35">
        <v>18492</v>
      </c>
      <c r="M413" s="35">
        <v>18765</v>
      </c>
      <c r="N413" s="35">
        <v>18621</v>
      </c>
      <c r="O413" s="35">
        <v>22947</v>
      </c>
      <c r="P413" s="35">
        <v>232</v>
      </c>
      <c r="Q413" s="35">
        <v>28515</v>
      </c>
      <c r="R413" s="35">
        <v>18261</v>
      </c>
      <c r="S413" s="35">
        <v>2141</v>
      </c>
      <c r="T413" s="35">
        <v>16299</v>
      </c>
    </row>
    <row r="414" spans="1:20" ht="15" customHeight="1">
      <c r="A414" s="16">
        <v>2005</v>
      </c>
      <c r="B414" s="17" t="s">
        <v>8</v>
      </c>
      <c r="C414" s="17">
        <v>4</v>
      </c>
      <c r="D414" s="18" t="s">
        <v>41</v>
      </c>
      <c r="E414" s="19" t="str">
        <f t="shared" si="38"/>
        <v>平成17年4月末</v>
      </c>
      <c r="F414" s="20">
        <v>190548</v>
      </c>
      <c r="G414" s="35">
        <v>6591</v>
      </c>
      <c r="H414" s="35">
        <v>2112</v>
      </c>
      <c r="I414" s="35">
        <v>3013</v>
      </c>
      <c r="J414" s="35">
        <v>27203</v>
      </c>
      <c r="K414" s="35">
        <v>6945</v>
      </c>
      <c r="L414" s="35">
        <v>18548</v>
      </c>
      <c r="M414" s="35">
        <v>18925</v>
      </c>
      <c r="N414" s="35">
        <v>18626</v>
      </c>
      <c r="O414" s="35">
        <v>23063</v>
      </c>
      <c r="P414" s="35">
        <v>229</v>
      </c>
      <c r="Q414" s="35">
        <v>28559</v>
      </c>
      <c r="R414" s="35">
        <v>18298</v>
      </c>
      <c r="S414" s="35">
        <v>2139</v>
      </c>
      <c r="T414" s="35">
        <v>16297</v>
      </c>
    </row>
    <row r="415" spans="1:20" ht="15" customHeight="1">
      <c r="A415" s="16">
        <v>2005</v>
      </c>
      <c r="B415" s="17" t="s">
        <v>8</v>
      </c>
      <c r="C415" s="17">
        <v>5</v>
      </c>
      <c r="D415" s="18" t="s">
        <v>41</v>
      </c>
      <c r="E415" s="19" t="str">
        <f t="shared" si="38"/>
        <v>平成17年5月末</v>
      </c>
      <c r="F415" s="20">
        <v>190629</v>
      </c>
      <c r="G415" s="35">
        <v>6612</v>
      </c>
      <c r="H415" s="35">
        <v>2108</v>
      </c>
      <c r="I415" s="35">
        <v>3012</v>
      </c>
      <c r="J415" s="35">
        <v>27226</v>
      </c>
      <c r="K415" s="35">
        <v>6947</v>
      </c>
      <c r="L415" s="35">
        <v>18556</v>
      </c>
      <c r="M415" s="35">
        <v>18938</v>
      </c>
      <c r="N415" s="35">
        <v>18627</v>
      </c>
      <c r="O415" s="35">
        <v>23078</v>
      </c>
      <c r="P415" s="35">
        <v>226</v>
      </c>
      <c r="Q415" s="35">
        <v>28569</v>
      </c>
      <c r="R415" s="35">
        <v>18311</v>
      </c>
      <c r="S415" s="35">
        <v>2134</v>
      </c>
      <c r="T415" s="35">
        <v>16285</v>
      </c>
    </row>
    <row r="416" spans="1:20" ht="15" customHeight="1">
      <c r="A416" s="16">
        <v>2005</v>
      </c>
      <c r="B416" s="17" t="s">
        <v>8</v>
      </c>
      <c r="C416" s="17">
        <v>6</v>
      </c>
      <c r="D416" s="18" t="s">
        <v>41</v>
      </c>
      <c r="E416" s="19" t="str">
        <f t="shared" si="38"/>
        <v>平成17年6月末</v>
      </c>
      <c r="F416" s="20">
        <v>190593</v>
      </c>
      <c r="G416" s="35">
        <v>6618</v>
      </c>
      <c r="H416" s="35">
        <v>2109</v>
      </c>
      <c r="I416" s="35">
        <v>3000</v>
      </c>
      <c r="J416" s="35">
        <v>27238</v>
      </c>
      <c r="K416" s="35">
        <v>6925</v>
      </c>
      <c r="L416" s="35">
        <v>18563</v>
      </c>
      <c r="M416" s="35">
        <v>18931</v>
      </c>
      <c r="N416" s="35">
        <v>18614</v>
      </c>
      <c r="O416" s="35">
        <v>23062</v>
      </c>
      <c r="P416" s="35">
        <v>226</v>
      </c>
      <c r="Q416" s="35">
        <v>28594</v>
      </c>
      <c r="R416" s="35">
        <v>18304</v>
      </c>
      <c r="S416" s="35">
        <v>2127</v>
      </c>
      <c r="T416" s="35">
        <v>16282</v>
      </c>
    </row>
    <row r="417" spans="1:20" ht="15" customHeight="1">
      <c r="A417" s="16">
        <v>2005</v>
      </c>
      <c r="B417" s="17" t="s">
        <v>8</v>
      </c>
      <c r="C417" s="17">
        <v>7</v>
      </c>
      <c r="D417" s="18" t="s">
        <v>41</v>
      </c>
      <c r="E417" s="19" t="str">
        <f aca="true" t="shared" si="39" ref="E417:E426">IF(D417="末",B417&amp;"年"&amp;C417&amp;"月"&amp;D417,B417&amp;"年"&amp;C417&amp;"月"&amp;D417&amp;"日")</f>
        <v>平成17年7月末</v>
      </c>
      <c r="F417" s="20">
        <v>190590</v>
      </c>
      <c r="G417" s="35">
        <v>6623</v>
      </c>
      <c r="H417" s="35">
        <v>2103</v>
      </c>
      <c r="I417" s="35">
        <v>2991</v>
      </c>
      <c r="J417" s="35">
        <v>27238</v>
      </c>
      <c r="K417" s="35">
        <v>6943</v>
      </c>
      <c r="L417" s="35">
        <v>18544</v>
      </c>
      <c r="M417" s="35">
        <v>18927</v>
      </c>
      <c r="N417" s="35">
        <v>18623</v>
      </c>
      <c r="O417" s="35">
        <v>23087</v>
      </c>
      <c r="P417" s="35">
        <v>226</v>
      </c>
      <c r="Q417" s="35">
        <v>28579</v>
      </c>
      <c r="R417" s="35">
        <v>18293</v>
      </c>
      <c r="S417" s="35">
        <v>2125</v>
      </c>
      <c r="T417" s="35">
        <v>16288</v>
      </c>
    </row>
    <row r="418" spans="1:20" ht="15" customHeight="1">
      <c r="A418" s="16">
        <v>2005</v>
      </c>
      <c r="B418" s="17" t="s">
        <v>8</v>
      </c>
      <c r="C418" s="17">
        <v>8</v>
      </c>
      <c r="D418" s="18" t="s">
        <v>41</v>
      </c>
      <c r="E418" s="19" t="str">
        <f t="shared" si="39"/>
        <v>平成17年8月末</v>
      </c>
      <c r="F418" s="20">
        <v>190705</v>
      </c>
      <c r="G418" s="35">
        <v>6633</v>
      </c>
      <c r="H418" s="35">
        <v>2098</v>
      </c>
      <c r="I418" s="35">
        <v>3005</v>
      </c>
      <c r="J418" s="35">
        <v>27243</v>
      </c>
      <c r="K418" s="35">
        <v>6949</v>
      </c>
      <c r="L418" s="35">
        <v>18556</v>
      </c>
      <c r="M418" s="35">
        <v>18935</v>
      </c>
      <c r="N418" s="35">
        <v>18644</v>
      </c>
      <c r="O418" s="35">
        <v>23111</v>
      </c>
      <c r="P418" s="35">
        <v>224</v>
      </c>
      <c r="Q418" s="35">
        <v>28594</v>
      </c>
      <c r="R418" s="35">
        <v>18299</v>
      </c>
      <c r="S418" s="35">
        <v>2123</v>
      </c>
      <c r="T418" s="35">
        <v>16291</v>
      </c>
    </row>
    <row r="419" spans="1:20" ht="15" customHeight="1">
      <c r="A419" s="16">
        <v>2005</v>
      </c>
      <c r="B419" s="17" t="s">
        <v>8</v>
      </c>
      <c r="C419" s="17">
        <v>9</v>
      </c>
      <c r="D419" s="18" t="s">
        <v>41</v>
      </c>
      <c r="E419" s="19" t="str">
        <f t="shared" si="39"/>
        <v>平成17年9月末</v>
      </c>
      <c r="F419" s="20">
        <v>190597</v>
      </c>
      <c r="G419" s="35">
        <v>6648</v>
      </c>
      <c r="H419" s="35">
        <v>2096</v>
      </c>
      <c r="I419" s="35">
        <v>2999</v>
      </c>
      <c r="J419" s="35">
        <v>27235</v>
      </c>
      <c r="K419" s="35">
        <v>6942</v>
      </c>
      <c r="L419" s="35">
        <v>18532</v>
      </c>
      <c r="M419" s="35">
        <v>18900</v>
      </c>
      <c r="N419" s="35">
        <v>18617</v>
      </c>
      <c r="O419" s="35">
        <v>23120</v>
      </c>
      <c r="P419" s="35">
        <v>221</v>
      </c>
      <c r="Q419" s="35">
        <v>28573</v>
      </c>
      <c r="R419" s="35">
        <v>18292</v>
      </c>
      <c r="S419" s="35">
        <v>2122</v>
      </c>
      <c r="T419" s="35">
        <v>16300</v>
      </c>
    </row>
    <row r="420" spans="1:20" ht="15" customHeight="1">
      <c r="A420" s="16">
        <v>2005</v>
      </c>
      <c r="B420" s="17" t="s">
        <v>8</v>
      </c>
      <c r="C420" s="17">
        <v>10</v>
      </c>
      <c r="D420" s="18" t="s">
        <v>41</v>
      </c>
      <c r="E420" s="19" t="str">
        <f t="shared" si="39"/>
        <v>平成17年10月末</v>
      </c>
      <c r="F420" s="20">
        <v>190648</v>
      </c>
      <c r="G420" s="35">
        <v>6648</v>
      </c>
      <c r="H420" s="35">
        <v>2087</v>
      </c>
      <c r="I420" s="35">
        <v>3001</v>
      </c>
      <c r="J420" s="35">
        <v>27254</v>
      </c>
      <c r="K420" s="35">
        <v>6952</v>
      </c>
      <c r="L420" s="35">
        <v>18526</v>
      </c>
      <c r="M420" s="35">
        <v>18892</v>
      </c>
      <c r="N420" s="35">
        <v>18611</v>
      </c>
      <c r="O420" s="35">
        <v>23146</v>
      </c>
      <c r="P420" s="35">
        <v>221</v>
      </c>
      <c r="Q420" s="35">
        <v>28570</v>
      </c>
      <c r="R420" s="35">
        <v>18300</v>
      </c>
      <c r="S420" s="35">
        <v>2121</v>
      </c>
      <c r="T420" s="35">
        <v>16319</v>
      </c>
    </row>
    <row r="421" spans="1:20" ht="15" customHeight="1">
      <c r="A421" s="16">
        <v>2005</v>
      </c>
      <c r="B421" s="17" t="s">
        <v>8</v>
      </c>
      <c r="C421" s="17">
        <v>11</v>
      </c>
      <c r="D421" s="18" t="s">
        <v>41</v>
      </c>
      <c r="E421" s="19" t="str">
        <f t="shared" si="39"/>
        <v>平成17年11月末</v>
      </c>
      <c r="F421" s="20">
        <v>190620</v>
      </c>
      <c r="G421" s="35">
        <v>6661</v>
      </c>
      <c r="H421" s="35">
        <v>2083</v>
      </c>
      <c r="I421" s="35">
        <v>2994</v>
      </c>
      <c r="J421" s="35">
        <v>27271</v>
      </c>
      <c r="K421" s="35">
        <v>6927</v>
      </c>
      <c r="L421" s="35">
        <v>18506</v>
      </c>
      <c r="M421" s="35">
        <v>18900</v>
      </c>
      <c r="N421" s="35">
        <v>18587</v>
      </c>
      <c r="O421" s="35">
        <v>23159</v>
      </c>
      <c r="P421" s="35">
        <v>219</v>
      </c>
      <c r="Q421" s="35">
        <v>28574</v>
      </c>
      <c r="R421" s="35">
        <v>18285</v>
      </c>
      <c r="S421" s="35">
        <v>2122</v>
      </c>
      <c r="T421" s="35">
        <v>16332</v>
      </c>
    </row>
    <row r="422" spans="1:20" ht="15" customHeight="1">
      <c r="A422" s="21">
        <v>2005</v>
      </c>
      <c r="B422" s="22" t="s">
        <v>8</v>
      </c>
      <c r="C422" s="22">
        <v>12</v>
      </c>
      <c r="D422" s="23" t="s">
        <v>41</v>
      </c>
      <c r="E422" s="24" t="str">
        <f t="shared" si="39"/>
        <v>平成17年12月末</v>
      </c>
      <c r="F422" s="25">
        <v>190568</v>
      </c>
      <c r="G422" s="36">
        <v>6650</v>
      </c>
      <c r="H422" s="36">
        <v>2077</v>
      </c>
      <c r="I422" s="36">
        <v>2996</v>
      </c>
      <c r="J422" s="36">
        <v>27279</v>
      </c>
      <c r="K422" s="36">
        <v>6919</v>
      </c>
      <c r="L422" s="36">
        <v>18498</v>
      </c>
      <c r="M422" s="36">
        <v>18882</v>
      </c>
      <c r="N422" s="36">
        <v>18583</v>
      </c>
      <c r="O422" s="36">
        <v>23144</v>
      </c>
      <c r="P422" s="36">
        <v>217</v>
      </c>
      <c r="Q422" s="36">
        <v>28589</v>
      </c>
      <c r="R422" s="36">
        <v>18269</v>
      </c>
      <c r="S422" s="36">
        <v>2114</v>
      </c>
      <c r="T422" s="36">
        <v>16351</v>
      </c>
    </row>
    <row r="423" spans="1:20" ht="15" customHeight="1">
      <c r="A423" s="12">
        <v>2006</v>
      </c>
      <c r="B423" s="13" t="s">
        <v>65</v>
      </c>
      <c r="C423" s="13">
        <v>1</v>
      </c>
      <c r="D423" s="14" t="s">
        <v>41</v>
      </c>
      <c r="E423" s="10" t="str">
        <f t="shared" si="39"/>
        <v>平成18年1月末</v>
      </c>
      <c r="F423" s="15">
        <v>190525</v>
      </c>
      <c r="G423" s="34">
        <v>6640</v>
      </c>
      <c r="H423" s="34">
        <v>2073</v>
      </c>
      <c r="I423" s="34">
        <v>2988</v>
      </c>
      <c r="J423" s="34">
        <v>27295</v>
      </c>
      <c r="K423" s="34">
        <v>6913</v>
      </c>
      <c r="L423" s="34">
        <v>18492</v>
      </c>
      <c r="M423" s="34">
        <v>18864</v>
      </c>
      <c r="N423" s="34">
        <v>18560</v>
      </c>
      <c r="O423" s="34">
        <v>23153</v>
      </c>
      <c r="P423" s="34">
        <v>215</v>
      </c>
      <c r="Q423" s="34">
        <v>28604</v>
      </c>
      <c r="R423" s="34">
        <v>18264</v>
      </c>
      <c r="S423" s="34">
        <v>2112</v>
      </c>
      <c r="T423" s="34">
        <v>16352</v>
      </c>
    </row>
    <row r="424" spans="1:20" ht="15" customHeight="1">
      <c r="A424" s="16">
        <v>2006</v>
      </c>
      <c r="B424" s="17" t="s">
        <v>65</v>
      </c>
      <c r="C424" s="17">
        <v>2</v>
      </c>
      <c r="D424" s="18" t="s">
        <v>41</v>
      </c>
      <c r="E424" s="19" t="str">
        <f t="shared" si="39"/>
        <v>平成18年2月末</v>
      </c>
      <c r="F424" s="20">
        <v>190455</v>
      </c>
      <c r="G424" s="35">
        <v>6644</v>
      </c>
      <c r="H424" s="35">
        <v>2065</v>
      </c>
      <c r="I424" s="35">
        <v>2973</v>
      </c>
      <c r="J424" s="35">
        <v>27284</v>
      </c>
      <c r="K424" s="35">
        <v>6924</v>
      </c>
      <c r="L424" s="35">
        <v>18476</v>
      </c>
      <c r="M424" s="35">
        <v>18860</v>
      </c>
      <c r="N424" s="35">
        <v>18543</v>
      </c>
      <c r="O424" s="35">
        <v>23162</v>
      </c>
      <c r="P424" s="35">
        <v>212</v>
      </c>
      <c r="Q424" s="35">
        <v>28603</v>
      </c>
      <c r="R424" s="35">
        <v>18244</v>
      </c>
      <c r="S424" s="35">
        <v>2106</v>
      </c>
      <c r="T424" s="35">
        <v>16359</v>
      </c>
    </row>
    <row r="425" spans="1:20" ht="15" customHeight="1">
      <c r="A425" s="16">
        <v>2006</v>
      </c>
      <c r="B425" s="17" t="s">
        <v>65</v>
      </c>
      <c r="C425" s="17">
        <v>3</v>
      </c>
      <c r="D425" s="18" t="s">
        <v>41</v>
      </c>
      <c r="E425" s="19" t="str">
        <f t="shared" si="39"/>
        <v>平成18年3月末</v>
      </c>
      <c r="F425" s="20">
        <v>189697</v>
      </c>
      <c r="G425" s="35">
        <v>6618</v>
      </c>
      <c r="H425" s="35">
        <v>2044</v>
      </c>
      <c r="I425" s="35">
        <v>2950</v>
      </c>
      <c r="J425" s="35">
        <v>27154</v>
      </c>
      <c r="K425" s="35">
        <v>6918</v>
      </c>
      <c r="L425" s="35">
        <v>18320</v>
      </c>
      <c r="M425" s="35">
        <v>18746</v>
      </c>
      <c r="N425" s="35">
        <v>18511</v>
      </c>
      <c r="O425" s="35">
        <v>23074</v>
      </c>
      <c r="P425" s="35">
        <v>211</v>
      </c>
      <c r="Q425" s="35">
        <v>28546</v>
      </c>
      <c r="R425" s="35">
        <v>18180</v>
      </c>
      <c r="S425" s="35">
        <v>2100</v>
      </c>
      <c r="T425" s="35">
        <v>16325</v>
      </c>
    </row>
    <row r="426" spans="1:20" ht="15" customHeight="1">
      <c r="A426" s="16">
        <v>2006</v>
      </c>
      <c r="B426" s="17" t="s">
        <v>65</v>
      </c>
      <c r="C426" s="17">
        <v>4</v>
      </c>
      <c r="D426" s="18" t="s">
        <v>41</v>
      </c>
      <c r="E426" s="19" t="str">
        <f t="shared" si="39"/>
        <v>平成18年4月末</v>
      </c>
      <c r="F426" s="20">
        <v>190262</v>
      </c>
      <c r="G426" s="35">
        <v>6657</v>
      </c>
      <c r="H426" s="35">
        <v>2051</v>
      </c>
      <c r="I426" s="35">
        <v>2950</v>
      </c>
      <c r="J426" s="35">
        <v>27231</v>
      </c>
      <c r="K426" s="35">
        <v>6944</v>
      </c>
      <c r="L426" s="35">
        <v>18396</v>
      </c>
      <c r="M426" s="35">
        <v>18875</v>
      </c>
      <c r="N426" s="35">
        <v>18501</v>
      </c>
      <c r="O426" s="35">
        <v>23143</v>
      </c>
      <c r="P426" s="35">
        <v>209</v>
      </c>
      <c r="Q426" s="35">
        <v>28600</v>
      </c>
      <c r="R426" s="35">
        <v>18262</v>
      </c>
      <c r="S426" s="35">
        <v>2096</v>
      </c>
      <c r="T426" s="35">
        <v>16347</v>
      </c>
    </row>
    <row r="427" spans="1:20" ht="15" customHeight="1">
      <c r="A427" s="16">
        <v>2006</v>
      </c>
      <c r="B427" s="17" t="s">
        <v>65</v>
      </c>
      <c r="C427" s="17">
        <v>5</v>
      </c>
      <c r="D427" s="18" t="s">
        <v>41</v>
      </c>
      <c r="E427" s="19" t="str">
        <f aca="true" t="shared" si="40" ref="E427:E436">IF(D427="末",B427&amp;"年"&amp;C427&amp;"月"&amp;D427,B427&amp;"年"&amp;C427&amp;"月"&amp;D427&amp;"日")</f>
        <v>平成18年5月末</v>
      </c>
      <c r="F427" s="20">
        <v>190297</v>
      </c>
      <c r="G427" s="35">
        <v>6658</v>
      </c>
      <c r="H427" s="35">
        <v>2059</v>
      </c>
      <c r="I427" s="35">
        <v>2938</v>
      </c>
      <c r="J427" s="35">
        <v>27229</v>
      </c>
      <c r="K427" s="35">
        <v>6955</v>
      </c>
      <c r="L427" s="35">
        <v>18424</v>
      </c>
      <c r="M427" s="35">
        <v>18879</v>
      </c>
      <c r="N427" s="35">
        <v>18490</v>
      </c>
      <c r="O427" s="35">
        <v>23165</v>
      </c>
      <c r="P427" s="35">
        <v>209</v>
      </c>
      <c r="Q427" s="35">
        <v>28605</v>
      </c>
      <c r="R427" s="35">
        <v>18247</v>
      </c>
      <c r="S427" s="35">
        <v>2088</v>
      </c>
      <c r="T427" s="35">
        <v>16351</v>
      </c>
    </row>
    <row r="428" spans="1:20" ht="15" customHeight="1">
      <c r="A428" s="16">
        <v>2006</v>
      </c>
      <c r="B428" s="17" t="s">
        <v>65</v>
      </c>
      <c r="C428" s="17">
        <v>6</v>
      </c>
      <c r="D428" s="18" t="s">
        <v>41</v>
      </c>
      <c r="E428" s="19" t="str">
        <f t="shared" si="40"/>
        <v>平成18年6月末</v>
      </c>
      <c r="F428" s="20">
        <v>190216</v>
      </c>
      <c r="G428" s="35">
        <v>6631</v>
      </c>
      <c r="H428" s="35">
        <v>2042</v>
      </c>
      <c r="I428" s="35">
        <v>2949</v>
      </c>
      <c r="J428" s="35">
        <v>27192</v>
      </c>
      <c r="K428" s="35">
        <v>6946</v>
      </c>
      <c r="L428" s="35">
        <v>18405</v>
      </c>
      <c r="M428" s="35">
        <v>18853</v>
      </c>
      <c r="N428" s="35">
        <v>18505</v>
      </c>
      <c r="O428" s="35">
        <v>23165</v>
      </c>
      <c r="P428" s="35">
        <v>209</v>
      </c>
      <c r="Q428" s="35">
        <v>28620</v>
      </c>
      <c r="R428" s="35">
        <v>18256</v>
      </c>
      <c r="S428" s="35">
        <v>2089</v>
      </c>
      <c r="T428" s="35">
        <v>16354</v>
      </c>
    </row>
    <row r="429" spans="1:20" ht="15" customHeight="1">
      <c r="A429" s="16">
        <v>2006</v>
      </c>
      <c r="B429" s="17" t="s">
        <v>65</v>
      </c>
      <c r="C429" s="17">
        <v>7</v>
      </c>
      <c r="D429" s="18" t="s">
        <v>41</v>
      </c>
      <c r="E429" s="19" t="str">
        <f t="shared" si="40"/>
        <v>平成18年7月末</v>
      </c>
      <c r="F429" s="20">
        <v>190231</v>
      </c>
      <c r="G429" s="35">
        <v>6637</v>
      </c>
      <c r="H429" s="35">
        <v>2030</v>
      </c>
      <c r="I429" s="35">
        <v>2943</v>
      </c>
      <c r="J429" s="35">
        <v>27188</v>
      </c>
      <c r="K429" s="35">
        <v>6934</v>
      </c>
      <c r="L429" s="35">
        <v>18401</v>
      </c>
      <c r="M429" s="35">
        <v>18849</v>
      </c>
      <c r="N429" s="35">
        <v>18503</v>
      </c>
      <c r="O429" s="35">
        <v>23172</v>
      </c>
      <c r="P429" s="35">
        <v>208</v>
      </c>
      <c r="Q429" s="35">
        <v>28657</v>
      </c>
      <c r="R429" s="35">
        <v>18259</v>
      </c>
      <c r="S429" s="35">
        <v>2089</v>
      </c>
      <c r="T429" s="35">
        <v>16361</v>
      </c>
    </row>
    <row r="430" spans="1:20" ht="15" customHeight="1">
      <c r="A430" s="16">
        <v>2006</v>
      </c>
      <c r="B430" s="17" t="s">
        <v>65</v>
      </c>
      <c r="C430" s="17">
        <v>8</v>
      </c>
      <c r="D430" s="18" t="s">
        <v>41</v>
      </c>
      <c r="E430" s="19" t="str">
        <f t="shared" si="40"/>
        <v>平成18年8月末</v>
      </c>
      <c r="F430" s="20">
        <v>190255</v>
      </c>
      <c r="G430" s="35">
        <v>6646</v>
      </c>
      <c r="H430" s="35">
        <v>2019</v>
      </c>
      <c r="I430" s="35">
        <v>2928</v>
      </c>
      <c r="J430" s="35">
        <v>27240</v>
      </c>
      <c r="K430" s="35">
        <v>6952</v>
      </c>
      <c r="L430" s="35">
        <v>18386</v>
      </c>
      <c r="M430" s="35">
        <v>18866</v>
      </c>
      <c r="N430" s="35">
        <v>18502</v>
      </c>
      <c r="O430" s="35">
        <v>23189</v>
      </c>
      <c r="P430" s="35">
        <v>210</v>
      </c>
      <c r="Q430" s="35">
        <v>28634</v>
      </c>
      <c r="R430" s="35">
        <v>18232</v>
      </c>
      <c r="S430" s="35">
        <v>2088</v>
      </c>
      <c r="T430" s="35">
        <v>16363</v>
      </c>
    </row>
    <row r="431" spans="1:20" ht="15" customHeight="1">
      <c r="A431" s="16">
        <v>2006</v>
      </c>
      <c r="B431" s="17" t="s">
        <v>65</v>
      </c>
      <c r="C431" s="17">
        <v>9</v>
      </c>
      <c r="D431" s="18" t="s">
        <v>41</v>
      </c>
      <c r="E431" s="19" t="str">
        <f t="shared" si="40"/>
        <v>平成18年9月末</v>
      </c>
      <c r="F431" s="20">
        <v>190104</v>
      </c>
      <c r="G431" s="35">
        <v>6618</v>
      </c>
      <c r="H431" s="35">
        <v>2019</v>
      </c>
      <c r="I431" s="35">
        <v>2915</v>
      </c>
      <c r="J431" s="35">
        <v>27201</v>
      </c>
      <c r="K431" s="35">
        <v>6943</v>
      </c>
      <c r="L431" s="35">
        <v>18363</v>
      </c>
      <c r="M431" s="35">
        <v>18830</v>
      </c>
      <c r="N431" s="35">
        <v>18487</v>
      </c>
      <c r="O431" s="35">
        <v>23194</v>
      </c>
      <c r="P431" s="35">
        <v>210</v>
      </c>
      <c r="Q431" s="35">
        <v>28646</v>
      </c>
      <c r="R431" s="35">
        <v>18217</v>
      </c>
      <c r="S431" s="35">
        <v>2087</v>
      </c>
      <c r="T431" s="35">
        <v>16374</v>
      </c>
    </row>
    <row r="432" spans="1:20" ht="15" customHeight="1">
      <c r="A432" s="16">
        <v>2006</v>
      </c>
      <c r="B432" s="17" t="s">
        <v>65</v>
      </c>
      <c r="C432" s="17">
        <v>10</v>
      </c>
      <c r="D432" s="18" t="s">
        <v>41</v>
      </c>
      <c r="E432" s="19" t="str">
        <f t="shared" si="40"/>
        <v>平成18年10月末</v>
      </c>
      <c r="F432" s="20">
        <v>190144</v>
      </c>
      <c r="G432" s="35">
        <v>6623</v>
      </c>
      <c r="H432" s="35">
        <v>2018</v>
      </c>
      <c r="I432" s="35">
        <v>2911</v>
      </c>
      <c r="J432" s="35">
        <v>27219</v>
      </c>
      <c r="K432" s="35">
        <v>6966</v>
      </c>
      <c r="L432" s="35">
        <v>18341</v>
      </c>
      <c r="M432" s="35">
        <v>18847</v>
      </c>
      <c r="N432" s="35">
        <v>18465</v>
      </c>
      <c r="O432" s="35">
        <v>23215</v>
      </c>
      <c r="P432" s="35">
        <v>210</v>
      </c>
      <c r="Q432" s="35">
        <v>28671</v>
      </c>
      <c r="R432" s="35">
        <v>18211</v>
      </c>
      <c r="S432" s="35">
        <v>2081</v>
      </c>
      <c r="T432" s="35">
        <v>16366</v>
      </c>
    </row>
    <row r="433" spans="1:20" ht="15" customHeight="1">
      <c r="A433" s="16">
        <v>2006</v>
      </c>
      <c r="B433" s="17" t="s">
        <v>65</v>
      </c>
      <c r="C433" s="17">
        <v>11</v>
      </c>
      <c r="D433" s="18" t="s">
        <v>41</v>
      </c>
      <c r="E433" s="19" t="str">
        <f t="shared" si="40"/>
        <v>平成18年11月末</v>
      </c>
      <c r="F433" s="20">
        <v>190151</v>
      </c>
      <c r="G433" s="35">
        <v>6592</v>
      </c>
      <c r="H433" s="35">
        <v>2016</v>
      </c>
      <c r="I433" s="35">
        <v>2913</v>
      </c>
      <c r="J433" s="35">
        <v>27210</v>
      </c>
      <c r="K433" s="35">
        <v>6969</v>
      </c>
      <c r="L433" s="35">
        <v>18353</v>
      </c>
      <c r="M433" s="35">
        <v>18837</v>
      </c>
      <c r="N433" s="35">
        <v>18448</v>
      </c>
      <c r="O433" s="35">
        <v>23228</v>
      </c>
      <c r="P433" s="35">
        <v>212</v>
      </c>
      <c r="Q433" s="35">
        <v>28701</v>
      </c>
      <c r="R433" s="35">
        <v>18203</v>
      </c>
      <c r="S433" s="35">
        <v>2090</v>
      </c>
      <c r="T433" s="35">
        <v>16379</v>
      </c>
    </row>
    <row r="434" spans="1:20" ht="15" customHeight="1">
      <c r="A434" s="21">
        <v>2006</v>
      </c>
      <c r="B434" s="22" t="s">
        <v>65</v>
      </c>
      <c r="C434" s="22">
        <v>12</v>
      </c>
      <c r="D434" s="23" t="s">
        <v>41</v>
      </c>
      <c r="E434" s="24" t="str">
        <f t="shared" si="40"/>
        <v>平成18年12月末</v>
      </c>
      <c r="F434" s="25">
        <v>190130</v>
      </c>
      <c r="G434" s="36">
        <v>6596</v>
      </c>
      <c r="H434" s="36">
        <v>2017</v>
      </c>
      <c r="I434" s="36">
        <v>2913</v>
      </c>
      <c r="J434" s="36">
        <v>27177</v>
      </c>
      <c r="K434" s="36">
        <v>6981</v>
      </c>
      <c r="L434" s="36">
        <v>18345</v>
      </c>
      <c r="M434" s="36">
        <v>18813</v>
      </c>
      <c r="N434" s="36">
        <v>18456</v>
      </c>
      <c r="O434" s="36">
        <v>23263</v>
      </c>
      <c r="P434" s="36">
        <v>212</v>
      </c>
      <c r="Q434" s="36">
        <v>28706</v>
      </c>
      <c r="R434" s="36">
        <v>18190</v>
      </c>
      <c r="S434" s="36">
        <v>2082</v>
      </c>
      <c r="T434" s="36">
        <v>16379</v>
      </c>
    </row>
    <row r="435" spans="1:20" ht="15" customHeight="1">
      <c r="A435" s="12">
        <v>2007</v>
      </c>
      <c r="B435" s="13" t="s">
        <v>67</v>
      </c>
      <c r="C435" s="13">
        <v>1</v>
      </c>
      <c r="D435" s="14" t="s">
        <v>41</v>
      </c>
      <c r="E435" s="10" t="str">
        <f t="shared" si="40"/>
        <v>平成19年1月末</v>
      </c>
      <c r="F435" s="15">
        <v>190087</v>
      </c>
      <c r="G435" s="34">
        <v>6597</v>
      </c>
      <c r="H435" s="34">
        <v>2016</v>
      </c>
      <c r="I435" s="34">
        <v>2912</v>
      </c>
      <c r="J435" s="34">
        <v>27140</v>
      </c>
      <c r="K435" s="34">
        <v>6967</v>
      </c>
      <c r="L435" s="34">
        <v>18346</v>
      </c>
      <c r="M435" s="34">
        <v>18818</v>
      </c>
      <c r="N435" s="34">
        <v>18474</v>
      </c>
      <c r="O435" s="34">
        <v>23269</v>
      </c>
      <c r="P435" s="34">
        <v>211</v>
      </c>
      <c r="Q435" s="34">
        <v>28721</v>
      </c>
      <c r="R435" s="34">
        <v>18185</v>
      </c>
      <c r="S435" s="34">
        <v>2069</v>
      </c>
      <c r="T435" s="34">
        <v>16362</v>
      </c>
    </row>
    <row r="436" spans="1:20" ht="15" customHeight="1">
      <c r="A436" s="16">
        <v>2007</v>
      </c>
      <c r="B436" s="17" t="s">
        <v>67</v>
      </c>
      <c r="C436" s="17">
        <v>2</v>
      </c>
      <c r="D436" s="18" t="s">
        <v>41</v>
      </c>
      <c r="E436" s="19" t="str">
        <f t="shared" si="40"/>
        <v>平成19年2月末</v>
      </c>
      <c r="F436" s="20">
        <v>190053</v>
      </c>
      <c r="G436" s="35">
        <v>6640</v>
      </c>
      <c r="H436" s="35">
        <v>2008</v>
      </c>
      <c r="I436" s="35">
        <v>2909</v>
      </c>
      <c r="J436" s="35">
        <v>27120</v>
      </c>
      <c r="K436" s="35">
        <v>6978</v>
      </c>
      <c r="L436" s="35">
        <v>18323</v>
      </c>
      <c r="M436" s="35">
        <v>18797</v>
      </c>
      <c r="N436" s="35">
        <v>18493</v>
      </c>
      <c r="O436" s="35">
        <v>23258</v>
      </c>
      <c r="P436" s="35">
        <v>209</v>
      </c>
      <c r="Q436" s="35">
        <v>28724</v>
      </c>
      <c r="R436" s="35">
        <v>18170</v>
      </c>
      <c r="S436" s="35">
        <v>2064</v>
      </c>
      <c r="T436" s="35">
        <v>16360</v>
      </c>
    </row>
    <row r="437" spans="1:20" ht="15" customHeight="1">
      <c r="A437" s="16">
        <v>2007</v>
      </c>
      <c r="B437" s="17" t="s">
        <v>67</v>
      </c>
      <c r="C437" s="17">
        <v>3</v>
      </c>
      <c r="D437" s="18" t="s">
        <v>41</v>
      </c>
      <c r="E437" s="19" t="str">
        <f aca="true" t="shared" si="41" ref="E437:E448">IF(D437="末",B437&amp;"年"&amp;C437&amp;"月"&amp;D437,B437&amp;"年"&amp;C437&amp;"月"&amp;D437&amp;"日")</f>
        <v>平成19年3月末</v>
      </c>
      <c r="F437" s="20">
        <v>189323</v>
      </c>
      <c r="G437" s="35">
        <v>6594</v>
      </c>
      <c r="H437" s="35">
        <v>1985</v>
      </c>
      <c r="I437" s="35">
        <v>2895</v>
      </c>
      <c r="J437" s="35">
        <v>27058</v>
      </c>
      <c r="K437" s="35">
        <v>6945</v>
      </c>
      <c r="L437" s="35">
        <v>18165</v>
      </c>
      <c r="M437" s="35">
        <v>18655</v>
      </c>
      <c r="N437" s="35">
        <v>18457</v>
      </c>
      <c r="O437" s="35">
        <v>23176</v>
      </c>
      <c r="P437" s="35">
        <v>208</v>
      </c>
      <c r="Q437" s="35">
        <v>28709</v>
      </c>
      <c r="R437" s="35">
        <v>18067</v>
      </c>
      <c r="S437" s="35">
        <v>2072</v>
      </c>
      <c r="T437" s="35">
        <v>16337</v>
      </c>
    </row>
    <row r="438" spans="1:20" ht="15" customHeight="1">
      <c r="A438" s="16">
        <v>2007</v>
      </c>
      <c r="B438" s="17" t="s">
        <v>67</v>
      </c>
      <c r="C438" s="17">
        <v>4</v>
      </c>
      <c r="D438" s="18" t="s">
        <v>41</v>
      </c>
      <c r="E438" s="19" t="str">
        <f t="shared" si="41"/>
        <v>平成19年4月末</v>
      </c>
      <c r="F438" s="20">
        <v>189997</v>
      </c>
      <c r="G438" s="35">
        <v>6627</v>
      </c>
      <c r="H438" s="35">
        <v>2001</v>
      </c>
      <c r="I438" s="35">
        <v>2932</v>
      </c>
      <c r="J438" s="35">
        <v>27173</v>
      </c>
      <c r="K438" s="35">
        <v>7017</v>
      </c>
      <c r="L438" s="35">
        <v>18239</v>
      </c>
      <c r="M438" s="35">
        <v>18768</v>
      </c>
      <c r="N438" s="35">
        <v>18509</v>
      </c>
      <c r="O438" s="35">
        <v>23255</v>
      </c>
      <c r="P438" s="35">
        <v>209</v>
      </c>
      <c r="Q438" s="35">
        <v>28707</v>
      </c>
      <c r="R438" s="35">
        <v>18138</v>
      </c>
      <c r="S438" s="35">
        <v>2066</v>
      </c>
      <c r="T438" s="35">
        <v>16356</v>
      </c>
    </row>
    <row r="439" spans="1:20" ht="15" customHeight="1">
      <c r="A439" s="16">
        <v>2007</v>
      </c>
      <c r="B439" s="17" t="s">
        <v>67</v>
      </c>
      <c r="C439" s="17">
        <v>5</v>
      </c>
      <c r="D439" s="18" t="s">
        <v>41</v>
      </c>
      <c r="E439" s="19" t="str">
        <f t="shared" si="41"/>
        <v>平成19年5月末</v>
      </c>
      <c r="F439" s="20">
        <v>189994</v>
      </c>
      <c r="G439" s="35">
        <v>6629</v>
      </c>
      <c r="H439" s="35">
        <v>1997</v>
      </c>
      <c r="I439" s="35">
        <v>2923</v>
      </c>
      <c r="J439" s="35">
        <v>27175</v>
      </c>
      <c r="K439" s="35">
        <v>7001</v>
      </c>
      <c r="L439" s="35">
        <v>18240</v>
      </c>
      <c r="M439" s="35">
        <v>18747</v>
      </c>
      <c r="N439" s="35">
        <v>18505</v>
      </c>
      <c r="O439" s="35">
        <v>23263</v>
      </c>
      <c r="P439" s="35">
        <v>207</v>
      </c>
      <c r="Q439" s="35">
        <v>28716</v>
      </c>
      <c r="R439" s="35">
        <v>18162</v>
      </c>
      <c r="S439" s="35">
        <v>2074</v>
      </c>
      <c r="T439" s="35">
        <v>16355</v>
      </c>
    </row>
    <row r="440" spans="1:20" ht="15" customHeight="1">
      <c r="A440" s="16">
        <v>2007</v>
      </c>
      <c r="B440" s="17" t="s">
        <v>67</v>
      </c>
      <c r="C440" s="17">
        <v>6</v>
      </c>
      <c r="D440" s="18" t="s">
        <v>41</v>
      </c>
      <c r="E440" s="19" t="str">
        <f t="shared" si="41"/>
        <v>平成19年6月末</v>
      </c>
      <c r="F440" s="20">
        <v>189970</v>
      </c>
      <c r="G440" s="35">
        <v>6630</v>
      </c>
      <c r="H440" s="35">
        <v>2002</v>
      </c>
      <c r="I440" s="35">
        <v>2929</v>
      </c>
      <c r="J440" s="35">
        <v>27170</v>
      </c>
      <c r="K440" s="35">
        <v>6989</v>
      </c>
      <c r="L440" s="35">
        <v>18232</v>
      </c>
      <c r="M440" s="35">
        <v>18717</v>
      </c>
      <c r="N440" s="35">
        <v>18519</v>
      </c>
      <c r="O440" s="35">
        <v>23299</v>
      </c>
      <c r="P440" s="35">
        <v>207</v>
      </c>
      <c r="Q440" s="35">
        <v>28716</v>
      </c>
      <c r="R440" s="35">
        <v>18150</v>
      </c>
      <c r="S440" s="35">
        <v>2070</v>
      </c>
      <c r="T440" s="35">
        <v>16340</v>
      </c>
    </row>
    <row r="441" spans="1:20" ht="15" customHeight="1">
      <c r="A441" s="16">
        <v>2007</v>
      </c>
      <c r="B441" s="17" t="s">
        <v>67</v>
      </c>
      <c r="C441" s="17">
        <v>7</v>
      </c>
      <c r="D441" s="18" t="s">
        <v>41</v>
      </c>
      <c r="E441" s="19" t="str">
        <f t="shared" si="41"/>
        <v>平成19年7月末</v>
      </c>
      <c r="F441" s="20">
        <v>189932</v>
      </c>
      <c r="G441" s="35">
        <v>6628</v>
      </c>
      <c r="H441" s="35">
        <v>1993</v>
      </c>
      <c r="I441" s="35">
        <v>2939</v>
      </c>
      <c r="J441" s="35">
        <v>27181</v>
      </c>
      <c r="K441" s="35">
        <v>6974</v>
      </c>
      <c r="L441" s="35">
        <v>18240</v>
      </c>
      <c r="M441" s="35">
        <v>18692</v>
      </c>
      <c r="N441" s="35">
        <v>18526</v>
      </c>
      <c r="O441" s="35">
        <v>23291</v>
      </c>
      <c r="P441" s="35">
        <v>209</v>
      </c>
      <c r="Q441" s="35">
        <v>28742</v>
      </c>
      <c r="R441" s="35">
        <v>18114</v>
      </c>
      <c r="S441" s="35">
        <v>2060</v>
      </c>
      <c r="T441" s="35">
        <v>16343</v>
      </c>
    </row>
    <row r="442" spans="1:20" ht="15" customHeight="1">
      <c r="A442" s="16">
        <v>2007</v>
      </c>
      <c r="B442" s="17" t="s">
        <v>67</v>
      </c>
      <c r="C442" s="17">
        <v>8</v>
      </c>
      <c r="D442" s="18" t="s">
        <v>41</v>
      </c>
      <c r="E442" s="19" t="str">
        <f t="shared" si="41"/>
        <v>平成19年8月末</v>
      </c>
      <c r="F442" s="20">
        <v>189915</v>
      </c>
      <c r="G442" s="35">
        <v>6616</v>
      </c>
      <c r="H442" s="35">
        <v>1990</v>
      </c>
      <c r="I442" s="35">
        <v>2938</v>
      </c>
      <c r="J442" s="35">
        <v>27163</v>
      </c>
      <c r="K442" s="35">
        <v>6975</v>
      </c>
      <c r="L442" s="35">
        <v>18240</v>
      </c>
      <c r="M442" s="35">
        <v>18695</v>
      </c>
      <c r="N442" s="35">
        <v>18527</v>
      </c>
      <c r="O442" s="35">
        <v>23323</v>
      </c>
      <c r="P442" s="35">
        <v>209</v>
      </c>
      <c r="Q442" s="35">
        <v>28721</v>
      </c>
      <c r="R442" s="35">
        <v>18106</v>
      </c>
      <c r="S442" s="35">
        <v>2060</v>
      </c>
      <c r="T442" s="35">
        <v>16352</v>
      </c>
    </row>
    <row r="443" spans="1:20" ht="15" customHeight="1">
      <c r="A443" s="16">
        <v>2007</v>
      </c>
      <c r="B443" s="17" t="s">
        <v>67</v>
      </c>
      <c r="C443" s="17">
        <v>9</v>
      </c>
      <c r="D443" s="18" t="s">
        <v>41</v>
      </c>
      <c r="E443" s="19" t="str">
        <f t="shared" si="41"/>
        <v>平成19年9月末</v>
      </c>
      <c r="F443" s="20">
        <v>189790</v>
      </c>
      <c r="G443" s="35">
        <v>6597</v>
      </c>
      <c r="H443" s="35">
        <v>1983</v>
      </c>
      <c r="I443" s="35">
        <v>2930</v>
      </c>
      <c r="J443" s="35">
        <v>27154</v>
      </c>
      <c r="K443" s="35">
        <v>6955</v>
      </c>
      <c r="L443" s="35">
        <v>18200</v>
      </c>
      <c r="M443" s="35">
        <v>18711</v>
      </c>
      <c r="N443" s="35">
        <v>18503</v>
      </c>
      <c r="O443" s="35">
        <v>23322</v>
      </c>
      <c r="P443" s="35">
        <v>209</v>
      </c>
      <c r="Q443" s="35">
        <v>28716</v>
      </c>
      <c r="R443" s="35">
        <v>18085</v>
      </c>
      <c r="S443" s="35">
        <v>2061</v>
      </c>
      <c r="T443" s="35">
        <v>16364</v>
      </c>
    </row>
    <row r="444" spans="1:20" ht="15" customHeight="1">
      <c r="A444" s="16">
        <v>2007</v>
      </c>
      <c r="B444" s="17" t="s">
        <v>67</v>
      </c>
      <c r="C444" s="17">
        <v>10</v>
      </c>
      <c r="D444" s="18" t="s">
        <v>41</v>
      </c>
      <c r="E444" s="19" t="str">
        <f t="shared" si="41"/>
        <v>平成19年10月末</v>
      </c>
      <c r="F444" s="20">
        <v>189874</v>
      </c>
      <c r="G444" s="35">
        <v>6661</v>
      </c>
      <c r="H444" s="35">
        <v>1983</v>
      </c>
      <c r="I444" s="35">
        <v>2926</v>
      </c>
      <c r="J444" s="35">
        <v>27143</v>
      </c>
      <c r="K444" s="35">
        <v>6935</v>
      </c>
      <c r="L444" s="35">
        <v>18204</v>
      </c>
      <c r="M444" s="35">
        <v>18734</v>
      </c>
      <c r="N444" s="35">
        <v>18483</v>
      </c>
      <c r="O444" s="35">
        <v>23315</v>
      </c>
      <c r="P444" s="35">
        <v>205</v>
      </c>
      <c r="Q444" s="35">
        <v>28756</v>
      </c>
      <c r="R444" s="35">
        <v>18089</v>
      </c>
      <c r="S444" s="35">
        <v>2062</v>
      </c>
      <c r="T444" s="35">
        <v>16378</v>
      </c>
    </row>
    <row r="445" spans="1:20" ht="15" customHeight="1">
      <c r="A445" s="16">
        <v>2007</v>
      </c>
      <c r="B445" s="17" t="s">
        <v>67</v>
      </c>
      <c r="C445" s="17">
        <v>11</v>
      </c>
      <c r="D445" s="18" t="s">
        <v>41</v>
      </c>
      <c r="E445" s="19" t="str">
        <f t="shared" si="41"/>
        <v>平成19年11月末</v>
      </c>
      <c r="F445" s="20">
        <v>189865</v>
      </c>
      <c r="G445" s="35">
        <v>6700</v>
      </c>
      <c r="H445" s="35">
        <v>1984</v>
      </c>
      <c r="I445" s="35">
        <v>2929</v>
      </c>
      <c r="J445" s="35">
        <v>27115</v>
      </c>
      <c r="K445" s="35">
        <v>6919</v>
      </c>
      <c r="L445" s="35">
        <v>18213</v>
      </c>
      <c r="M445" s="35">
        <v>18707</v>
      </c>
      <c r="N445" s="35">
        <v>18467</v>
      </c>
      <c r="O445" s="35">
        <v>23292</v>
      </c>
      <c r="P445" s="35">
        <v>208</v>
      </c>
      <c r="Q445" s="35">
        <v>28778</v>
      </c>
      <c r="R445" s="35">
        <v>18114</v>
      </c>
      <c r="S445" s="35">
        <v>2060</v>
      </c>
      <c r="T445" s="35">
        <v>16379</v>
      </c>
    </row>
    <row r="446" spans="1:20" ht="15" customHeight="1">
      <c r="A446" s="21">
        <v>2007</v>
      </c>
      <c r="B446" s="22" t="s">
        <v>67</v>
      </c>
      <c r="C446" s="22">
        <v>12</v>
      </c>
      <c r="D446" s="23" t="s">
        <v>41</v>
      </c>
      <c r="E446" s="24" t="str">
        <f t="shared" si="41"/>
        <v>平成19年12月末</v>
      </c>
      <c r="F446" s="25">
        <v>189903</v>
      </c>
      <c r="G446" s="36">
        <v>6722</v>
      </c>
      <c r="H446" s="36">
        <v>1983</v>
      </c>
      <c r="I446" s="36">
        <v>2923</v>
      </c>
      <c r="J446" s="36">
        <v>27121</v>
      </c>
      <c r="K446" s="36">
        <v>6905</v>
      </c>
      <c r="L446" s="36">
        <v>18195</v>
      </c>
      <c r="M446" s="36">
        <v>18709</v>
      </c>
      <c r="N446" s="36">
        <v>18470</v>
      </c>
      <c r="O446" s="36">
        <v>23303</v>
      </c>
      <c r="P446" s="36">
        <v>206</v>
      </c>
      <c r="Q446" s="36">
        <v>28798</v>
      </c>
      <c r="R446" s="36">
        <v>18113</v>
      </c>
      <c r="S446" s="36">
        <v>2060</v>
      </c>
      <c r="T446" s="36">
        <v>16395</v>
      </c>
    </row>
    <row r="447" spans="1:20" ht="15" customHeight="1">
      <c r="A447" s="12">
        <v>2008</v>
      </c>
      <c r="B447" s="13" t="s">
        <v>66</v>
      </c>
      <c r="C447" s="13">
        <v>1</v>
      </c>
      <c r="D447" s="14" t="s">
        <v>41</v>
      </c>
      <c r="E447" s="10" t="str">
        <f t="shared" si="41"/>
        <v>平成20年1月末</v>
      </c>
      <c r="F447" s="15">
        <v>189859</v>
      </c>
      <c r="G447" s="34">
        <v>6721</v>
      </c>
      <c r="H447" s="34">
        <v>1990</v>
      </c>
      <c r="I447" s="34">
        <v>2918</v>
      </c>
      <c r="J447" s="34">
        <v>27112</v>
      </c>
      <c r="K447" s="34">
        <v>6901</v>
      </c>
      <c r="L447" s="34">
        <v>18195</v>
      </c>
      <c r="M447" s="34">
        <v>18711</v>
      </c>
      <c r="N447" s="34">
        <v>18455</v>
      </c>
      <c r="O447" s="34">
        <v>23302</v>
      </c>
      <c r="P447" s="34">
        <v>204</v>
      </c>
      <c r="Q447" s="34">
        <v>28789</v>
      </c>
      <c r="R447" s="34">
        <v>18120</v>
      </c>
      <c r="S447" s="34">
        <v>2050</v>
      </c>
      <c r="T447" s="34">
        <v>16391</v>
      </c>
    </row>
    <row r="448" spans="1:20" ht="15" customHeight="1">
      <c r="A448" s="16">
        <v>2008</v>
      </c>
      <c r="B448" s="17" t="s">
        <v>66</v>
      </c>
      <c r="C448" s="17">
        <v>2</v>
      </c>
      <c r="D448" s="18" t="s">
        <v>41</v>
      </c>
      <c r="E448" s="19" t="str">
        <f t="shared" si="41"/>
        <v>平成20年2月末</v>
      </c>
      <c r="F448" s="20">
        <v>189775</v>
      </c>
      <c r="G448" s="35">
        <v>6712</v>
      </c>
      <c r="H448" s="35">
        <v>1987</v>
      </c>
      <c r="I448" s="35">
        <v>2905</v>
      </c>
      <c r="J448" s="35">
        <v>27107</v>
      </c>
      <c r="K448" s="35">
        <v>6915</v>
      </c>
      <c r="L448" s="35">
        <v>18169</v>
      </c>
      <c r="M448" s="35">
        <v>18706</v>
      </c>
      <c r="N448" s="35">
        <v>18452</v>
      </c>
      <c r="O448" s="35">
        <v>23310</v>
      </c>
      <c r="P448" s="35">
        <v>204</v>
      </c>
      <c r="Q448" s="35">
        <v>28767</v>
      </c>
      <c r="R448" s="35">
        <v>18120</v>
      </c>
      <c r="S448" s="35">
        <v>2045</v>
      </c>
      <c r="T448" s="35">
        <v>16376</v>
      </c>
    </row>
    <row r="449" spans="1:20" ht="15" customHeight="1">
      <c r="A449" s="16">
        <v>2008</v>
      </c>
      <c r="B449" s="17" t="s">
        <v>66</v>
      </c>
      <c r="C449" s="17">
        <v>3</v>
      </c>
      <c r="D449" s="18" t="s">
        <v>41</v>
      </c>
      <c r="E449" s="19" t="str">
        <f aca="true" t="shared" si="42" ref="E449:E458">IF(D449="末",B449&amp;"年"&amp;C449&amp;"月"&amp;D449,B449&amp;"年"&amp;C449&amp;"月"&amp;D449&amp;"日")</f>
        <v>平成20年3月末</v>
      </c>
      <c r="F449" s="20">
        <v>189054</v>
      </c>
      <c r="G449" s="35">
        <v>6659</v>
      </c>
      <c r="H449" s="35">
        <v>1991</v>
      </c>
      <c r="I449" s="35">
        <v>2887</v>
      </c>
      <c r="J449" s="35">
        <v>27055</v>
      </c>
      <c r="K449" s="35">
        <v>6848</v>
      </c>
      <c r="L449" s="35">
        <v>18089</v>
      </c>
      <c r="M449" s="35">
        <v>18599</v>
      </c>
      <c r="N449" s="35">
        <v>18396</v>
      </c>
      <c r="O449" s="35">
        <v>23226</v>
      </c>
      <c r="P449" s="35">
        <v>200</v>
      </c>
      <c r="Q449" s="35">
        <v>28712</v>
      </c>
      <c r="R449" s="35">
        <v>18058</v>
      </c>
      <c r="S449" s="35">
        <v>2046</v>
      </c>
      <c r="T449" s="35">
        <v>16288</v>
      </c>
    </row>
    <row r="450" spans="1:20" ht="15" customHeight="1">
      <c r="A450" s="16">
        <v>2008</v>
      </c>
      <c r="B450" s="17" t="s">
        <v>66</v>
      </c>
      <c r="C450" s="17">
        <v>4</v>
      </c>
      <c r="D450" s="18" t="s">
        <v>41</v>
      </c>
      <c r="E450" s="19" t="str">
        <f t="shared" si="42"/>
        <v>平成20年4月末</v>
      </c>
      <c r="F450" s="20">
        <v>189562</v>
      </c>
      <c r="G450" s="35">
        <v>6712</v>
      </c>
      <c r="H450" s="35">
        <v>1999</v>
      </c>
      <c r="I450" s="35">
        <v>2894</v>
      </c>
      <c r="J450" s="35">
        <v>27135</v>
      </c>
      <c r="K450" s="35">
        <v>6879</v>
      </c>
      <c r="L450" s="35">
        <v>18166</v>
      </c>
      <c r="M450" s="35">
        <v>18685</v>
      </c>
      <c r="N450" s="35">
        <v>18419</v>
      </c>
      <c r="O450" s="35">
        <v>23298</v>
      </c>
      <c r="P450" s="35">
        <v>199</v>
      </c>
      <c r="Q450" s="35">
        <v>28739</v>
      </c>
      <c r="R450" s="35">
        <v>18096</v>
      </c>
      <c r="S450" s="35">
        <v>2052</v>
      </c>
      <c r="T450" s="35">
        <v>16289</v>
      </c>
    </row>
    <row r="451" spans="1:20" ht="15" customHeight="1">
      <c r="A451" s="16">
        <v>2008</v>
      </c>
      <c r="B451" s="17" t="s">
        <v>66</v>
      </c>
      <c r="C451" s="17">
        <v>5</v>
      </c>
      <c r="D451" s="18" t="s">
        <v>41</v>
      </c>
      <c r="E451" s="19" t="str">
        <f t="shared" si="42"/>
        <v>平成20年5月末</v>
      </c>
      <c r="F451" s="20">
        <v>189559</v>
      </c>
      <c r="G451" s="35">
        <v>6696</v>
      </c>
      <c r="H451" s="35">
        <v>1992</v>
      </c>
      <c r="I451" s="35">
        <v>2904</v>
      </c>
      <c r="J451" s="35">
        <v>27175</v>
      </c>
      <c r="K451" s="35">
        <v>6890</v>
      </c>
      <c r="L451" s="35">
        <v>18170</v>
      </c>
      <c r="M451" s="35">
        <v>18696</v>
      </c>
      <c r="N451" s="35">
        <v>18423</v>
      </c>
      <c r="O451" s="35">
        <v>23292</v>
      </c>
      <c r="P451" s="35">
        <v>196</v>
      </c>
      <c r="Q451" s="35">
        <v>28710</v>
      </c>
      <c r="R451" s="35">
        <v>18067</v>
      </c>
      <c r="S451" s="35">
        <v>2052</v>
      </c>
      <c r="T451" s="35">
        <v>16296</v>
      </c>
    </row>
    <row r="452" spans="1:20" ht="15" customHeight="1">
      <c r="A452" s="16">
        <v>2008</v>
      </c>
      <c r="B452" s="17" t="s">
        <v>66</v>
      </c>
      <c r="C452" s="17">
        <v>6</v>
      </c>
      <c r="D452" s="18" t="s">
        <v>41</v>
      </c>
      <c r="E452" s="19" t="str">
        <f t="shared" si="42"/>
        <v>平成20年6月末</v>
      </c>
      <c r="F452" s="20">
        <v>189566</v>
      </c>
      <c r="G452" s="35">
        <v>6702</v>
      </c>
      <c r="H452" s="35">
        <v>1990</v>
      </c>
      <c r="I452" s="35">
        <v>2883</v>
      </c>
      <c r="J452" s="35">
        <v>27203</v>
      </c>
      <c r="K452" s="35">
        <v>6879</v>
      </c>
      <c r="L452" s="35">
        <v>18156</v>
      </c>
      <c r="M452" s="35">
        <v>18681</v>
      </c>
      <c r="N452" s="35">
        <v>18437</v>
      </c>
      <c r="O452" s="35">
        <v>23292</v>
      </c>
      <c r="P452" s="35">
        <v>196</v>
      </c>
      <c r="Q452" s="35">
        <v>28721</v>
      </c>
      <c r="R452" s="35">
        <v>18064</v>
      </c>
      <c r="S452" s="35">
        <v>2057</v>
      </c>
      <c r="T452" s="35">
        <v>16305</v>
      </c>
    </row>
    <row r="453" spans="1:20" ht="15" customHeight="1">
      <c r="A453" s="16">
        <v>2008</v>
      </c>
      <c r="B453" s="17" t="s">
        <v>66</v>
      </c>
      <c r="C453" s="17">
        <v>7</v>
      </c>
      <c r="D453" s="18" t="s">
        <v>41</v>
      </c>
      <c r="E453" s="19" t="str">
        <f t="shared" si="42"/>
        <v>平成20年7月末</v>
      </c>
      <c r="F453" s="20">
        <v>189541</v>
      </c>
      <c r="G453" s="35">
        <v>6695</v>
      </c>
      <c r="H453" s="35">
        <v>1997</v>
      </c>
      <c r="I453" s="35">
        <v>2899</v>
      </c>
      <c r="J453" s="35">
        <v>27154</v>
      </c>
      <c r="K453" s="35">
        <v>6874</v>
      </c>
      <c r="L453" s="35">
        <v>18169</v>
      </c>
      <c r="M453" s="35">
        <v>18696</v>
      </c>
      <c r="N453" s="35">
        <v>18407</v>
      </c>
      <c r="O453" s="35">
        <v>23295</v>
      </c>
      <c r="P453" s="35">
        <v>193</v>
      </c>
      <c r="Q453" s="35">
        <v>28756</v>
      </c>
      <c r="R453" s="35">
        <v>18046</v>
      </c>
      <c r="S453" s="35">
        <v>2056</v>
      </c>
      <c r="T453" s="35">
        <v>16304</v>
      </c>
    </row>
    <row r="454" spans="1:20" ht="15" customHeight="1">
      <c r="A454" s="16">
        <v>2008</v>
      </c>
      <c r="B454" s="17" t="s">
        <v>66</v>
      </c>
      <c r="C454" s="17">
        <v>8</v>
      </c>
      <c r="D454" s="18" t="s">
        <v>41</v>
      </c>
      <c r="E454" s="19" t="str">
        <f t="shared" si="42"/>
        <v>平成20年8月末</v>
      </c>
      <c r="F454" s="20">
        <v>189481</v>
      </c>
      <c r="G454" s="35">
        <v>6685</v>
      </c>
      <c r="H454" s="35">
        <v>1988</v>
      </c>
      <c r="I454" s="35">
        <v>2896</v>
      </c>
      <c r="J454" s="35">
        <v>27103</v>
      </c>
      <c r="K454" s="35">
        <v>6885</v>
      </c>
      <c r="L454" s="35">
        <v>18169</v>
      </c>
      <c r="M454" s="35">
        <v>18699</v>
      </c>
      <c r="N454" s="35">
        <v>18392</v>
      </c>
      <c r="O454" s="35">
        <v>23274</v>
      </c>
      <c r="P454" s="35">
        <v>192</v>
      </c>
      <c r="Q454" s="35">
        <v>28802</v>
      </c>
      <c r="R454" s="35">
        <v>18041</v>
      </c>
      <c r="S454" s="35">
        <v>2054</v>
      </c>
      <c r="T454" s="35">
        <v>16301</v>
      </c>
    </row>
    <row r="455" spans="1:20" ht="15" customHeight="1">
      <c r="A455" s="16">
        <v>2008</v>
      </c>
      <c r="B455" s="17" t="s">
        <v>66</v>
      </c>
      <c r="C455" s="17">
        <v>9</v>
      </c>
      <c r="D455" s="18" t="s">
        <v>41</v>
      </c>
      <c r="E455" s="19" t="str">
        <f t="shared" si="42"/>
        <v>平成20年9月末</v>
      </c>
      <c r="F455" s="20">
        <v>189350</v>
      </c>
      <c r="G455" s="35">
        <v>6644</v>
      </c>
      <c r="H455" s="35">
        <v>1982</v>
      </c>
      <c r="I455" s="35">
        <v>2898</v>
      </c>
      <c r="J455" s="35">
        <v>27031</v>
      </c>
      <c r="K455" s="35">
        <v>6882</v>
      </c>
      <c r="L455" s="35">
        <v>18129</v>
      </c>
      <c r="M455" s="35">
        <v>18700</v>
      </c>
      <c r="N455" s="35">
        <v>18397</v>
      </c>
      <c r="O455" s="35">
        <v>23259</v>
      </c>
      <c r="P455" s="35">
        <v>192</v>
      </c>
      <c r="Q455" s="35">
        <v>28807</v>
      </c>
      <c r="R455" s="35">
        <v>18076</v>
      </c>
      <c r="S455" s="35">
        <v>2050</v>
      </c>
      <c r="T455" s="35">
        <v>16303</v>
      </c>
    </row>
    <row r="456" spans="1:20" ht="15" customHeight="1">
      <c r="A456" s="16">
        <v>2008</v>
      </c>
      <c r="B456" s="17" t="s">
        <v>66</v>
      </c>
      <c r="C456" s="17">
        <v>10</v>
      </c>
      <c r="D456" s="18" t="s">
        <v>41</v>
      </c>
      <c r="E456" s="19" t="str">
        <f t="shared" si="42"/>
        <v>平成20年10月末</v>
      </c>
      <c r="F456" s="20">
        <v>189388</v>
      </c>
      <c r="G456" s="35">
        <v>6644</v>
      </c>
      <c r="H456" s="35">
        <v>1986</v>
      </c>
      <c r="I456" s="35">
        <v>2902</v>
      </c>
      <c r="J456" s="35">
        <v>27018</v>
      </c>
      <c r="K456" s="35">
        <v>6864</v>
      </c>
      <c r="L456" s="35">
        <v>18168</v>
      </c>
      <c r="M456" s="35">
        <v>18696</v>
      </c>
      <c r="N456" s="35">
        <v>18396</v>
      </c>
      <c r="O456" s="35">
        <v>23292</v>
      </c>
      <c r="P456" s="35">
        <v>194</v>
      </c>
      <c r="Q456" s="35">
        <v>28810</v>
      </c>
      <c r="R456" s="35">
        <v>18056</v>
      </c>
      <c r="S456" s="35">
        <v>2043</v>
      </c>
      <c r="T456" s="35">
        <v>16319</v>
      </c>
    </row>
    <row r="457" spans="1:20" ht="15" customHeight="1">
      <c r="A457" s="16">
        <v>2008</v>
      </c>
      <c r="B457" s="17" t="s">
        <v>66</v>
      </c>
      <c r="C457" s="17">
        <v>11</v>
      </c>
      <c r="D457" s="18" t="s">
        <v>41</v>
      </c>
      <c r="E457" s="19" t="str">
        <f t="shared" si="42"/>
        <v>平成20年11月末</v>
      </c>
      <c r="F457" s="20">
        <v>189417</v>
      </c>
      <c r="G457" s="35">
        <v>6670</v>
      </c>
      <c r="H457" s="35">
        <v>1978</v>
      </c>
      <c r="I457" s="35">
        <v>2909</v>
      </c>
      <c r="J457" s="35">
        <v>27017</v>
      </c>
      <c r="K457" s="35">
        <v>6850</v>
      </c>
      <c r="L457" s="35">
        <v>18132</v>
      </c>
      <c r="M457" s="35">
        <v>18693</v>
      </c>
      <c r="N457" s="35">
        <v>18394</v>
      </c>
      <c r="O457" s="35">
        <v>23322</v>
      </c>
      <c r="P457" s="35">
        <v>192</v>
      </c>
      <c r="Q457" s="35">
        <v>28839</v>
      </c>
      <c r="R457" s="35">
        <v>18071</v>
      </c>
      <c r="S457" s="35">
        <v>2048</v>
      </c>
      <c r="T457" s="35">
        <v>16302</v>
      </c>
    </row>
    <row r="458" spans="1:20" ht="15" customHeight="1">
      <c r="A458" s="21">
        <v>2008</v>
      </c>
      <c r="B458" s="22" t="s">
        <v>66</v>
      </c>
      <c r="C458" s="22">
        <v>12</v>
      </c>
      <c r="D458" s="23" t="s">
        <v>41</v>
      </c>
      <c r="E458" s="24" t="str">
        <f t="shared" si="42"/>
        <v>平成20年12月末</v>
      </c>
      <c r="F458" s="25">
        <v>189365</v>
      </c>
      <c r="G458" s="36">
        <v>6650</v>
      </c>
      <c r="H458" s="36">
        <v>1979</v>
      </c>
      <c r="I458" s="36">
        <v>2912</v>
      </c>
      <c r="J458" s="36">
        <v>27017</v>
      </c>
      <c r="K458" s="36">
        <v>6837</v>
      </c>
      <c r="L458" s="36">
        <v>18120</v>
      </c>
      <c r="M458" s="36">
        <v>18685</v>
      </c>
      <c r="N458" s="36">
        <v>18364</v>
      </c>
      <c r="O458" s="36">
        <v>23347</v>
      </c>
      <c r="P458" s="36">
        <v>189</v>
      </c>
      <c r="Q458" s="36">
        <v>28861</v>
      </c>
      <c r="R458" s="36">
        <v>18053</v>
      </c>
      <c r="S458" s="36">
        <v>2045</v>
      </c>
      <c r="T458" s="36">
        <v>16306</v>
      </c>
    </row>
    <row r="459" spans="1:20" ht="15" customHeight="1">
      <c r="A459" s="12">
        <v>2009</v>
      </c>
      <c r="B459" s="13" t="s">
        <v>28</v>
      </c>
      <c r="C459" s="13">
        <v>1</v>
      </c>
      <c r="D459" s="14" t="s">
        <v>41</v>
      </c>
      <c r="E459" s="10" t="str">
        <f aca="true" t="shared" si="43" ref="E459:E468">IF(D459="末",B459&amp;"年"&amp;C459&amp;"月"&amp;D459,B459&amp;"年"&amp;C459&amp;"月"&amp;D459&amp;"日")</f>
        <v>平成21年1月末</v>
      </c>
      <c r="F459" s="15">
        <v>189323</v>
      </c>
      <c r="G459" s="34">
        <v>6644</v>
      </c>
      <c r="H459" s="34">
        <v>1975</v>
      </c>
      <c r="I459" s="34">
        <v>2913</v>
      </c>
      <c r="J459" s="34">
        <v>27010</v>
      </c>
      <c r="K459" s="34">
        <v>6854</v>
      </c>
      <c r="L459" s="34">
        <v>18095</v>
      </c>
      <c r="M459" s="34">
        <v>18698</v>
      </c>
      <c r="N459" s="34">
        <v>18375</v>
      </c>
      <c r="O459" s="34">
        <v>23312</v>
      </c>
      <c r="P459" s="34">
        <v>189</v>
      </c>
      <c r="Q459" s="34">
        <v>28885</v>
      </c>
      <c r="R459" s="34">
        <v>18048</v>
      </c>
      <c r="S459" s="34">
        <v>2044</v>
      </c>
      <c r="T459" s="34">
        <v>16281</v>
      </c>
    </row>
    <row r="460" spans="1:20" ht="15" customHeight="1">
      <c r="A460" s="16">
        <v>2009</v>
      </c>
      <c r="B460" s="17" t="s">
        <v>28</v>
      </c>
      <c r="C460" s="17">
        <v>2</v>
      </c>
      <c r="D460" s="18" t="s">
        <v>41</v>
      </c>
      <c r="E460" s="19" t="str">
        <f t="shared" si="43"/>
        <v>平成21年2月末</v>
      </c>
      <c r="F460" s="20">
        <v>189222</v>
      </c>
      <c r="G460" s="35">
        <v>6630</v>
      </c>
      <c r="H460" s="35">
        <v>1962</v>
      </c>
      <c r="I460" s="35">
        <v>2911</v>
      </c>
      <c r="J460" s="35">
        <v>26967</v>
      </c>
      <c r="K460" s="35">
        <v>6835</v>
      </c>
      <c r="L460" s="35">
        <v>18097</v>
      </c>
      <c r="M460" s="35">
        <v>18691</v>
      </c>
      <c r="N460" s="35">
        <v>18372</v>
      </c>
      <c r="O460" s="35">
        <v>23336</v>
      </c>
      <c r="P460" s="35">
        <v>189</v>
      </c>
      <c r="Q460" s="35">
        <v>28897</v>
      </c>
      <c r="R460" s="35">
        <v>18029</v>
      </c>
      <c r="S460" s="35">
        <v>2043</v>
      </c>
      <c r="T460" s="35">
        <v>16263</v>
      </c>
    </row>
    <row r="461" spans="1:20" ht="15" customHeight="1">
      <c r="A461" s="38">
        <v>2009</v>
      </c>
      <c r="B461" s="30" t="s">
        <v>28</v>
      </c>
      <c r="C461" s="30">
        <v>3</v>
      </c>
      <c r="D461" s="39" t="s">
        <v>41</v>
      </c>
      <c r="E461" s="19" t="str">
        <f t="shared" si="43"/>
        <v>平成21年3月末</v>
      </c>
      <c r="F461" s="20">
        <v>189010</v>
      </c>
      <c r="G461" s="35">
        <v>6639</v>
      </c>
      <c r="H461" s="35">
        <v>1968</v>
      </c>
      <c r="I461" s="35">
        <v>2924</v>
      </c>
      <c r="J461" s="35">
        <v>26946</v>
      </c>
      <c r="K461" s="35">
        <v>6811</v>
      </c>
      <c r="L461" s="35">
        <v>18052</v>
      </c>
      <c r="M461" s="35">
        <v>18639</v>
      </c>
      <c r="N461" s="35">
        <v>18327</v>
      </c>
      <c r="O461" s="35">
        <v>23307</v>
      </c>
      <c r="P461" s="35">
        <v>187</v>
      </c>
      <c r="Q461" s="35">
        <v>28880</v>
      </c>
      <c r="R461" s="35">
        <v>18022</v>
      </c>
      <c r="S461" s="35">
        <v>2031</v>
      </c>
      <c r="T461" s="35">
        <v>16277</v>
      </c>
    </row>
    <row r="462" spans="1:20" ht="15" customHeight="1">
      <c r="A462" s="16">
        <v>2009</v>
      </c>
      <c r="B462" s="17" t="s">
        <v>28</v>
      </c>
      <c r="C462" s="17">
        <v>4</v>
      </c>
      <c r="D462" s="18" t="s">
        <v>41</v>
      </c>
      <c r="E462" s="19" t="str">
        <f t="shared" si="43"/>
        <v>平成21年4月末</v>
      </c>
      <c r="F462" s="20">
        <v>189091</v>
      </c>
      <c r="G462" s="35">
        <v>6671</v>
      </c>
      <c r="H462" s="35">
        <v>1977</v>
      </c>
      <c r="I462" s="35">
        <v>2936</v>
      </c>
      <c r="J462" s="35">
        <v>26996</v>
      </c>
      <c r="K462" s="35">
        <v>6794</v>
      </c>
      <c r="L462" s="35">
        <v>18041</v>
      </c>
      <c r="M462" s="35">
        <v>18680</v>
      </c>
      <c r="N462" s="35">
        <v>18335</v>
      </c>
      <c r="O462" s="35">
        <v>23310</v>
      </c>
      <c r="P462" s="35">
        <v>188</v>
      </c>
      <c r="Q462" s="35">
        <v>28857</v>
      </c>
      <c r="R462" s="35">
        <v>18038</v>
      </c>
      <c r="S462" s="35">
        <v>2030</v>
      </c>
      <c r="T462" s="35">
        <v>16238</v>
      </c>
    </row>
    <row r="463" spans="1:20" ht="15" customHeight="1">
      <c r="A463" s="16">
        <v>2009</v>
      </c>
      <c r="B463" s="17" t="s">
        <v>28</v>
      </c>
      <c r="C463" s="17">
        <v>5</v>
      </c>
      <c r="D463" s="18" t="s">
        <v>41</v>
      </c>
      <c r="E463" s="19" t="str">
        <f t="shared" si="43"/>
        <v>平成21年5月末</v>
      </c>
      <c r="F463" s="20">
        <v>189021</v>
      </c>
      <c r="G463" s="35">
        <v>6678</v>
      </c>
      <c r="H463" s="35">
        <v>1974</v>
      </c>
      <c r="I463" s="35">
        <v>2942</v>
      </c>
      <c r="J463" s="35">
        <v>27026</v>
      </c>
      <c r="K463" s="35">
        <v>6791</v>
      </c>
      <c r="L463" s="35">
        <v>18036</v>
      </c>
      <c r="M463" s="35">
        <v>18660</v>
      </c>
      <c r="N463" s="35">
        <v>18313</v>
      </c>
      <c r="O463" s="35">
        <v>23276</v>
      </c>
      <c r="P463" s="35">
        <v>187</v>
      </c>
      <c r="Q463" s="35">
        <v>28848</v>
      </c>
      <c r="R463" s="35">
        <v>18038</v>
      </c>
      <c r="S463" s="35">
        <v>2029</v>
      </c>
      <c r="T463" s="35">
        <v>16223</v>
      </c>
    </row>
    <row r="464" spans="1:20" ht="15" customHeight="1">
      <c r="A464" s="16">
        <v>2009</v>
      </c>
      <c r="B464" s="17" t="s">
        <v>28</v>
      </c>
      <c r="C464" s="17">
        <v>6</v>
      </c>
      <c r="D464" s="18" t="s">
        <v>41</v>
      </c>
      <c r="E464" s="19" t="str">
        <f t="shared" si="43"/>
        <v>平成21年6月末</v>
      </c>
      <c r="F464" s="20">
        <v>189016</v>
      </c>
      <c r="G464" s="35">
        <v>6687</v>
      </c>
      <c r="H464" s="35">
        <v>1973</v>
      </c>
      <c r="I464" s="35">
        <v>2958</v>
      </c>
      <c r="J464" s="35">
        <v>27055</v>
      </c>
      <c r="K464" s="35">
        <v>6778</v>
      </c>
      <c r="L464" s="35">
        <v>18007</v>
      </c>
      <c r="M464" s="35">
        <v>18660</v>
      </c>
      <c r="N464" s="35">
        <v>18303</v>
      </c>
      <c r="O464" s="35">
        <v>23292</v>
      </c>
      <c r="P464" s="35">
        <v>186</v>
      </c>
      <c r="Q464" s="35">
        <v>28846</v>
      </c>
      <c r="R464" s="35">
        <v>18016</v>
      </c>
      <c r="S464" s="35">
        <v>2023</v>
      </c>
      <c r="T464" s="35">
        <v>16232</v>
      </c>
    </row>
    <row r="465" spans="1:20" ht="15" customHeight="1">
      <c r="A465" s="16">
        <v>2009</v>
      </c>
      <c r="B465" s="17" t="s">
        <v>28</v>
      </c>
      <c r="C465" s="17">
        <v>7</v>
      </c>
      <c r="D465" s="18" t="s">
        <v>41</v>
      </c>
      <c r="E465" s="19" t="str">
        <f t="shared" si="43"/>
        <v>平成21年7月末</v>
      </c>
      <c r="F465" s="20">
        <v>188980</v>
      </c>
      <c r="G465" s="35">
        <v>6680</v>
      </c>
      <c r="H465" s="35">
        <v>1969</v>
      </c>
      <c r="I465" s="35">
        <v>2962</v>
      </c>
      <c r="J465" s="35">
        <v>27024</v>
      </c>
      <c r="K465" s="35">
        <v>6766</v>
      </c>
      <c r="L465" s="35">
        <v>18001</v>
      </c>
      <c r="M465" s="35">
        <v>18634</v>
      </c>
      <c r="N465" s="35">
        <v>18326</v>
      </c>
      <c r="O465" s="35">
        <v>23275</v>
      </c>
      <c r="P465" s="35">
        <v>185</v>
      </c>
      <c r="Q465" s="35">
        <v>28849</v>
      </c>
      <c r="R465" s="35">
        <v>18046</v>
      </c>
      <c r="S465" s="35">
        <v>2021</v>
      </c>
      <c r="T465" s="35">
        <v>16242</v>
      </c>
    </row>
    <row r="466" spans="1:20" ht="15" customHeight="1">
      <c r="A466" s="16">
        <v>2009</v>
      </c>
      <c r="B466" s="17" t="s">
        <v>28</v>
      </c>
      <c r="C466" s="17">
        <v>8</v>
      </c>
      <c r="D466" s="18" t="s">
        <v>41</v>
      </c>
      <c r="E466" s="19" t="str">
        <f t="shared" si="43"/>
        <v>平成21年8月末</v>
      </c>
      <c r="F466" s="20">
        <v>188979</v>
      </c>
      <c r="G466" s="35">
        <v>6672</v>
      </c>
      <c r="H466" s="35">
        <v>1968</v>
      </c>
      <c r="I466" s="35">
        <v>2948</v>
      </c>
      <c r="J466" s="35">
        <v>26990</v>
      </c>
      <c r="K466" s="35">
        <v>6761</v>
      </c>
      <c r="L466" s="35">
        <v>18028</v>
      </c>
      <c r="M466" s="35">
        <v>18628</v>
      </c>
      <c r="N466" s="35">
        <v>18297</v>
      </c>
      <c r="O466" s="35">
        <v>23334</v>
      </c>
      <c r="P466" s="35">
        <v>185</v>
      </c>
      <c r="Q466" s="35">
        <v>28850</v>
      </c>
      <c r="R466" s="35">
        <v>18062</v>
      </c>
      <c r="S466" s="35">
        <v>2020</v>
      </c>
      <c r="T466" s="35">
        <v>16236</v>
      </c>
    </row>
    <row r="467" spans="1:20" ht="15" customHeight="1">
      <c r="A467" s="16">
        <v>2009</v>
      </c>
      <c r="B467" s="17" t="s">
        <v>28</v>
      </c>
      <c r="C467" s="17">
        <v>9</v>
      </c>
      <c r="D467" s="18" t="s">
        <v>41</v>
      </c>
      <c r="E467" s="19" t="str">
        <f t="shared" si="43"/>
        <v>平成21年9月末</v>
      </c>
      <c r="F467" s="20">
        <v>188961</v>
      </c>
      <c r="G467" s="35">
        <v>6646</v>
      </c>
      <c r="H467" s="35">
        <v>1960</v>
      </c>
      <c r="I467" s="35">
        <v>2968</v>
      </c>
      <c r="J467" s="35">
        <v>26977</v>
      </c>
      <c r="K467" s="35">
        <v>6757</v>
      </c>
      <c r="L467" s="35">
        <v>18006</v>
      </c>
      <c r="M467" s="35">
        <v>18657</v>
      </c>
      <c r="N467" s="35">
        <v>18275</v>
      </c>
      <c r="O467" s="35">
        <v>23335</v>
      </c>
      <c r="P467" s="35">
        <v>183</v>
      </c>
      <c r="Q467" s="35">
        <v>28875</v>
      </c>
      <c r="R467" s="35">
        <v>18049</v>
      </c>
      <c r="S467" s="35">
        <v>2011</v>
      </c>
      <c r="T467" s="35">
        <v>16262</v>
      </c>
    </row>
    <row r="468" spans="1:20" ht="15" customHeight="1">
      <c r="A468" s="16">
        <v>2009</v>
      </c>
      <c r="B468" s="17" t="s">
        <v>28</v>
      </c>
      <c r="C468" s="17">
        <v>10</v>
      </c>
      <c r="D468" s="18" t="s">
        <v>41</v>
      </c>
      <c r="E468" s="19" t="str">
        <f t="shared" si="43"/>
        <v>平成21年10月末</v>
      </c>
      <c r="F468" s="20">
        <v>188913</v>
      </c>
      <c r="G468" s="35">
        <v>6646</v>
      </c>
      <c r="H468" s="35">
        <v>1956</v>
      </c>
      <c r="I468" s="35">
        <v>2967</v>
      </c>
      <c r="J468" s="35">
        <v>26980</v>
      </c>
      <c r="K468" s="35">
        <v>6757</v>
      </c>
      <c r="L468" s="35">
        <v>17965</v>
      </c>
      <c r="M468" s="35">
        <v>18681</v>
      </c>
      <c r="N468" s="35">
        <v>18253</v>
      </c>
      <c r="O468" s="35">
        <v>23336</v>
      </c>
      <c r="P468" s="35">
        <v>184</v>
      </c>
      <c r="Q468" s="35">
        <v>28880</v>
      </c>
      <c r="R468" s="35">
        <v>18029</v>
      </c>
      <c r="S468" s="35">
        <v>2012</v>
      </c>
      <c r="T468" s="35">
        <v>16267</v>
      </c>
    </row>
    <row r="469" spans="1:20" ht="15" customHeight="1">
      <c r="A469" s="16">
        <v>2009</v>
      </c>
      <c r="B469" s="17" t="s">
        <v>28</v>
      </c>
      <c r="C469" s="17">
        <v>11</v>
      </c>
      <c r="D469" s="18" t="s">
        <v>41</v>
      </c>
      <c r="E469" s="19" t="str">
        <f aca="true" t="shared" si="44" ref="E469:E480">IF(D469="末",B469&amp;"年"&amp;C469&amp;"月"&amp;D469,B469&amp;"年"&amp;C469&amp;"月"&amp;D469&amp;"日")</f>
        <v>平成21年11月末</v>
      </c>
      <c r="F469" s="20">
        <v>188837</v>
      </c>
      <c r="G469" s="35">
        <v>6646</v>
      </c>
      <c r="H469" s="35">
        <v>1941</v>
      </c>
      <c r="I469" s="35">
        <v>2959</v>
      </c>
      <c r="J469" s="35">
        <v>26992</v>
      </c>
      <c r="K469" s="35">
        <v>6765</v>
      </c>
      <c r="L469" s="35">
        <v>17956</v>
      </c>
      <c r="M469" s="35">
        <v>18675</v>
      </c>
      <c r="N469" s="35">
        <v>18251</v>
      </c>
      <c r="O469" s="35">
        <v>23321</v>
      </c>
      <c r="P469" s="35">
        <v>182</v>
      </c>
      <c r="Q469" s="35">
        <v>28870</v>
      </c>
      <c r="R469" s="35">
        <v>18019</v>
      </c>
      <c r="S469" s="35">
        <v>2012</v>
      </c>
      <c r="T469" s="35">
        <v>16248</v>
      </c>
    </row>
    <row r="470" spans="1:20" ht="15" customHeight="1">
      <c r="A470" s="21">
        <v>2009</v>
      </c>
      <c r="B470" s="22" t="s">
        <v>28</v>
      </c>
      <c r="C470" s="22">
        <v>12</v>
      </c>
      <c r="D470" s="23" t="s">
        <v>41</v>
      </c>
      <c r="E470" s="24" t="str">
        <f t="shared" si="44"/>
        <v>平成21年12月末</v>
      </c>
      <c r="F470" s="25">
        <v>188854</v>
      </c>
      <c r="G470" s="36">
        <v>6650</v>
      </c>
      <c r="H470" s="36">
        <v>1932</v>
      </c>
      <c r="I470" s="36">
        <v>2960</v>
      </c>
      <c r="J470" s="36">
        <v>26984</v>
      </c>
      <c r="K470" s="36">
        <v>6772</v>
      </c>
      <c r="L470" s="36">
        <v>17958</v>
      </c>
      <c r="M470" s="36">
        <v>18667</v>
      </c>
      <c r="N470" s="36">
        <v>18243</v>
      </c>
      <c r="O470" s="36">
        <v>23344</v>
      </c>
      <c r="P470" s="36">
        <v>182</v>
      </c>
      <c r="Q470" s="36">
        <v>28891</v>
      </c>
      <c r="R470" s="36">
        <v>18014</v>
      </c>
      <c r="S470" s="36">
        <v>2010</v>
      </c>
      <c r="T470" s="36">
        <v>16247</v>
      </c>
    </row>
    <row r="471" spans="1:20" ht="15" customHeight="1">
      <c r="A471" s="12">
        <v>2010</v>
      </c>
      <c r="B471" s="13" t="s">
        <v>19</v>
      </c>
      <c r="C471" s="13">
        <v>1</v>
      </c>
      <c r="D471" s="14" t="s">
        <v>41</v>
      </c>
      <c r="E471" s="10" t="str">
        <f t="shared" si="44"/>
        <v>平成22年1月末</v>
      </c>
      <c r="F471" s="15">
        <v>188817</v>
      </c>
      <c r="G471" s="34">
        <v>6647</v>
      </c>
      <c r="H471" s="34">
        <v>1929</v>
      </c>
      <c r="I471" s="34">
        <v>2949</v>
      </c>
      <c r="J471" s="34">
        <v>26999</v>
      </c>
      <c r="K471" s="34">
        <v>6770</v>
      </c>
      <c r="L471" s="34">
        <v>17956</v>
      </c>
      <c r="M471" s="34">
        <v>18656</v>
      </c>
      <c r="N471" s="34">
        <v>18237</v>
      </c>
      <c r="O471" s="34">
        <v>23353</v>
      </c>
      <c r="P471" s="34">
        <v>183</v>
      </c>
      <c r="Q471" s="34">
        <v>28877</v>
      </c>
      <c r="R471" s="34">
        <v>18005</v>
      </c>
      <c r="S471" s="34">
        <v>2013</v>
      </c>
      <c r="T471" s="34">
        <v>16243</v>
      </c>
    </row>
    <row r="472" spans="1:20" ht="15" customHeight="1">
      <c r="A472" s="16">
        <v>2010</v>
      </c>
      <c r="B472" s="17" t="s">
        <v>19</v>
      </c>
      <c r="C472" s="17">
        <v>2</v>
      </c>
      <c r="D472" s="18" t="s">
        <v>41</v>
      </c>
      <c r="E472" s="19" t="str">
        <f t="shared" si="44"/>
        <v>平成22年2月末</v>
      </c>
      <c r="F472" s="20">
        <v>188730</v>
      </c>
      <c r="G472" s="35">
        <v>6635</v>
      </c>
      <c r="H472" s="35">
        <v>1919</v>
      </c>
      <c r="I472" s="35">
        <v>2950</v>
      </c>
      <c r="J472" s="35">
        <v>26979</v>
      </c>
      <c r="K472" s="35">
        <v>6785</v>
      </c>
      <c r="L472" s="35">
        <v>17933</v>
      </c>
      <c r="M472" s="35">
        <v>18651</v>
      </c>
      <c r="N472" s="35">
        <v>18224</v>
      </c>
      <c r="O472" s="35">
        <v>23348</v>
      </c>
      <c r="P472" s="35">
        <v>181</v>
      </c>
      <c r="Q472" s="35">
        <v>28870</v>
      </c>
      <c r="R472" s="35">
        <v>18004</v>
      </c>
      <c r="S472" s="35">
        <v>2008</v>
      </c>
      <c r="T472" s="35">
        <v>16243</v>
      </c>
    </row>
    <row r="473" spans="1:20" ht="15" customHeight="1">
      <c r="A473" s="16">
        <v>2010</v>
      </c>
      <c r="B473" s="17" t="s">
        <v>19</v>
      </c>
      <c r="C473" s="17">
        <v>3</v>
      </c>
      <c r="D473" s="18" t="s">
        <v>41</v>
      </c>
      <c r="E473" s="19" t="str">
        <f t="shared" si="44"/>
        <v>平成22年3月末</v>
      </c>
      <c r="F473" s="20">
        <v>188474</v>
      </c>
      <c r="G473" s="35">
        <v>6667</v>
      </c>
      <c r="H473" s="35">
        <v>1928</v>
      </c>
      <c r="I473" s="35">
        <v>2942</v>
      </c>
      <c r="J473" s="35">
        <v>26964</v>
      </c>
      <c r="K473" s="35">
        <v>6770</v>
      </c>
      <c r="L473" s="35">
        <v>17897</v>
      </c>
      <c r="M473" s="35">
        <v>18587</v>
      </c>
      <c r="N473" s="35">
        <v>18188</v>
      </c>
      <c r="O473" s="35">
        <v>23297</v>
      </c>
      <c r="P473" s="35">
        <v>181</v>
      </c>
      <c r="Q473" s="35">
        <v>28865</v>
      </c>
      <c r="R473" s="35">
        <v>17959</v>
      </c>
      <c r="S473" s="35">
        <v>2007</v>
      </c>
      <c r="T473" s="35">
        <v>16222</v>
      </c>
    </row>
    <row r="474" spans="1:20" ht="15" customHeight="1">
      <c r="A474" s="16">
        <v>2010</v>
      </c>
      <c r="B474" s="17" t="s">
        <v>19</v>
      </c>
      <c r="C474" s="17">
        <v>4</v>
      </c>
      <c r="D474" s="18" t="s">
        <v>41</v>
      </c>
      <c r="E474" s="19" t="str">
        <f t="shared" si="44"/>
        <v>平成22年4月末</v>
      </c>
      <c r="F474" s="20">
        <v>188566</v>
      </c>
      <c r="G474" s="35">
        <v>6652</v>
      </c>
      <c r="H474" s="35">
        <v>1929</v>
      </c>
      <c r="I474" s="35">
        <v>2944</v>
      </c>
      <c r="J474" s="35">
        <v>27027</v>
      </c>
      <c r="K474" s="35">
        <v>6781</v>
      </c>
      <c r="L474" s="35">
        <v>17882</v>
      </c>
      <c r="M474" s="35">
        <v>18606</v>
      </c>
      <c r="N474" s="35">
        <v>18156</v>
      </c>
      <c r="O474" s="35">
        <v>23313</v>
      </c>
      <c r="P474" s="35">
        <v>183</v>
      </c>
      <c r="Q474" s="35">
        <v>28848</v>
      </c>
      <c r="R474" s="35">
        <v>17996</v>
      </c>
      <c r="S474" s="35">
        <v>2007</v>
      </c>
      <c r="T474" s="35">
        <v>16242</v>
      </c>
    </row>
    <row r="475" spans="1:20" ht="15" customHeight="1">
      <c r="A475" s="16">
        <v>2010</v>
      </c>
      <c r="B475" s="17" t="s">
        <v>19</v>
      </c>
      <c r="C475" s="17">
        <v>5</v>
      </c>
      <c r="D475" s="18" t="s">
        <v>41</v>
      </c>
      <c r="E475" s="19" t="str">
        <f t="shared" si="44"/>
        <v>平成22年5月末</v>
      </c>
      <c r="F475" s="20">
        <v>188504</v>
      </c>
      <c r="G475" s="35">
        <v>6656</v>
      </c>
      <c r="H475" s="35">
        <v>1938</v>
      </c>
      <c r="I475" s="35">
        <v>2929</v>
      </c>
      <c r="J475" s="35">
        <v>27035</v>
      </c>
      <c r="K475" s="35">
        <v>6776</v>
      </c>
      <c r="L475" s="35">
        <v>17854</v>
      </c>
      <c r="M475" s="35">
        <v>18613</v>
      </c>
      <c r="N475" s="35">
        <v>18146</v>
      </c>
      <c r="O475" s="35">
        <v>23314</v>
      </c>
      <c r="P475" s="35">
        <v>183</v>
      </c>
      <c r="Q475" s="35">
        <v>28834</v>
      </c>
      <c r="R475" s="35">
        <v>18000</v>
      </c>
      <c r="S475" s="35">
        <v>2002</v>
      </c>
      <c r="T475" s="35">
        <v>16224</v>
      </c>
    </row>
    <row r="476" spans="1:20" ht="15" customHeight="1">
      <c r="A476" s="16">
        <v>2010</v>
      </c>
      <c r="B476" s="17" t="s">
        <v>19</v>
      </c>
      <c r="C476" s="17">
        <v>6</v>
      </c>
      <c r="D476" s="18" t="s">
        <v>41</v>
      </c>
      <c r="E476" s="19" t="str">
        <f t="shared" si="44"/>
        <v>平成22年6月末</v>
      </c>
      <c r="F476" s="20">
        <v>188476</v>
      </c>
      <c r="G476" s="35">
        <v>6653</v>
      </c>
      <c r="H476" s="35">
        <v>1935</v>
      </c>
      <c r="I476" s="35">
        <v>2921</v>
      </c>
      <c r="J476" s="35">
        <v>27042</v>
      </c>
      <c r="K476" s="35">
        <v>6764</v>
      </c>
      <c r="L476" s="35">
        <v>17854</v>
      </c>
      <c r="M476" s="35">
        <v>18615</v>
      </c>
      <c r="N476" s="35">
        <v>18141</v>
      </c>
      <c r="O476" s="35">
        <v>23295</v>
      </c>
      <c r="P476" s="35">
        <v>183</v>
      </c>
      <c r="Q476" s="35">
        <v>28857</v>
      </c>
      <c r="R476" s="35">
        <v>17993</v>
      </c>
      <c r="S476" s="35">
        <v>1995</v>
      </c>
      <c r="T476" s="35">
        <v>16228</v>
      </c>
    </row>
    <row r="477" spans="1:20" ht="15" customHeight="1">
      <c r="A477" s="16">
        <v>2010</v>
      </c>
      <c r="B477" s="17" t="s">
        <v>19</v>
      </c>
      <c r="C477" s="17">
        <v>7</v>
      </c>
      <c r="D477" s="18" t="s">
        <v>41</v>
      </c>
      <c r="E477" s="19" t="str">
        <f t="shared" si="44"/>
        <v>平成22年7月末</v>
      </c>
      <c r="F477" s="20">
        <v>188456</v>
      </c>
      <c r="G477" s="35">
        <v>6647</v>
      </c>
      <c r="H477" s="35">
        <v>1930</v>
      </c>
      <c r="I477" s="35">
        <v>2925</v>
      </c>
      <c r="J477" s="35">
        <v>27014</v>
      </c>
      <c r="K477" s="35">
        <v>6776</v>
      </c>
      <c r="L477" s="35">
        <v>17860</v>
      </c>
      <c r="M477" s="35">
        <v>18611</v>
      </c>
      <c r="N477" s="35">
        <v>18151</v>
      </c>
      <c r="O477" s="35">
        <v>23259</v>
      </c>
      <c r="P477" s="35">
        <v>183</v>
      </c>
      <c r="Q477" s="35">
        <v>28883</v>
      </c>
      <c r="R477" s="35">
        <v>18006</v>
      </c>
      <c r="S477" s="35">
        <v>1997</v>
      </c>
      <c r="T477" s="35">
        <v>16214</v>
      </c>
    </row>
    <row r="478" spans="1:20" ht="15" customHeight="1">
      <c r="A478" s="16">
        <v>2010</v>
      </c>
      <c r="B478" s="17" t="s">
        <v>19</v>
      </c>
      <c r="C478" s="17">
        <v>8</v>
      </c>
      <c r="D478" s="18" t="s">
        <v>41</v>
      </c>
      <c r="E478" s="19" t="str">
        <f t="shared" si="44"/>
        <v>平成22年8月末</v>
      </c>
      <c r="F478" s="20">
        <v>188411</v>
      </c>
      <c r="G478" s="35">
        <v>6644</v>
      </c>
      <c r="H478" s="35">
        <v>1937</v>
      </c>
      <c r="I478" s="35">
        <v>2916</v>
      </c>
      <c r="J478" s="35">
        <v>27006</v>
      </c>
      <c r="K478" s="35">
        <v>6786</v>
      </c>
      <c r="L478" s="35">
        <v>17866</v>
      </c>
      <c r="M478" s="35">
        <v>18618</v>
      </c>
      <c r="N478" s="35">
        <v>18123</v>
      </c>
      <c r="O478" s="35">
        <v>23250</v>
      </c>
      <c r="P478" s="35">
        <v>184</v>
      </c>
      <c r="Q478" s="35">
        <v>28892</v>
      </c>
      <c r="R478" s="35">
        <v>17991</v>
      </c>
      <c r="S478" s="35">
        <v>1994</v>
      </c>
      <c r="T478" s="35">
        <v>16204</v>
      </c>
    </row>
    <row r="479" spans="1:20" ht="15" customHeight="1">
      <c r="A479" s="16">
        <v>2010</v>
      </c>
      <c r="B479" s="17" t="s">
        <v>19</v>
      </c>
      <c r="C479" s="17">
        <v>9</v>
      </c>
      <c r="D479" s="18" t="s">
        <v>41</v>
      </c>
      <c r="E479" s="19" t="str">
        <f t="shared" si="44"/>
        <v>平成22年9月末</v>
      </c>
      <c r="F479" s="20">
        <v>188410</v>
      </c>
      <c r="G479" s="35">
        <v>6635</v>
      </c>
      <c r="H479" s="35">
        <v>1926</v>
      </c>
      <c r="I479" s="35">
        <v>2915</v>
      </c>
      <c r="J479" s="35">
        <v>26999</v>
      </c>
      <c r="K479" s="35">
        <v>6786</v>
      </c>
      <c r="L479" s="35">
        <v>17891</v>
      </c>
      <c r="M479" s="35">
        <v>18615</v>
      </c>
      <c r="N479" s="35">
        <v>18118</v>
      </c>
      <c r="O479" s="35">
        <v>23272</v>
      </c>
      <c r="P479" s="35">
        <v>183</v>
      </c>
      <c r="Q479" s="35">
        <v>28891</v>
      </c>
      <c r="R479" s="35">
        <v>17996</v>
      </c>
      <c r="S479" s="35">
        <v>1993</v>
      </c>
      <c r="T479" s="35">
        <v>16190</v>
      </c>
    </row>
    <row r="480" spans="1:20" ht="15" customHeight="1">
      <c r="A480" s="16">
        <v>2010</v>
      </c>
      <c r="B480" s="17" t="s">
        <v>19</v>
      </c>
      <c r="C480" s="17">
        <v>10</v>
      </c>
      <c r="D480" s="18" t="s">
        <v>41</v>
      </c>
      <c r="E480" s="19" t="str">
        <f t="shared" si="44"/>
        <v>平成22年10月末</v>
      </c>
      <c r="F480" s="20">
        <v>188390</v>
      </c>
      <c r="G480" s="35">
        <v>6630</v>
      </c>
      <c r="H480" s="35">
        <v>1925</v>
      </c>
      <c r="I480" s="35">
        <v>2927</v>
      </c>
      <c r="J480" s="35">
        <v>26980</v>
      </c>
      <c r="K480" s="35">
        <v>6780</v>
      </c>
      <c r="L480" s="35">
        <v>17910</v>
      </c>
      <c r="M480" s="35">
        <v>18592</v>
      </c>
      <c r="N480" s="35">
        <v>18118</v>
      </c>
      <c r="O480" s="35">
        <v>23255</v>
      </c>
      <c r="P480" s="35">
        <v>182</v>
      </c>
      <c r="Q480" s="35">
        <v>28888</v>
      </c>
      <c r="R480" s="35">
        <v>18004</v>
      </c>
      <c r="S480" s="35">
        <v>1989</v>
      </c>
      <c r="T480" s="35">
        <v>16210</v>
      </c>
    </row>
    <row r="481" spans="1:20" ht="15" customHeight="1">
      <c r="A481" s="16">
        <v>2010</v>
      </c>
      <c r="B481" s="17" t="s">
        <v>19</v>
      </c>
      <c r="C481" s="17">
        <v>11</v>
      </c>
      <c r="D481" s="18" t="s">
        <v>41</v>
      </c>
      <c r="E481" s="19" t="str">
        <f aca="true" t="shared" si="45" ref="E481:E490">IF(D481="末",B481&amp;"年"&amp;C481&amp;"月"&amp;D481,B481&amp;"年"&amp;C481&amp;"月"&amp;D481&amp;"日")</f>
        <v>平成22年11月末</v>
      </c>
      <c r="F481" s="20">
        <v>188319</v>
      </c>
      <c r="G481" s="35">
        <v>6625</v>
      </c>
      <c r="H481" s="35">
        <v>1925</v>
      </c>
      <c r="I481" s="35">
        <v>2951</v>
      </c>
      <c r="J481" s="35">
        <v>26948</v>
      </c>
      <c r="K481" s="35">
        <v>6793</v>
      </c>
      <c r="L481" s="35">
        <v>17907</v>
      </c>
      <c r="M481" s="35">
        <v>18591</v>
      </c>
      <c r="N481" s="35">
        <v>18110</v>
      </c>
      <c r="O481" s="35">
        <v>23247</v>
      </c>
      <c r="P481" s="35">
        <v>180</v>
      </c>
      <c r="Q481" s="35">
        <v>28906</v>
      </c>
      <c r="R481" s="35">
        <v>17992</v>
      </c>
      <c r="S481" s="35">
        <v>1983</v>
      </c>
      <c r="T481" s="35">
        <v>16161</v>
      </c>
    </row>
    <row r="482" spans="1:20" ht="15" customHeight="1">
      <c r="A482" s="21">
        <v>2010</v>
      </c>
      <c r="B482" s="22" t="s">
        <v>19</v>
      </c>
      <c r="C482" s="22">
        <v>12</v>
      </c>
      <c r="D482" s="23" t="s">
        <v>41</v>
      </c>
      <c r="E482" s="24" t="str">
        <f t="shared" si="45"/>
        <v>平成22年12月末</v>
      </c>
      <c r="F482" s="25">
        <v>188281</v>
      </c>
      <c r="G482" s="36">
        <v>6641</v>
      </c>
      <c r="H482" s="36">
        <v>1920</v>
      </c>
      <c r="I482" s="36">
        <v>2951</v>
      </c>
      <c r="J482" s="36">
        <v>26940</v>
      </c>
      <c r="K482" s="36">
        <v>6790</v>
      </c>
      <c r="L482" s="36">
        <v>17915</v>
      </c>
      <c r="M482" s="36">
        <v>18576</v>
      </c>
      <c r="N482" s="36">
        <v>18110</v>
      </c>
      <c r="O482" s="36">
        <v>23231</v>
      </c>
      <c r="P482" s="36">
        <v>180</v>
      </c>
      <c r="Q482" s="36">
        <v>28946</v>
      </c>
      <c r="R482" s="36">
        <v>17954</v>
      </c>
      <c r="S482" s="36">
        <v>1978</v>
      </c>
      <c r="T482" s="36">
        <v>16149</v>
      </c>
    </row>
    <row r="483" spans="1:20" ht="15" customHeight="1">
      <c r="A483" s="12">
        <v>2011</v>
      </c>
      <c r="B483" s="13" t="s">
        <v>68</v>
      </c>
      <c r="C483" s="13">
        <v>1</v>
      </c>
      <c r="D483" s="14" t="s">
        <v>41</v>
      </c>
      <c r="E483" s="10" t="str">
        <f t="shared" si="45"/>
        <v>平成23年1月末</v>
      </c>
      <c r="F483" s="15">
        <v>188195</v>
      </c>
      <c r="G483" s="34">
        <v>6635</v>
      </c>
      <c r="H483" s="34">
        <v>1919</v>
      </c>
      <c r="I483" s="34">
        <v>2945</v>
      </c>
      <c r="J483" s="34">
        <v>26916</v>
      </c>
      <c r="K483" s="34">
        <v>6801</v>
      </c>
      <c r="L483" s="34">
        <v>17885</v>
      </c>
      <c r="M483" s="34">
        <v>18586</v>
      </c>
      <c r="N483" s="34">
        <v>18088</v>
      </c>
      <c r="O483" s="34">
        <v>23216</v>
      </c>
      <c r="P483" s="34">
        <v>182</v>
      </c>
      <c r="Q483" s="34">
        <v>28952</v>
      </c>
      <c r="R483" s="34">
        <v>17966</v>
      </c>
      <c r="S483" s="34">
        <v>1981</v>
      </c>
      <c r="T483" s="34">
        <v>16123</v>
      </c>
    </row>
    <row r="484" spans="1:20" ht="15" customHeight="1">
      <c r="A484" s="16">
        <v>2011</v>
      </c>
      <c r="B484" s="17" t="s">
        <v>68</v>
      </c>
      <c r="C484" s="17">
        <v>2</v>
      </c>
      <c r="D484" s="18" t="s">
        <v>41</v>
      </c>
      <c r="E484" s="19" t="str">
        <f t="shared" si="45"/>
        <v>平成23年2月末</v>
      </c>
      <c r="F484" s="20">
        <v>188132</v>
      </c>
      <c r="G484" s="35">
        <v>6631</v>
      </c>
      <c r="H484" s="35">
        <v>1921</v>
      </c>
      <c r="I484" s="35">
        <v>2941</v>
      </c>
      <c r="J484" s="35">
        <v>26914</v>
      </c>
      <c r="K484" s="35">
        <v>6801</v>
      </c>
      <c r="L484" s="35">
        <v>17870</v>
      </c>
      <c r="M484" s="35">
        <v>18595</v>
      </c>
      <c r="N484" s="35">
        <v>18068</v>
      </c>
      <c r="O484" s="35">
        <v>23205</v>
      </c>
      <c r="P484" s="35">
        <v>182</v>
      </c>
      <c r="Q484" s="35">
        <v>28968</v>
      </c>
      <c r="R484" s="35">
        <v>17951</v>
      </c>
      <c r="S484" s="35">
        <v>1974</v>
      </c>
      <c r="T484" s="35">
        <v>16111</v>
      </c>
    </row>
    <row r="485" spans="1:20" ht="15" customHeight="1">
      <c r="A485" s="16">
        <v>2011</v>
      </c>
      <c r="B485" s="17" t="s">
        <v>68</v>
      </c>
      <c r="C485" s="17">
        <v>3</v>
      </c>
      <c r="D485" s="18" t="s">
        <v>41</v>
      </c>
      <c r="E485" s="19" t="str">
        <f t="shared" si="45"/>
        <v>平成23年3月末</v>
      </c>
      <c r="F485" s="20">
        <v>187865</v>
      </c>
      <c r="G485" s="35">
        <v>6592</v>
      </c>
      <c r="H485" s="35">
        <v>1907</v>
      </c>
      <c r="I485" s="35">
        <v>2947</v>
      </c>
      <c r="J485" s="35">
        <v>26909</v>
      </c>
      <c r="K485" s="35">
        <v>6796</v>
      </c>
      <c r="L485" s="35">
        <v>17851</v>
      </c>
      <c r="M485" s="35">
        <v>18576</v>
      </c>
      <c r="N485" s="35">
        <v>18012</v>
      </c>
      <c r="O485" s="35">
        <v>23179</v>
      </c>
      <c r="P485" s="35">
        <v>180</v>
      </c>
      <c r="Q485" s="35">
        <v>28988</v>
      </c>
      <c r="R485" s="35">
        <v>17873</v>
      </c>
      <c r="S485" s="35">
        <v>1971</v>
      </c>
      <c r="T485" s="35">
        <v>16084</v>
      </c>
    </row>
    <row r="486" spans="1:20" ht="15" customHeight="1">
      <c r="A486" s="16">
        <v>2011</v>
      </c>
      <c r="B486" s="17" t="s">
        <v>68</v>
      </c>
      <c r="C486" s="17">
        <v>4</v>
      </c>
      <c r="D486" s="18" t="s">
        <v>41</v>
      </c>
      <c r="E486" s="19" t="str">
        <f t="shared" si="45"/>
        <v>平成23年4月末</v>
      </c>
      <c r="F486" s="20">
        <v>187979</v>
      </c>
      <c r="G486" s="35">
        <v>6578</v>
      </c>
      <c r="H486" s="35">
        <v>1909</v>
      </c>
      <c r="I486" s="35">
        <v>2947</v>
      </c>
      <c r="J486" s="35">
        <v>26893</v>
      </c>
      <c r="K486" s="35">
        <v>6799</v>
      </c>
      <c r="L486" s="35">
        <v>17849</v>
      </c>
      <c r="M486" s="35">
        <v>18600</v>
      </c>
      <c r="N486" s="35">
        <v>18010</v>
      </c>
      <c r="O486" s="35">
        <v>23230</v>
      </c>
      <c r="P486" s="35">
        <v>179</v>
      </c>
      <c r="Q486" s="35">
        <v>29054</v>
      </c>
      <c r="R486" s="35">
        <v>17883</v>
      </c>
      <c r="S486" s="35">
        <v>1971</v>
      </c>
      <c r="T486" s="35">
        <v>16077</v>
      </c>
    </row>
    <row r="487" spans="1:20" ht="15" customHeight="1">
      <c r="A487" s="16">
        <v>2011</v>
      </c>
      <c r="B487" s="17" t="s">
        <v>68</v>
      </c>
      <c r="C487" s="17">
        <v>5</v>
      </c>
      <c r="D487" s="18" t="s">
        <v>41</v>
      </c>
      <c r="E487" s="19" t="str">
        <f t="shared" si="45"/>
        <v>平成23年5月末</v>
      </c>
      <c r="F487" s="20">
        <v>187937</v>
      </c>
      <c r="G487" s="35">
        <v>6593</v>
      </c>
      <c r="H487" s="35">
        <v>1911</v>
      </c>
      <c r="I487" s="35">
        <v>2941</v>
      </c>
      <c r="J487" s="35">
        <v>26887</v>
      </c>
      <c r="K487" s="35">
        <v>6806</v>
      </c>
      <c r="L487" s="35">
        <v>17856</v>
      </c>
      <c r="M487" s="35">
        <v>18589</v>
      </c>
      <c r="N487" s="35">
        <v>17987</v>
      </c>
      <c r="O487" s="35">
        <v>23221</v>
      </c>
      <c r="P487" s="35">
        <v>178</v>
      </c>
      <c r="Q487" s="35">
        <v>29055</v>
      </c>
      <c r="R487" s="35">
        <v>17898</v>
      </c>
      <c r="S487" s="35">
        <v>1967</v>
      </c>
      <c r="T487" s="35">
        <v>16048</v>
      </c>
    </row>
    <row r="488" spans="1:20" ht="15" customHeight="1">
      <c r="A488" s="16">
        <v>2011</v>
      </c>
      <c r="B488" s="17" t="s">
        <v>68</v>
      </c>
      <c r="C488" s="17">
        <v>6</v>
      </c>
      <c r="D488" s="18" t="s">
        <v>41</v>
      </c>
      <c r="E488" s="19" t="str">
        <f t="shared" si="45"/>
        <v>平成23年6月末</v>
      </c>
      <c r="F488" s="20">
        <v>187894</v>
      </c>
      <c r="G488" s="35">
        <v>6580</v>
      </c>
      <c r="H488" s="35">
        <v>1899</v>
      </c>
      <c r="I488" s="35">
        <v>2944</v>
      </c>
      <c r="J488" s="35">
        <v>26870</v>
      </c>
      <c r="K488" s="35">
        <v>6817</v>
      </c>
      <c r="L488" s="35">
        <v>17822</v>
      </c>
      <c r="M488" s="35">
        <v>18587</v>
      </c>
      <c r="N488" s="35">
        <v>18002</v>
      </c>
      <c r="O488" s="35">
        <v>23229</v>
      </c>
      <c r="P488" s="35">
        <v>179</v>
      </c>
      <c r="Q488" s="35">
        <v>29075</v>
      </c>
      <c r="R488" s="35">
        <v>17890</v>
      </c>
      <c r="S488" s="35">
        <v>1968</v>
      </c>
      <c r="T488" s="35">
        <v>16032</v>
      </c>
    </row>
    <row r="489" spans="1:20" ht="15" customHeight="1">
      <c r="A489" s="16">
        <v>2011</v>
      </c>
      <c r="B489" s="17" t="s">
        <v>68</v>
      </c>
      <c r="C489" s="17">
        <v>7</v>
      </c>
      <c r="D489" s="18" t="s">
        <v>41</v>
      </c>
      <c r="E489" s="19" t="str">
        <f t="shared" si="45"/>
        <v>平成23年7月末</v>
      </c>
      <c r="F489" s="20">
        <v>187871</v>
      </c>
      <c r="G489" s="35">
        <v>6570</v>
      </c>
      <c r="H489" s="35">
        <v>1902</v>
      </c>
      <c r="I489" s="35">
        <v>2941</v>
      </c>
      <c r="J489" s="35">
        <v>26840</v>
      </c>
      <c r="K489" s="35">
        <v>6825</v>
      </c>
      <c r="L489" s="35">
        <v>17830</v>
      </c>
      <c r="M489" s="35">
        <v>18600</v>
      </c>
      <c r="N489" s="35">
        <v>18024</v>
      </c>
      <c r="O489" s="35">
        <v>23204</v>
      </c>
      <c r="P489" s="35">
        <v>179</v>
      </c>
      <c r="Q489" s="35">
        <v>29085</v>
      </c>
      <c r="R489" s="35">
        <v>17898</v>
      </c>
      <c r="S489" s="35">
        <v>1968</v>
      </c>
      <c r="T489" s="35">
        <v>16005</v>
      </c>
    </row>
    <row r="490" spans="1:20" ht="15" customHeight="1">
      <c r="A490" s="16">
        <v>2011</v>
      </c>
      <c r="B490" s="17" t="s">
        <v>68</v>
      </c>
      <c r="C490" s="17">
        <v>8</v>
      </c>
      <c r="D490" s="18" t="s">
        <v>41</v>
      </c>
      <c r="E490" s="19" t="str">
        <f t="shared" si="45"/>
        <v>平成23年8月末</v>
      </c>
      <c r="F490" s="20">
        <v>187873</v>
      </c>
      <c r="G490" s="35">
        <v>6573</v>
      </c>
      <c r="H490" s="35">
        <v>1900</v>
      </c>
      <c r="I490" s="35">
        <v>2943</v>
      </c>
      <c r="J490" s="35">
        <v>26835</v>
      </c>
      <c r="K490" s="35">
        <v>6827</v>
      </c>
      <c r="L490" s="35">
        <v>17843</v>
      </c>
      <c r="M490" s="35">
        <v>18575</v>
      </c>
      <c r="N490" s="35">
        <v>18014</v>
      </c>
      <c r="O490" s="35">
        <v>23218</v>
      </c>
      <c r="P490" s="35">
        <v>178</v>
      </c>
      <c r="Q490" s="35">
        <v>29066</v>
      </c>
      <c r="R490" s="35">
        <v>17910</v>
      </c>
      <c r="S490" s="35">
        <v>1968</v>
      </c>
      <c r="T490" s="35">
        <v>16023</v>
      </c>
    </row>
    <row r="491" spans="1:20" ht="15" customHeight="1">
      <c r="A491" s="16">
        <v>2011</v>
      </c>
      <c r="B491" s="17" t="s">
        <v>68</v>
      </c>
      <c r="C491" s="17">
        <v>9</v>
      </c>
      <c r="D491" s="18" t="s">
        <v>41</v>
      </c>
      <c r="E491" s="19" t="str">
        <f aca="true" t="shared" si="46" ref="E491:E500">IF(D491="末",B491&amp;"年"&amp;C491&amp;"月"&amp;D491,B491&amp;"年"&amp;C491&amp;"月"&amp;D491&amp;"日")</f>
        <v>平成23年9月末</v>
      </c>
      <c r="F491" s="20">
        <v>187855</v>
      </c>
      <c r="G491" s="35">
        <v>6569</v>
      </c>
      <c r="H491" s="35">
        <v>1898</v>
      </c>
      <c r="I491" s="35">
        <v>2938</v>
      </c>
      <c r="J491" s="35">
        <v>26848</v>
      </c>
      <c r="K491" s="35">
        <v>6820</v>
      </c>
      <c r="L491" s="35">
        <v>17846</v>
      </c>
      <c r="M491" s="35">
        <v>18586</v>
      </c>
      <c r="N491" s="35">
        <v>17998</v>
      </c>
      <c r="O491" s="35">
        <v>23224</v>
      </c>
      <c r="P491" s="35">
        <v>182</v>
      </c>
      <c r="Q491" s="35">
        <v>29075</v>
      </c>
      <c r="R491" s="35">
        <v>17883</v>
      </c>
      <c r="S491" s="35">
        <v>1966</v>
      </c>
      <c r="T491" s="35">
        <v>16022</v>
      </c>
    </row>
    <row r="492" spans="1:20" ht="15" customHeight="1">
      <c r="A492" s="16">
        <v>2011</v>
      </c>
      <c r="B492" s="17" t="s">
        <v>68</v>
      </c>
      <c r="C492" s="17">
        <v>10</v>
      </c>
      <c r="D492" s="18" t="s">
        <v>41</v>
      </c>
      <c r="E492" s="19" t="str">
        <f t="shared" si="46"/>
        <v>平成23年10月末</v>
      </c>
      <c r="F492" s="20">
        <v>187853</v>
      </c>
      <c r="G492" s="35">
        <v>6572</v>
      </c>
      <c r="H492" s="35">
        <v>1906</v>
      </c>
      <c r="I492" s="35">
        <v>2947</v>
      </c>
      <c r="J492" s="35">
        <v>26846</v>
      </c>
      <c r="K492" s="35">
        <v>6804</v>
      </c>
      <c r="L492" s="35">
        <v>17817</v>
      </c>
      <c r="M492" s="35">
        <v>18573</v>
      </c>
      <c r="N492" s="35">
        <v>17981</v>
      </c>
      <c r="O492" s="35">
        <v>23238</v>
      </c>
      <c r="P492" s="35">
        <v>182</v>
      </c>
      <c r="Q492" s="35">
        <v>29111</v>
      </c>
      <c r="R492" s="35">
        <v>17885</v>
      </c>
      <c r="S492" s="35">
        <v>1959</v>
      </c>
      <c r="T492" s="35">
        <v>16032</v>
      </c>
    </row>
    <row r="493" spans="1:20" ht="15" customHeight="1">
      <c r="A493" s="16">
        <v>2011</v>
      </c>
      <c r="B493" s="17" t="s">
        <v>68</v>
      </c>
      <c r="C493" s="17">
        <v>11</v>
      </c>
      <c r="D493" s="18" t="s">
        <v>41</v>
      </c>
      <c r="E493" s="19" t="str">
        <f t="shared" si="46"/>
        <v>平成23年11月末</v>
      </c>
      <c r="F493" s="20">
        <v>187753</v>
      </c>
      <c r="G493" s="35">
        <v>6569</v>
      </c>
      <c r="H493" s="35">
        <v>1905</v>
      </c>
      <c r="I493" s="35">
        <v>2937</v>
      </c>
      <c r="J493" s="35">
        <v>26807</v>
      </c>
      <c r="K493" s="35">
        <v>6781</v>
      </c>
      <c r="L493" s="35">
        <v>17805</v>
      </c>
      <c r="M493" s="35">
        <v>18571</v>
      </c>
      <c r="N493" s="35">
        <v>17961</v>
      </c>
      <c r="O493" s="35">
        <v>23226</v>
      </c>
      <c r="P493" s="35">
        <v>182</v>
      </c>
      <c r="Q493" s="35">
        <v>29115</v>
      </c>
      <c r="R493" s="35">
        <v>17906</v>
      </c>
      <c r="S493" s="35">
        <v>1947</v>
      </c>
      <c r="T493" s="35">
        <v>16041</v>
      </c>
    </row>
    <row r="494" spans="1:20" ht="15" customHeight="1">
      <c r="A494" s="21">
        <v>2011</v>
      </c>
      <c r="B494" s="22" t="s">
        <v>68</v>
      </c>
      <c r="C494" s="22">
        <v>12</v>
      </c>
      <c r="D494" s="23" t="s">
        <v>41</v>
      </c>
      <c r="E494" s="24" t="str">
        <f t="shared" si="46"/>
        <v>平成23年12月末</v>
      </c>
      <c r="F494" s="25">
        <v>187735</v>
      </c>
      <c r="G494" s="36">
        <v>6555</v>
      </c>
      <c r="H494" s="36">
        <v>1899</v>
      </c>
      <c r="I494" s="36">
        <v>2930</v>
      </c>
      <c r="J494" s="36">
        <v>26812</v>
      </c>
      <c r="K494" s="36">
        <v>6767</v>
      </c>
      <c r="L494" s="36">
        <v>17812</v>
      </c>
      <c r="M494" s="36">
        <v>18590</v>
      </c>
      <c r="N494" s="36">
        <v>17993</v>
      </c>
      <c r="O494" s="36">
        <v>23205</v>
      </c>
      <c r="P494" s="36">
        <v>183</v>
      </c>
      <c r="Q494" s="36">
        <v>29118</v>
      </c>
      <c r="R494" s="36">
        <v>17900</v>
      </c>
      <c r="S494" s="36">
        <v>1939</v>
      </c>
      <c r="T494" s="36">
        <v>16032</v>
      </c>
    </row>
    <row r="495" spans="1:20" ht="15" customHeight="1">
      <c r="A495" s="26">
        <v>2012</v>
      </c>
      <c r="B495" s="27" t="s">
        <v>69</v>
      </c>
      <c r="C495" s="27">
        <v>1</v>
      </c>
      <c r="D495" s="28" t="s">
        <v>41</v>
      </c>
      <c r="E495" s="19" t="str">
        <f t="shared" si="46"/>
        <v>平成24年1月末</v>
      </c>
      <c r="F495" s="29">
        <v>187640</v>
      </c>
      <c r="G495" s="37">
        <v>6560</v>
      </c>
      <c r="H495" s="37">
        <v>1902</v>
      </c>
      <c r="I495" s="37">
        <v>2929</v>
      </c>
      <c r="J495" s="37">
        <v>26788</v>
      </c>
      <c r="K495" s="37">
        <v>6768</v>
      </c>
      <c r="L495" s="37">
        <v>17805</v>
      </c>
      <c r="M495" s="37">
        <v>18582</v>
      </c>
      <c r="N495" s="37">
        <v>17996</v>
      </c>
      <c r="O495" s="37">
        <v>23187</v>
      </c>
      <c r="P495" s="37">
        <v>183</v>
      </c>
      <c r="Q495" s="37">
        <v>29110</v>
      </c>
      <c r="R495" s="37">
        <v>17888</v>
      </c>
      <c r="S495" s="37">
        <v>1928</v>
      </c>
      <c r="T495" s="37">
        <v>16014</v>
      </c>
    </row>
    <row r="496" spans="1:20" ht="15" customHeight="1">
      <c r="A496" s="16">
        <v>2012</v>
      </c>
      <c r="B496" s="17" t="s">
        <v>69</v>
      </c>
      <c r="C496" s="17">
        <v>2</v>
      </c>
      <c r="D496" s="18" t="s">
        <v>41</v>
      </c>
      <c r="E496" s="19" t="str">
        <f t="shared" si="46"/>
        <v>平成24年2月末</v>
      </c>
      <c r="F496" s="20">
        <v>187533</v>
      </c>
      <c r="G496" s="35">
        <v>6544</v>
      </c>
      <c r="H496" s="35">
        <v>1898</v>
      </c>
      <c r="I496" s="35">
        <v>2917</v>
      </c>
      <c r="J496" s="35">
        <v>26812</v>
      </c>
      <c r="K496" s="35">
        <v>6766</v>
      </c>
      <c r="L496" s="35">
        <v>17772</v>
      </c>
      <c r="M496" s="35">
        <v>18560</v>
      </c>
      <c r="N496" s="35">
        <v>17989</v>
      </c>
      <c r="O496" s="35">
        <v>23182</v>
      </c>
      <c r="P496" s="35">
        <v>182</v>
      </c>
      <c r="Q496" s="35">
        <v>29078</v>
      </c>
      <c r="R496" s="35">
        <v>17893</v>
      </c>
      <c r="S496" s="35">
        <v>1931</v>
      </c>
      <c r="T496" s="35">
        <v>16009</v>
      </c>
    </row>
    <row r="497" spans="1:20" ht="15" customHeight="1">
      <c r="A497" s="16">
        <v>2012</v>
      </c>
      <c r="B497" s="17" t="s">
        <v>69</v>
      </c>
      <c r="C497" s="17">
        <v>3</v>
      </c>
      <c r="D497" s="18" t="s">
        <v>41</v>
      </c>
      <c r="E497" s="19" t="str">
        <f t="shared" si="46"/>
        <v>平成24年3月末</v>
      </c>
      <c r="F497" s="20">
        <v>187295</v>
      </c>
      <c r="G497" s="35">
        <v>6539</v>
      </c>
      <c r="H497" s="35">
        <v>1896</v>
      </c>
      <c r="I497" s="35">
        <v>2927</v>
      </c>
      <c r="J497" s="35">
        <v>26786</v>
      </c>
      <c r="K497" s="35">
        <v>6760</v>
      </c>
      <c r="L497" s="35">
        <v>17706</v>
      </c>
      <c r="M497" s="35">
        <v>18562</v>
      </c>
      <c r="N497" s="35">
        <v>17979</v>
      </c>
      <c r="O497" s="35">
        <v>23158</v>
      </c>
      <c r="P497" s="35">
        <v>180</v>
      </c>
      <c r="Q497" s="35">
        <v>29006</v>
      </c>
      <c r="R497" s="35">
        <v>17892</v>
      </c>
      <c r="S497" s="35">
        <v>1920</v>
      </c>
      <c r="T497" s="35">
        <v>15984</v>
      </c>
    </row>
    <row r="498" spans="1:20" ht="15" customHeight="1">
      <c r="A498" s="16">
        <v>2012</v>
      </c>
      <c r="B498" s="17" t="s">
        <v>69</v>
      </c>
      <c r="C498" s="17">
        <v>4</v>
      </c>
      <c r="D498" s="18" t="s">
        <v>41</v>
      </c>
      <c r="E498" s="19" t="str">
        <f t="shared" si="46"/>
        <v>平成24年4月末</v>
      </c>
      <c r="F498" s="20">
        <v>187474</v>
      </c>
      <c r="G498" s="35">
        <v>6578</v>
      </c>
      <c r="H498" s="35">
        <v>1886</v>
      </c>
      <c r="I498" s="35">
        <v>2938</v>
      </c>
      <c r="J498" s="35">
        <v>26809</v>
      </c>
      <c r="K498" s="35">
        <v>6770</v>
      </c>
      <c r="L498" s="35">
        <v>17725</v>
      </c>
      <c r="M498" s="35">
        <v>18584</v>
      </c>
      <c r="N498" s="35">
        <v>17984</v>
      </c>
      <c r="O498" s="35">
        <v>23177</v>
      </c>
      <c r="P498" s="35">
        <v>181</v>
      </c>
      <c r="Q498" s="35">
        <v>29028</v>
      </c>
      <c r="R498" s="35">
        <v>17929</v>
      </c>
      <c r="S498" s="35">
        <v>1915</v>
      </c>
      <c r="T498" s="35">
        <v>15970</v>
      </c>
    </row>
    <row r="499" spans="1:20" ht="15" customHeight="1">
      <c r="A499" s="16">
        <v>2012</v>
      </c>
      <c r="B499" s="17" t="s">
        <v>69</v>
      </c>
      <c r="C499" s="17">
        <v>5</v>
      </c>
      <c r="D499" s="18" t="s">
        <v>41</v>
      </c>
      <c r="E499" s="19" t="str">
        <f t="shared" si="46"/>
        <v>平成24年5月末</v>
      </c>
      <c r="F499" s="20">
        <v>187459</v>
      </c>
      <c r="G499" s="35">
        <v>6558</v>
      </c>
      <c r="H499" s="35">
        <v>1894</v>
      </c>
      <c r="I499" s="35">
        <v>2937</v>
      </c>
      <c r="J499" s="35">
        <v>26787</v>
      </c>
      <c r="K499" s="35">
        <v>6763</v>
      </c>
      <c r="L499" s="35">
        <v>17745</v>
      </c>
      <c r="M499" s="35">
        <v>18564</v>
      </c>
      <c r="N499" s="35">
        <v>17973</v>
      </c>
      <c r="O499" s="35">
        <v>23167</v>
      </c>
      <c r="P499" s="35">
        <v>179</v>
      </c>
      <c r="Q499" s="35">
        <v>29046</v>
      </c>
      <c r="R499" s="35">
        <v>17937</v>
      </c>
      <c r="S499" s="35">
        <v>1914</v>
      </c>
      <c r="T499" s="35">
        <v>15995</v>
      </c>
    </row>
    <row r="500" spans="1:20" ht="15" customHeight="1">
      <c r="A500" s="16">
        <v>2012</v>
      </c>
      <c r="B500" s="17" t="s">
        <v>69</v>
      </c>
      <c r="C500" s="17">
        <v>6</v>
      </c>
      <c r="D500" s="18" t="s">
        <v>41</v>
      </c>
      <c r="E500" s="19" t="str">
        <f t="shared" si="46"/>
        <v>平成24年6月末</v>
      </c>
      <c r="F500" s="20">
        <v>187463</v>
      </c>
      <c r="G500" s="35">
        <v>6564</v>
      </c>
      <c r="H500" s="35">
        <v>1897</v>
      </c>
      <c r="I500" s="35">
        <v>2939</v>
      </c>
      <c r="J500" s="35">
        <v>26769</v>
      </c>
      <c r="K500" s="35">
        <v>6752</v>
      </c>
      <c r="L500" s="35">
        <v>17752</v>
      </c>
      <c r="M500" s="35">
        <v>18538</v>
      </c>
      <c r="N500" s="35">
        <v>17973</v>
      </c>
      <c r="O500" s="35">
        <v>23166</v>
      </c>
      <c r="P500" s="35">
        <v>179</v>
      </c>
      <c r="Q500" s="35">
        <v>29070</v>
      </c>
      <c r="R500" s="35">
        <v>17957</v>
      </c>
      <c r="S500" s="35">
        <v>1914</v>
      </c>
      <c r="T500" s="35">
        <v>15993</v>
      </c>
    </row>
    <row r="501" spans="1:20" ht="15" customHeight="1">
      <c r="A501" s="16">
        <v>2012</v>
      </c>
      <c r="B501" s="17" t="s">
        <v>69</v>
      </c>
      <c r="C501" s="17">
        <v>7</v>
      </c>
      <c r="D501" s="18" t="s">
        <v>41</v>
      </c>
      <c r="E501" s="19" t="str">
        <f aca="true" t="shared" si="47" ref="E501:E512">IF(D501="末",B501&amp;"年"&amp;C501&amp;"月"&amp;D501,B501&amp;"年"&amp;C501&amp;"月"&amp;D501&amp;"日")</f>
        <v>平成24年7月末</v>
      </c>
      <c r="F501" s="20">
        <v>187890</v>
      </c>
      <c r="G501" s="35">
        <v>6608</v>
      </c>
      <c r="H501" s="35">
        <v>1904</v>
      </c>
      <c r="I501" s="35">
        <v>2954</v>
      </c>
      <c r="J501" s="35">
        <v>26823</v>
      </c>
      <c r="K501" s="35">
        <v>6763</v>
      </c>
      <c r="L501" s="35">
        <v>17810</v>
      </c>
      <c r="M501" s="35">
        <v>18569</v>
      </c>
      <c r="N501" s="35">
        <v>17996</v>
      </c>
      <c r="O501" s="35">
        <v>23258</v>
      </c>
      <c r="P501" s="35">
        <v>176</v>
      </c>
      <c r="Q501" s="35">
        <v>29108</v>
      </c>
      <c r="R501" s="35">
        <v>17998</v>
      </c>
      <c r="S501" s="35">
        <v>1913</v>
      </c>
      <c r="T501" s="35">
        <v>16010</v>
      </c>
    </row>
    <row r="502" spans="1:20" ht="15" customHeight="1">
      <c r="A502" s="16">
        <v>2012</v>
      </c>
      <c r="B502" s="17" t="s">
        <v>69</v>
      </c>
      <c r="C502" s="17">
        <v>8</v>
      </c>
      <c r="D502" s="18" t="s">
        <v>41</v>
      </c>
      <c r="E502" s="19" t="str">
        <f t="shared" si="47"/>
        <v>平成24年8月末</v>
      </c>
      <c r="F502" s="20">
        <v>187847</v>
      </c>
      <c r="G502" s="35">
        <v>6600</v>
      </c>
      <c r="H502" s="35">
        <v>1907</v>
      </c>
      <c r="I502" s="35">
        <v>2968</v>
      </c>
      <c r="J502" s="35">
        <v>26813</v>
      </c>
      <c r="K502" s="35">
        <v>6760</v>
      </c>
      <c r="L502" s="35">
        <v>17787</v>
      </c>
      <c r="M502" s="35">
        <v>18586</v>
      </c>
      <c r="N502" s="35">
        <v>17998</v>
      </c>
      <c r="O502" s="35">
        <v>23232</v>
      </c>
      <c r="P502" s="35">
        <v>176</v>
      </c>
      <c r="Q502" s="35">
        <v>29113</v>
      </c>
      <c r="R502" s="35">
        <v>18000</v>
      </c>
      <c r="S502" s="35">
        <v>1913</v>
      </c>
      <c r="T502" s="35">
        <v>15994</v>
      </c>
    </row>
    <row r="503" spans="1:20" ht="15" customHeight="1">
      <c r="A503" s="16">
        <v>2012</v>
      </c>
      <c r="B503" s="17" t="s">
        <v>69</v>
      </c>
      <c r="C503" s="17">
        <v>9</v>
      </c>
      <c r="D503" s="18" t="s">
        <v>41</v>
      </c>
      <c r="E503" s="19" t="str">
        <f t="shared" si="47"/>
        <v>平成24年9月末</v>
      </c>
      <c r="F503" s="20">
        <v>187719</v>
      </c>
      <c r="G503" s="35">
        <v>6592</v>
      </c>
      <c r="H503" s="35">
        <v>1905</v>
      </c>
      <c r="I503" s="35">
        <v>2962</v>
      </c>
      <c r="J503" s="35">
        <v>26787</v>
      </c>
      <c r="K503" s="35">
        <v>6733</v>
      </c>
      <c r="L503" s="35">
        <v>17786</v>
      </c>
      <c r="M503" s="35">
        <v>18564</v>
      </c>
      <c r="N503" s="35">
        <v>17965</v>
      </c>
      <c r="O503" s="35">
        <v>23263</v>
      </c>
      <c r="P503" s="35">
        <v>176</v>
      </c>
      <c r="Q503" s="35">
        <v>29116</v>
      </c>
      <c r="R503" s="35">
        <v>17988</v>
      </c>
      <c r="S503" s="35">
        <v>1909</v>
      </c>
      <c r="T503" s="35">
        <v>15973</v>
      </c>
    </row>
    <row r="504" spans="1:20" ht="15" customHeight="1">
      <c r="A504" s="16">
        <v>2012</v>
      </c>
      <c r="B504" s="17" t="s">
        <v>69</v>
      </c>
      <c r="C504" s="17">
        <v>10</v>
      </c>
      <c r="D504" s="18" t="s">
        <v>41</v>
      </c>
      <c r="E504" s="19" t="str">
        <f t="shared" si="47"/>
        <v>平成24年10月末</v>
      </c>
      <c r="F504" s="20">
        <v>187677</v>
      </c>
      <c r="G504" s="35">
        <v>6612</v>
      </c>
      <c r="H504" s="35">
        <v>1894</v>
      </c>
      <c r="I504" s="35">
        <v>2972</v>
      </c>
      <c r="J504" s="35">
        <v>26757</v>
      </c>
      <c r="K504" s="35">
        <v>6735</v>
      </c>
      <c r="L504" s="35">
        <v>17813</v>
      </c>
      <c r="M504" s="35">
        <v>18567</v>
      </c>
      <c r="N504" s="35">
        <v>17962</v>
      </c>
      <c r="O504" s="35">
        <v>23262</v>
      </c>
      <c r="P504" s="35">
        <v>175</v>
      </c>
      <c r="Q504" s="35">
        <v>29081</v>
      </c>
      <c r="R504" s="35">
        <v>17983</v>
      </c>
      <c r="S504" s="35">
        <v>1907</v>
      </c>
      <c r="T504" s="35">
        <v>15957</v>
      </c>
    </row>
    <row r="505" spans="1:20" ht="15" customHeight="1">
      <c r="A505" s="16">
        <v>2012</v>
      </c>
      <c r="B505" s="17" t="s">
        <v>69</v>
      </c>
      <c r="C505" s="17">
        <v>11</v>
      </c>
      <c r="D505" s="18" t="s">
        <v>41</v>
      </c>
      <c r="E505" s="19" t="str">
        <f t="shared" si="47"/>
        <v>平成24年11月末</v>
      </c>
      <c r="F505" s="20">
        <v>187586</v>
      </c>
      <c r="G505" s="35">
        <v>6620</v>
      </c>
      <c r="H505" s="35">
        <v>1889</v>
      </c>
      <c r="I505" s="35">
        <v>2974</v>
      </c>
      <c r="J505" s="35">
        <v>26739</v>
      </c>
      <c r="K505" s="35">
        <v>6728</v>
      </c>
      <c r="L505" s="35">
        <v>17833</v>
      </c>
      <c r="M505" s="35">
        <v>18537</v>
      </c>
      <c r="N505" s="35">
        <v>17952</v>
      </c>
      <c r="O505" s="35">
        <v>23273</v>
      </c>
      <c r="P505" s="35">
        <v>175</v>
      </c>
      <c r="Q505" s="35">
        <v>29050</v>
      </c>
      <c r="R505" s="35">
        <v>17956</v>
      </c>
      <c r="S505" s="35">
        <v>1898</v>
      </c>
      <c r="T505" s="35">
        <v>15962</v>
      </c>
    </row>
    <row r="506" spans="1:20" ht="15" customHeight="1">
      <c r="A506" s="21">
        <v>2012</v>
      </c>
      <c r="B506" s="22" t="s">
        <v>69</v>
      </c>
      <c r="C506" s="22">
        <v>12</v>
      </c>
      <c r="D506" s="23" t="s">
        <v>41</v>
      </c>
      <c r="E506" s="24" t="str">
        <f t="shared" si="47"/>
        <v>平成24年12月末</v>
      </c>
      <c r="F506" s="25">
        <v>187532</v>
      </c>
      <c r="G506" s="36">
        <v>6628</v>
      </c>
      <c r="H506" s="36">
        <v>1894</v>
      </c>
      <c r="I506" s="36">
        <v>2966</v>
      </c>
      <c r="J506" s="36">
        <v>26726</v>
      </c>
      <c r="K506" s="36">
        <v>6733</v>
      </c>
      <c r="L506" s="36">
        <v>17819</v>
      </c>
      <c r="M506" s="36">
        <v>18544</v>
      </c>
      <c r="N506" s="36">
        <v>17945</v>
      </c>
      <c r="O506" s="36">
        <v>23249</v>
      </c>
      <c r="P506" s="36">
        <v>179</v>
      </c>
      <c r="Q506" s="36">
        <v>29065</v>
      </c>
      <c r="R506" s="36">
        <v>17936</v>
      </c>
      <c r="S506" s="36">
        <v>1894</v>
      </c>
      <c r="T506" s="36">
        <v>15954</v>
      </c>
    </row>
    <row r="507" spans="1:20" ht="15" customHeight="1">
      <c r="A507" s="12">
        <v>2013</v>
      </c>
      <c r="B507" s="13" t="s">
        <v>70</v>
      </c>
      <c r="C507" s="13">
        <v>1</v>
      </c>
      <c r="D507" s="14" t="s">
        <v>41</v>
      </c>
      <c r="E507" s="10" t="str">
        <f t="shared" si="47"/>
        <v>平成25年1月末</v>
      </c>
      <c r="F507" s="15">
        <v>187441</v>
      </c>
      <c r="G507" s="34">
        <v>6618</v>
      </c>
      <c r="H507" s="34">
        <v>1892</v>
      </c>
      <c r="I507" s="34">
        <v>2959</v>
      </c>
      <c r="J507" s="34">
        <v>26700</v>
      </c>
      <c r="K507" s="34">
        <v>6742</v>
      </c>
      <c r="L507" s="34">
        <v>17814</v>
      </c>
      <c r="M507" s="34">
        <v>18554</v>
      </c>
      <c r="N507" s="34">
        <v>17925</v>
      </c>
      <c r="O507" s="34">
        <v>23231</v>
      </c>
      <c r="P507" s="34">
        <v>179</v>
      </c>
      <c r="Q507" s="34">
        <v>29074</v>
      </c>
      <c r="R507" s="34">
        <v>17921</v>
      </c>
      <c r="S507" s="34">
        <v>1895</v>
      </c>
      <c r="T507" s="34">
        <v>15937</v>
      </c>
    </row>
    <row r="508" spans="1:20" ht="15" customHeight="1">
      <c r="A508" s="16">
        <v>2013</v>
      </c>
      <c r="B508" s="17" t="s">
        <v>70</v>
      </c>
      <c r="C508" s="17">
        <v>2</v>
      </c>
      <c r="D508" s="18" t="s">
        <v>41</v>
      </c>
      <c r="E508" s="19" t="str">
        <f t="shared" si="47"/>
        <v>平成25年2月末</v>
      </c>
      <c r="F508" s="20">
        <v>187361</v>
      </c>
      <c r="G508" s="35">
        <v>6626</v>
      </c>
      <c r="H508" s="35">
        <v>1894</v>
      </c>
      <c r="I508" s="35">
        <v>2955</v>
      </c>
      <c r="J508" s="35">
        <v>26682</v>
      </c>
      <c r="K508" s="35">
        <v>6746</v>
      </c>
      <c r="L508" s="35">
        <v>17822</v>
      </c>
      <c r="M508" s="35">
        <v>18537</v>
      </c>
      <c r="N508" s="35">
        <v>17898</v>
      </c>
      <c r="O508" s="35">
        <v>23264</v>
      </c>
      <c r="P508" s="35">
        <v>180</v>
      </c>
      <c r="Q508" s="35">
        <v>29047</v>
      </c>
      <c r="R508" s="35">
        <v>17898</v>
      </c>
      <c r="S508" s="35">
        <v>1888</v>
      </c>
      <c r="T508" s="35">
        <v>15924</v>
      </c>
    </row>
    <row r="509" spans="1:20" ht="15" customHeight="1">
      <c r="A509" s="16">
        <v>2013</v>
      </c>
      <c r="B509" s="17" t="s">
        <v>70</v>
      </c>
      <c r="C509" s="17">
        <v>3</v>
      </c>
      <c r="D509" s="18" t="s">
        <v>41</v>
      </c>
      <c r="E509" s="19" t="str">
        <f t="shared" si="47"/>
        <v>平成25年3月末</v>
      </c>
      <c r="F509" s="20">
        <v>186891</v>
      </c>
      <c r="G509" s="35">
        <v>6592</v>
      </c>
      <c r="H509" s="35">
        <v>1880</v>
      </c>
      <c r="I509" s="35">
        <v>2944</v>
      </c>
      <c r="J509" s="35">
        <v>26582</v>
      </c>
      <c r="K509" s="35">
        <v>6720</v>
      </c>
      <c r="L509" s="35">
        <v>17810</v>
      </c>
      <c r="M509" s="35">
        <v>18489</v>
      </c>
      <c r="N509" s="35">
        <v>17891</v>
      </c>
      <c r="O509" s="35">
        <v>23161</v>
      </c>
      <c r="P509" s="35">
        <v>176</v>
      </c>
      <c r="Q509" s="35">
        <v>28994</v>
      </c>
      <c r="R509" s="35">
        <v>17846</v>
      </c>
      <c r="S509" s="35">
        <v>1893</v>
      </c>
      <c r="T509" s="35">
        <v>15913</v>
      </c>
    </row>
    <row r="510" spans="1:20" ht="15" customHeight="1">
      <c r="A510" s="16">
        <v>2013</v>
      </c>
      <c r="B510" s="17" t="s">
        <v>70</v>
      </c>
      <c r="C510" s="17">
        <v>4</v>
      </c>
      <c r="D510" s="18" t="s">
        <v>41</v>
      </c>
      <c r="E510" s="19" t="str">
        <f t="shared" si="47"/>
        <v>平成25年4月末</v>
      </c>
      <c r="F510" s="20">
        <v>187047</v>
      </c>
      <c r="G510" s="35">
        <v>6592</v>
      </c>
      <c r="H510" s="35">
        <v>1896</v>
      </c>
      <c r="I510" s="35">
        <v>2968</v>
      </c>
      <c r="J510" s="35">
        <v>26693</v>
      </c>
      <c r="K510" s="35">
        <v>6734</v>
      </c>
      <c r="L510" s="35">
        <v>17763</v>
      </c>
      <c r="M510" s="35">
        <v>18476</v>
      </c>
      <c r="N510" s="35">
        <v>17910</v>
      </c>
      <c r="O510" s="35">
        <v>23166</v>
      </c>
      <c r="P510" s="35">
        <v>175</v>
      </c>
      <c r="Q510" s="35">
        <v>28992</v>
      </c>
      <c r="R510" s="35">
        <v>17854</v>
      </c>
      <c r="S510" s="35">
        <v>1893</v>
      </c>
      <c r="T510" s="35">
        <v>15935</v>
      </c>
    </row>
    <row r="511" spans="1:20" ht="15" customHeight="1">
      <c r="A511" s="16">
        <v>2013</v>
      </c>
      <c r="B511" s="17" t="s">
        <v>70</v>
      </c>
      <c r="C511" s="17">
        <v>5</v>
      </c>
      <c r="D511" s="18" t="s">
        <v>41</v>
      </c>
      <c r="E511" s="19" t="str">
        <f t="shared" si="47"/>
        <v>平成25年5月末</v>
      </c>
      <c r="F511" s="20">
        <v>187071</v>
      </c>
      <c r="G511" s="35">
        <v>6587</v>
      </c>
      <c r="H511" s="35">
        <v>1904</v>
      </c>
      <c r="I511" s="35">
        <v>2962</v>
      </c>
      <c r="J511" s="35">
        <v>26719</v>
      </c>
      <c r="K511" s="35">
        <v>6727</v>
      </c>
      <c r="L511" s="35">
        <v>17764</v>
      </c>
      <c r="M511" s="35">
        <v>18480</v>
      </c>
      <c r="N511" s="35">
        <v>17897</v>
      </c>
      <c r="O511" s="35">
        <v>23202</v>
      </c>
      <c r="P511" s="35">
        <v>175</v>
      </c>
      <c r="Q511" s="35">
        <v>28988</v>
      </c>
      <c r="R511" s="35">
        <v>17860</v>
      </c>
      <c r="S511" s="35">
        <v>1892</v>
      </c>
      <c r="T511" s="35">
        <v>15914</v>
      </c>
    </row>
    <row r="512" spans="1:20" ht="15" customHeight="1">
      <c r="A512" s="16">
        <v>2013</v>
      </c>
      <c r="B512" s="17" t="s">
        <v>70</v>
      </c>
      <c r="C512" s="17">
        <v>6</v>
      </c>
      <c r="D512" s="18" t="s">
        <v>41</v>
      </c>
      <c r="E512" s="19" t="str">
        <f t="shared" si="47"/>
        <v>平成25年6月末</v>
      </c>
      <c r="F512" s="20">
        <v>186983</v>
      </c>
      <c r="G512" s="35">
        <v>6577</v>
      </c>
      <c r="H512" s="35">
        <v>1908</v>
      </c>
      <c r="I512" s="35">
        <v>2955</v>
      </c>
      <c r="J512" s="35">
        <v>26692</v>
      </c>
      <c r="K512" s="35">
        <v>6727</v>
      </c>
      <c r="L512" s="35">
        <v>17799</v>
      </c>
      <c r="M512" s="35">
        <v>18484</v>
      </c>
      <c r="N512" s="35">
        <v>17894</v>
      </c>
      <c r="O512" s="35">
        <v>23168</v>
      </c>
      <c r="P512" s="35">
        <v>174</v>
      </c>
      <c r="Q512" s="35">
        <v>28978</v>
      </c>
      <c r="R512" s="35">
        <v>17833</v>
      </c>
      <c r="S512" s="35">
        <v>1888</v>
      </c>
      <c r="T512" s="35">
        <v>15906</v>
      </c>
    </row>
    <row r="513" spans="1:20" ht="15" customHeight="1">
      <c r="A513" s="16">
        <v>2013</v>
      </c>
      <c r="B513" s="17" t="s">
        <v>70</v>
      </c>
      <c r="C513" s="17">
        <v>7</v>
      </c>
      <c r="D513" s="18" t="s">
        <v>41</v>
      </c>
      <c r="E513" s="19" t="str">
        <f aca="true" t="shared" si="48" ref="E513:E522">IF(D513="末",B513&amp;"年"&amp;C513&amp;"月"&amp;D513,B513&amp;"年"&amp;C513&amp;"月"&amp;D513&amp;"日")</f>
        <v>平成25年7月末</v>
      </c>
      <c r="F513" s="20">
        <v>186961</v>
      </c>
      <c r="G513" s="35">
        <v>6577</v>
      </c>
      <c r="H513" s="35">
        <v>1922</v>
      </c>
      <c r="I513" s="35">
        <v>2940</v>
      </c>
      <c r="J513" s="35">
        <v>26644</v>
      </c>
      <c r="K513" s="35">
        <v>6733</v>
      </c>
      <c r="L513" s="35">
        <v>17771</v>
      </c>
      <c r="M513" s="35">
        <v>18515</v>
      </c>
      <c r="N513" s="35">
        <v>17876</v>
      </c>
      <c r="O513" s="35">
        <v>23176</v>
      </c>
      <c r="P513" s="35">
        <v>173</v>
      </c>
      <c r="Q513" s="35">
        <v>29014</v>
      </c>
      <c r="R513" s="35">
        <v>17844</v>
      </c>
      <c r="S513" s="35">
        <v>1889</v>
      </c>
      <c r="T513" s="35">
        <v>15887</v>
      </c>
    </row>
    <row r="514" spans="1:20" ht="15" customHeight="1">
      <c r="A514" s="16">
        <v>2013</v>
      </c>
      <c r="B514" s="17" t="s">
        <v>70</v>
      </c>
      <c r="C514" s="17">
        <v>8</v>
      </c>
      <c r="D514" s="18" t="s">
        <v>41</v>
      </c>
      <c r="E514" s="19" t="str">
        <f t="shared" si="48"/>
        <v>平成25年8月末</v>
      </c>
      <c r="F514" s="20">
        <v>186887</v>
      </c>
      <c r="G514" s="35">
        <v>6562</v>
      </c>
      <c r="H514" s="35">
        <v>1923</v>
      </c>
      <c r="I514" s="35">
        <v>2940</v>
      </c>
      <c r="J514" s="35">
        <v>26614</v>
      </c>
      <c r="K514" s="35">
        <v>6724</v>
      </c>
      <c r="L514" s="35">
        <v>17758</v>
      </c>
      <c r="M514" s="35">
        <v>18501</v>
      </c>
      <c r="N514" s="35">
        <v>17868</v>
      </c>
      <c r="O514" s="35">
        <v>23175</v>
      </c>
      <c r="P514" s="35">
        <v>175</v>
      </c>
      <c r="Q514" s="35">
        <v>28999</v>
      </c>
      <c r="R514" s="35">
        <v>17876</v>
      </c>
      <c r="S514" s="35">
        <v>1884</v>
      </c>
      <c r="T514" s="35">
        <v>15888</v>
      </c>
    </row>
    <row r="515" spans="1:20" ht="15" customHeight="1">
      <c r="A515" s="16">
        <v>2013</v>
      </c>
      <c r="B515" s="17" t="s">
        <v>70</v>
      </c>
      <c r="C515" s="17">
        <v>9</v>
      </c>
      <c r="D515" s="18" t="s">
        <v>41</v>
      </c>
      <c r="E515" s="19" t="str">
        <f t="shared" si="48"/>
        <v>平成25年9月末</v>
      </c>
      <c r="F515" s="20">
        <v>186852</v>
      </c>
      <c r="G515" s="35">
        <v>6546</v>
      </c>
      <c r="H515" s="35">
        <v>1935</v>
      </c>
      <c r="I515" s="35">
        <v>2972</v>
      </c>
      <c r="J515" s="35">
        <v>26603</v>
      </c>
      <c r="K515" s="35">
        <v>6715</v>
      </c>
      <c r="L515" s="35">
        <v>17753</v>
      </c>
      <c r="M515" s="35">
        <v>18502</v>
      </c>
      <c r="N515" s="35">
        <v>17848</v>
      </c>
      <c r="O515" s="35">
        <v>23152</v>
      </c>
      <c r="P515" s="35">
        <v>174</v>
      </c>
      <c r="Q515" s="35">
        <v>29000</v>
      </c>
      <c r="R515" s="35">
        <v>17898</v>
      </c>
      <c r="S515" s="35">
        <v>1882</v>
      </c>
      <c r="T515" s="35">
        <v>15872</v>
      </c>
    </row>
    <row r="516" spans="1:20" ht="15" customHeight="1">
      <c r="A516" s="16">
        <v>2013</v>
      </c>
      <c r="B516" s="17" t="s">
        <v>70</v>
      </c>
      <c r="C516" s="17">
        <v>10</v>
      </c>
      <c r="D516" s="18" t="s">
        <v>41</v>
      </c>
      <c r="E516" s="19" t="str">
        <f t="shared" si="48"/>
        <v>平成25年10月末</v>
      </c>
      <c r="F516" s="20">
        <v>186841</v>
      </c>
      <c r="G516" s="35">
        <v>6560</v>
      </c>
      <c r="H516" s="35">
        <v>1937</v>
      </c>
      <c r="I516" s="35">
        <v>2990</v>
      </c>
      <c r="J516" s="35">
        <v>26606</v>
      </c>
      <c r="K516" s="35">
        <v>6719</v>
      </c>
      <c r="L516" s="35">
        <v>17750</v>
      </c>
      <c r="M516" s="35">
        <v>18518</v>
      </c>
      <c r="N516" s="35">
        <v>17830</v>
      </c>
      <c r="O516" s="35">
        <v>23137</v>
      </c>
      <c r="P516" s="35">
        <v>174</v>
      </c>
      <c r="Q516" s="35">
        <v>28997</v>
      </c>
      <c r="R516" s="35">
        <v>17885</v>
      </c>
      <c r="S516" s="35">
        <v>1882</v>
      </c>
      <c r="T516" s="35">
        <v>15856</v>
      </c>
    </row>
    <row r="517" spans="1:20" ht="15" customHeight="1">
      <c r="A517" s="21">
        <v>2013</v>
      </c>
      <c r="B517" s="22" t="s">
        <v>70</v>
      </c>
      <c r="C517" s="22">
        <v>11</v>
      </c>
      <c r="D517" s="23" t="s">
        <v>41</v>
      </c>
      <c r="E517" s="24" t="str">
        <f t="shared" si="48"/>
        <v>平成25年11月末</v>
      </c>
      <c r="F517" s="25">
        <v>186787</v>
      </c>
      <c r="G517" s="36">
        <v>6561</v>
      </c>
      <c r="H517" s="36">
        <v>1927</v>
      </c>
      <c r="I517" s="36">
        <v>2982</v>
      </c>
      <c r="J517" s="36">
        <v>26644</v>
      </c>
      <c r="K517" s="36">
        <v>6716</v>
      </c>
      <c r="L517" s="36">
        <v>17738</v>
      </c>
      <c r="M517" s="36">
        <v>18503</v>
      </c>
      <c r="N517" s="36">
        <v>17820</v>
      </c>
      <c r="O517" s="36">
        <v>23139</v>
      </c>
      <c r="P517" s="36">
        <v>174</v>
      </c>
      <c r="Q517" s="36">
        <v>28964</v>
      </c>
      <c r="R517" s="36">
        <v>17880</v>
      </c>
      <c r="S517" s="36">
        <v>1874</v>
      </c>
      <c r="T517" s="36">
        <v>15865</v>
      </c>
    </row>
    <row r="518" spans="1:20" ht="15" customHeight="1">
      <c r="A518" s="12">
        <v>2014</v>
      </c>
      <c r="B518" s="13" t="s">
        <v>71</v>
      </c>
      <c r="C518" s="13">
        <v>1</v>
      </c>
      <c r="D518" s="14">
        <v>1</v>
      </c>
      <c r="E518" s="10" t="str">
        <f t="shared" si="48"/>
        <v>平成26年1月1日</v>
      </c>
      <c r="F518" s="15">
        <v>186702</v>
      </c>
      <c r="G518" s="34">
        <v>6573</v>
      </c>
      <c r="H518" s="34">
        <v>1918</v>
      </c>
      <c r="I518" s="34">
        <v>2988</v>
      </c>
      <c r="J518" s="34">
        <v>26641</v>
      </c>
      <c r="K518" s="34">
        <v>6707</v>
      </c>
      <c r="L518" s="34">
        <v>17710</v>
      </c>
      <c r="M518" s="34">
        <v>18505</v>
      </c>
      <c r="N518" s="34">
        <v>17787</v>
      </c>
      <c r="O518" s="34">
        <v>23115</v>
      </c>
      <c r="P518" s="34">
        <v>173</v>
      </c>
      <c r="Q518" s="34">
        <v>28979</v>
      </c>
      <c r="R518" s="34">
        <v>17880</v>
      </c>
      <c r="S518" s="34">
        <v>1867</v>
      </c>
      <c r="T518" s="34">
        <v>15859</v>
      </c>
    </row>
    <row r="519" spans="1:20" ht="15" customHeight="1">
      <c r="A519" s="16">
        <v>2014</v>
      </c>
      <c r="B519" s="17" t="s">
        <v>71</v>
      </c>
      <c r="C519" s="17">
        <v>2</v>
      </c>
      <c r="D519" s="18">
        <v>1</v>
      </c>
      <c r="E519" s="19" t="str">
        <f t="shared" si="48"/>
        <v>平成26年2月1日</v>
      </c>
      <c r="F519" s="20">
        <v>186558</v>
      </c>
      <c r="G519" s="35">
        <v>6563</v>
      </c>
      <c r="H519" s="35">
        <v>1914</v>
      </c>
      <c r="I519" s="35">
        <v>2992</v>
      </c>
      <c r="J519" s="35">
        <v>26610</v>
      </c>
      <c r="K519" s="35">
        <v>6723</v>
      </c>
      <c r="L519" s="35">
        <v>17727</v>
      </c>
      <c r="M519" s="35">
        <v>18493</v>
      </c>
      <c r="N519" s="35">
        <v>17761</v>
      </c>
      <c r="O519" s="35">
        <v>23087</v>
      </c>
      <c r="P519" s="35">
        <v>173</v>
      </c>
      <c r="Q519" s="35">
        <v>28950</v>
      </c>
      <c r="R519" s="35">
        <v>17871</v>
      </c>
      <c r="S519" s="35">
        <v>1866</v>
      </c>
      <c r="T519" s="35">
        <v>15828</v>
      </c>
    </row>
    <row r="520" spans="1:20" ht="15" customHeight="1">
      <c r="A520" s="16">
        <v>2014</v>
      </c>
      <c r="B520" s="17" t="s">
        <v>71</v>
      </c>
      <c r="C520" s="17">
        <v>3</v>
      </c>
      <c r="D520" s="18">
        <v>1</v>
      </c>
      <c r="E520" s="19" t="str">
        <f t="shared" si="48"/>
        <v>平成26年3月1日</v>
      </c>
      <c r="F520" s="20">
        <v>186474</v>
      </c>
      <c r="G520" s="35">
        <v>6550</v>
      </c>
      <c r="H520" s="35">
        <v>1919</v>
      </c>
      <c r="I520" s="35">
        <v>2977</v>
      </c>
      <c r="J520" s="35">
        <v>26576</v>
      </c>
      <c r="K520" s="35">
        <v>6733</v>
      </c>
      <c r="L520" s="35">
        <v>17728</v>
      </c>
      <c r="M520" s="35">
        <v>18462</v>
      </c>
      <c r="N520" s="35">
        <v>17741</v>
      </c>
      <c r="O520" s="35">
        <v>23136</v>
      </c>
      <c r="P520" s="35">
        <v>172</v>
      </c>
      <c r="Q520" s="35">
        <v>28924</v>
      </c>
      <c r="R520" s="35">
        <v>17878</v>
      </c>
      <c r="S520" s="35">
        <v>1862</v>
      </c>
      <c r="T520" s="35">
        <v>15816</v>
      </c>
    </row>
    <row r="521" spans="1:20" ht="15" customHeight="1">
      <c r="A521" s="16">
        <v>2014</v>
      </c>
      <c r="B521" s="17" t="s">
        <v>71</v>
      </c>
      <c r="C521" s="17">
        <v>4</v>
      </c>
      <c r="D521" s="18">
        <v>1</v>
      </c>
      <c r="E521" s="19" t="str">
        <f t="shared" si="48"/>
        <v>平成26年4月1日</v>
      </c>
      <c r="F521" s="20">
        <v>186137</v>
      </c>
      <c r="G521" s="35">
        <v>6578</v>
      </c>
      <c r="H521" s="35">
        <v>1936</v>
      </c>
      <c r="I521" s="35">
        <v>2969</v>
      </c>
      <c r="J521" s="35">
        <v>26514</v>
      </c>
      <c r="K521" s="35">
        <v>6720</v>
      </c>
      <c r="L521" s="35">
        <v>17662</v>
      </c>
      <c r="M521" s="35">
        <v>18417</v>
      </c>
      <c r="N521" s="35">
        <v>17700</v>
      </c>
      <c r="O521" s="35">
        <v>23083</v>
      </c>
      <c r="P521" s="35">
        <v>170</v>
      </c>
      <c r="Q521" s="35">
        <v>28878</v>
      </c>
      <c r="R521" s="35">
        <v>17866</v>
      </c>
      <c r="S521" s="35">
        <v>1857</v>
      </c>
      <c r="T521" s="35">
        <v>15787</v>
      </c>
    </row>
    <row r="522" spans="1:20" ht="15" customHeight="1">
      <c r="A522" s="16">
        <v>2014</v>
      </c>
      <c r="B522" s="17" t="s">
        <v>71</v>
      </c>
      <c r="C522" s="17">
        <v>5</v>
      </c>
      <c r="D522" s="18">
        <v>1</v>
      </c>
      <c r="E522" s="19" t="str">
        <f t="shared" si="48"/>
        <v>平成26年5月1日</v>
      </c>
      <c r="F522" s="20">
        <v>186114</v>
      </c>
      <c r="G522" s="35">
        <v>6589</v>
      </c>
      <c r="H522" s="35">
        <v>1938</v>
      </c>
      <c r="I522" s="35">
        <v>2977</v>
      </c>
      <c r="J522" s="35">
        <v>26588</v>
      </c>
      <c r="K522" s="35">
        <v>6714</v>
      </c>
      <c r="L522" s="35">
        <v>17661</v>
      </c>
      <c r="M522" s="35">
        <v>18381</v>
      </c>
      <c r="N522" s="35">
        <v>17680</v>
      </c>
      <c r="O522" s="35">
        <v>23095</v>
      </c>
      <c r="P522" s="35">
        <v>169</v>
      </c>
      <c r="Q522" s="35">
        <v>28845</v>
      </c>
      <c r="R522" s="35">
        <v>17872</v>
      </c>
      <c r="S522" s="35">
        <v>1855</v>
      </c>
      <c r="T522" s="35">
        <v>15750</v>
      </c>
    </row>
    <row r="523" spans="1:20" ht="15" customHeight="1">
      <c r="A523" s="16">
        <v>2014</v>
      </c>
      <c r="B523" s="17" t="s">
        <v>71</v>
      </c>
      <c r="C523" s="17">
        <v>6</v>
      </c>
      <c r="D523" s="18">
        <v>1</v>
      </c>
      <c r="E523" s="19" t="str">
        <f aca="true" t="shared" si="49" ref="E523:E532">IF(D523="末",B523&amp;"年"&amp;C523&amp;"月"&amp;D523,B523&amp;"年"&amp;C523&amp;"月"&amp;D523&amp;"日")</f>
        <v>平成26年6月1日</v>
      </c>
      <c r="F523" s="20">
        <v>186124</v>
      </c>
      <c r="G523" s="35">
        <v>6582</v>
      </c>
      <c r="H523" s="35">
        <v>1934</v>
      </c>
      <c r="I523" s="35">
        <v>2993</v>
      </c>
      <c r="J523" s="35">
        <v>26606</v>
      </c>
      <c r="K523" s="35">
        <v>6725</v>
      </c>
      <c r="L523" s="35">
        <v>17658</v>
      </c>
      <c r="M523" s="35">
        <v>18377</v>
      </c>
      <c r="N523" s="35">
        <v>17646</v>
      </c>
      <c r="O523" s="35">
        <v>23116</v>
      </c>
      <c r="P523" s="35">
        <v>169</v>
      </c>
      <c r="Q523" s="35">
        <v>28857</v>
      </c>
      <c r="R523" s="35">
        <v>17863</v>
      </c>
      <c r="S523" s="35">
        <v>1849</v>
      </c>
      <c r="T523" s="35">
        <v>15749</v>
      </c>
    </row>
    <row r="524" spans="1:20" ht="15" customHeight="1">
      <c r="A524" s="16">
        <v>2014</v>
      </c>
      <c r="B524" s="17" t="s">
        <v>71</v>
      </c>
      <c r="C524" s="17">
        <v>7</v>
      </c>
      <c r="D524" s="18">
        <v>1</v>
      </c>
      <c r="E524" s="19" t="str">
        <f t="shared" si="49"/>
        <v>平成26年7月1日</v>
      </c>
      <c r="F524" s="20">
        <v>186086</v>
      </c>
      <c r="G524" s="35">
        <v>6592</v>
      </c>
      <c r="H524" s="35">
        <v>1926</v>
      </c>
      <c r="I524" s="35">
        <v>2989</v>
      </c>
      <c r="J524" s="35">
        <v>26603</v>
      </c>
      <c r="K524" s="35">
        <v>6712</v>
      </c>
      <c r="L524" s="35">
        <v>17650</v>
      </c>
      <c r="M524" s="35">
        <v>18370</v>
      </c>
      <c r="N524" s="35">
        <v>17621</v>
      </c>
      <c r="O524" s="35">
        <v>23122</v>
      </c>
      <c r="P524" s="35">
        <v>169</v>
      </c>
      <c r="Q524" s="35">
        <v>28857</v>
      </c>
      <c r="R524" s="35">
        <v>17872</v>
      </c>
      <c r="S524" s="35">
        <v>1839</v>
      </c>
      <c r="T524" s="35">
        <v>15764</v>
      </c>
    </row>
    <row r="525" spans="1:20" ht="15" customHeight="1">
      <c r="A525" s="16">
        <v>2014</v>
      </c>
      <c r="B525" s="17" t="s">
        <v>71</v>
      </c>
      <c r="C525" s="17">
        <v>8</v>
      </c>
      <c r="D525" s="18">
        <v>1</v>
      </c>
      <c r="E525" s="19" t="str">
        <f t="shared" si="49"/>
        <v>平成26年8月1日</v>
      </c>
      <c r="F525" s="20">
        <v>186044</v>
      </c>
      <c r="G525" s="35">
        <v>6560</v>
      </c>
      <c r="H525" s="35">
        <v>1931</v>
      </c>
      <c r="I525" s="35">
        <v>2995</v>
      </c>
      <c r="J525" s="35">
        <v>26592</v>
      </c>
      <c r="K525" s="35">
        <v>6702</v>
      </c>
      <c r="L525" s="35">
        <v>17646</v>
      </c>
      <c r="M525" s="35">
        <v>18374</v>
      </c>
      <c r="N525" s="35">
        <v>17615</v>
      </c>
      <c r="O525" s="35">
        <v>23123</v>
      </c>
      <c r="P525" s="35">
        <v>169</v>
      </c>
      <c r="Q525" s="35">
        <v>28876</v>
      </c>
      <c r="R525" s="35">
        <v>17865</v>
      </c>
      <c r="S525" s="35">
        <v>1833</v>
      </c>
      <c r="T525" s="35">
        <v>15763</v>
      </c>
    </row>
    <row r="526" spans="1:20" ht="15" customHeight="1">
      <c r="A526" s="16">
        <v>2014</v>
      </c>
      <c r="B526" s="17" t="s">
        <v>71</v>
      </c>
      <c r="C526" s="17">
        <v>9</v>
      </c>
      <c r="D526" s="18">
        <v>1</v>
      </c>
      <c r="E526" s="19" t="str">
        <f t="shared" si="49"/>
        <v>平成26年9月1日</v>
      </c>
      <c r="F526" s="20">
        <v>185998</v>
      </c>
      <c r="G526" s="35">
        <v>6561</v>
      </c>
      <c r="H526" s="35">
        <v>1924</v>
      </c>
      <c r="I526" s="35">
        <v>2994</v>
      </c>
      <c r="J526" s="35">
        <v>26590</v>
      </c>
      <c r="K526" s="35">
        <v>6714</v>
      </c>
      <c r="L526" s="35">
        <v>17627</v>
      </c>
      <c r="M526" s="35">
        <v>18334</v>
      </c>
      <c r="N526" s="35">
        <v>17617</v>
      </c>
      <c r="O526" s="35">
        <v>23132</v>
      </c>
      <c r="P526" s="35">
        <v>169</v>
      </c>
      <c r="Q526" s="35">
        <v>28890</v>
      </c>
      <c r="R526" s="35">
        <v>17872</v>
      </c>
      <c r="S526" s="35">
        <v>1831</v>
      </c>
      <c r="T526" s="35">
        <v>15743</v>
      </c>
    </row>
    <row r="527" spans="1:20" ht="15" customHeight="1">
      <c r="A527" s="16">
        <v>2014</v>
      </c>
      <c r="B527" s="17" t="s">
        <v>71</v>
      </c>
      <c r="C527" s="17">
        <v>10</v>
      </c>
      <c r="D527" s="18">
        <v>1</v>
      </c>
      <c r="E527" s="19" t="str">
        <f t="shared" si="49"/>
        <v>平成26年10月1日</v>
      </c>
      <c r="F527" s="20">
        <v>185934</v>
      </c>
      <c r="G527" s="35">
        <v>6547</v>
      </c>
      <c r="H527" s="35">
        <v>1916</v>
      </c>
      <c r="I527" s="35">
        <v>2980</v>
      </c>
      <c r="J527" s="35">
        <v>26562</v>
      </c>
      <c r="K527" s="35">
        <v>6709</v>
      </c>
      <c r="L527" s="35">
        <v>17621</v>
      </c>
      <c r="M527" s="35">
        <v>18354</v>
      </c>
      <c r="N527" s="35">
        <v>17599</v>
      </c>
      <c r="O527" s="35">
        <v>23129</v>
      </c>
      <c r="P527" s="35">
        <v>169</v>
      </c>
      <c r="Q527" s="35">
        <v>28906</v>
      </c>
      <c r="R527" s="35">
        <v>17883</v>
      </c>
      <c r="S527" s="35">
        <v>1825</v>
      </c>
      <c r="T527" s="35">
        <v>15734</v>
      </c>
    </row>
    <row r="528" spans="1:20" ht="15" customHeight="1">
      <c r="A528" s="16">
        <v>2014</v>
      </c>
      <c r="B528" s="17" t="s">
        <v>71</v>
      </c>
      <c r="C528" s="17">
        <v>11</v>
      </c>
      <c r="D528" s="18">
        <v>1</v>
      </c>
      <c r="E528" s="19" t="str">
        <f t="shared" si="49"/>
        <v>平成26年11月1日</v>
      </c>
      <c r="F528" s="20">
        <v>185925</v>
      </c>
      <c r="G528" s="35">
        <v>6550</v>
      </c>
      <c r="H528" s="35">
        <v>1921</v>
      </c>
      <c r="I528" s="35">
        <v>3047</v>
      </c>
      <c r="J528" s="35">
        <v>26535</v>
      </c>
      <c r="K528" s="35">
        <v>6702</v>
      </c>
      <c r="L528" s="35">
        <v>17598</v>
      </c>
      <c r="M528" s="35">
        <v>18341</v>
      </c>
      <c r="N528" s="35">
        <v>17610</v>
      </c>
      <c r="O528" s="35">
        <v>23135</v>
      </c>
      <c r="P528" s="35">
        <v>167</v>
      </c>
      <c r="Q528" s="35">
        <v>28885</v>
      </c>
      <c r="R528" s="35">
        <v>17888</v>
      </c>
      <c r="S528" s="35">
        <v>1819</v>
      </c>
      <c r="T528" s="35">
        <v>15727</v>
      </c>
    </row>
    <row r="529" spans="1:20" ht="15" customHeight="1">
      <c r="A529" s="21">
        <v>2014</v>
      </c>
      <c r="B529" s="22" t="s">
        <v>71</v>
      </c>
      <c r="C529" s="22">
        <v>12</v>
      </c>
      <c r="D529" s="23">
        <v>1</v>
      </c>
      <c r="E529" s="24" t="str">
        <f t="shared" si="49"/>
        <v>平成26年12月1日</v>
      </c>
      <c r="F529" s="25">
        <v>185876</v>
      </c>
      <c r="G529" s="36">
        <v>6559</v>
      </c>
      <c r="H529" s="36">
        <v>1918</v>
      </c>
      <c r="I529" s="36">
        <v>3044</v>
      </c>
      <c r="J529" s="36">
        <v>26526</v>
      </c>
      <c r="K529" s="36">
        <v>6701</v>
      </c>
      <c r="L529" s="36">
        <v>17586</v>
      </c>
      <c r="M529" s="36">
        <v>18326</v>
      </c>
      <c r="N529" s="36">
        <v>17607</v>
      </c>
      <c r="O529" s="36">
        <v>23134</v>
      </c>
      <c r="P529" s="36">
        <v>162</v>
      </c>
      <c r="Q529" s="36">
        <v>28893</v>
      </c>
      <c r="R529" s="36">
        <v>17890</v>
      </c>
      <c r="S529" s="36">
        <v>1807</v>
      </c>
      <c r="T529" s="36">
        <v>15723</v>
      </c>
    </row>
    <row r="530" spans="1:20" ht="15" customHeight="1">
      <c r="A530" s="26">
        <v>2015</v>
      </c>
      <c r="B530" s="27" t="s">
        <v>72</v>
      </c>
      <c r="C530" s="27">
        <v>1</v>
      </c>
      <c r="D530" s="28">
        <v>1</v>
      </c>
      <c r="E530" s="19" t="str">
        <f t="shared" si="49"/>
        <v>平成27年1月1日</v>
      </c>
      <c r="F530" s="29">
        <v>185801</v>
      </c>
      <c r="G530" s="37">
        <v>6545</v>
      </c>
      <c r="H530" s="37">
        <v>1905</v>
      </c>
      <c r="I530" s="37">
        <v>3065</v>
      </c>
      <c r="J530" s="37">
        <v>26535</v>
      </c>
      <c r="K530" s="37">
        <v>6694</v>
      </c>
      <c r="L530" s="37">
        <v>17578</v>
      </c>
      <c r="M530" s="37">
        <v>18313</v>
      </c>
      <c r="N530" s="37">
        <v>17604</v>
      </c>
      <c r="O530" s="37">
        <v>23124</v>
      </c>
      <c r="P530" s="37">
        <v>162</v>
      </c>
      <c r="Q530" s="37">
        <v>28868</v>
      </c>
      <c r="R530" s="37">
        <v>17884</v>
      </c>
      <c r="S530" s="37">
        <v>1806</v>
      </c>
      <c r="T530" s="37">
        <v>15718</v>
      </c>
    </row>
    <row r="531" spans="1:20" ht="15" customHeight="1">
      <c r="A531" s="16">
        <v>2015</v>
      </c>
      <c r="B531" s="17" t="s">
        <v>72</v>
      </c>
      <c r="C531" s="17">
        <v>2</v>
      </c>
      <c r="D531" s="18">
        <v>1</v>
      </c>
      <c r="E531" s="19" t="str">
        <f t="shared" si="49"/>
        <v>平成27年2月1日</v>
      </c>
      <c r="F531" s="20">
        <v>185705</v>
      </c>
      <c r="G531" s="35">
        <v>6543</v>
      </c>
      <c r="H531" s="35">
        <v>1904</v>
      </c>
      <c r="I531" s="35">
        <v>3063</v>
      </c>
      <c r="J531" s="35">
        <v>26523</v>
      </c>
      <c r="K531" s="35">
        <v>6693</v>
      </c>
      <c r="L531" s="35">
        <v>17566</v>
      </c>
      <c r="M531" s="35">
        <v>18287</v>
      </c>
      <c r="N531" s="35">
        <v>17599</v>
      </c>
      <c r="O531" s="35">
        <v>23107</v>
      </c>
      <c r="P531" s="35">
        <v>162</v>
      </c>
      <c r="Q531" s="35">
        <v>28862</v>
      </c>
      <c r="R531" s="35">
        <v>17877</v>
      </c>
      <c r="S531" s="35">
        <v>1802</v>
      </c>
      <c r="T531" s="35">
        <v>15717</v>
      </c>
    </row>
    <row r="532" spans="1:20" ht="15" customHeight="1">
      <c r="A532" s="16">
        <v>2015</v>
      </c>
      <c r="B532" s="17" t="s">
        <v>72</v>
      </c>
      <c r="C532" s="17">
        <v>3</v>
      </c>
      <c r="D532" s="18">
        <v>1</v>
      </c>
      <c r="E532" s="19" t="str">
        <f t="shared" si="49"/>
        <v>平成27年3月1日</v>
      </c>
      <c r="F532" s="20">
        <v>185615</v>
      </c>
      <c r="G532" s="35">
        <v>6544</v>
      </c>
      <c r="H532" s="35">
        <v>1903</v>
      </c>
      <c r="I532" s="35">
        <v>3058</v>
      </c>
      <c r="J532" s="35">
        <v>26535</v>
      </c>
      <c r="K532" s="35">
        <v>6675</v>
      </c>
      <c r="L532" s="35">
        <v>17572</v>
      </c>
      <c r="M532" s="35">
        <v>18229</v>
      </c>
      <c r="N532" s="35">
        <v>17605</v>
      </c>
      <c r="O532" s="35">
        <v>23113</v>
      </c>
      <c r="P532" s="35">
        <v>160</v>
      </c>
      <c r="Q532" s="35">
        <v>28850</v>
      </c>
      <c r="R532" s="35">
        <v>17866</v>
      </c>
      <c r="S532" s="35">
        <v>1801</v>
      </c>
      <c r="T532" s="35">
        <v>15704</v>
      </c>
    </row>
    <row r="533" spans="1:20" ht="15" customHeight="1">
      <c r="A533" s="16">
        <v>2015</v>
      </c>
      <c r="B533" s="17" t="s">
        <v>72</v>
      </c>
      <c r="C533" s="17">
        <v>4</v>
      </c>
      <c r="D533" s="18">
        <v>1</v>
      </c>
      <c r="E533" s="19" t="str">
        <f aca="true" t="shared" si="50" ref="E533:E544">IF(D533="末",B533&amp;"年"&amp;C533&amp;"月"&amp;D533,B533&amp;"年"&amp;C533&amp;"月"&amp;D533&amp;"日")</f>
        <v>平成27年4月1日</v>
      </c>
      <c r="F533" s="20">
        <v>185213</v>
      </c>
      <c r="G533" s="35">
        <v>6553</v>
      </c>
      <c r="H533" s="35">
        <v>1924</v>
      </c>
      <c r="I533" s="35">
        <v>3044</v>
      </c>
      <c r="J533" s="35">
        <v>26486</v>
      </c>
      <c r="K533" s="35">
        <v>6666</v>
      </c>
      <c r="L533" s="35">
        <v>17531</v>
      </c>
      <c r="M533" s="35">
        <v>18184</v>
      </c>
      <c r="N533" s="35">
        <v>17568</v>
      </c>
      <c r="O533" s="35">
        <v>23020</v>
      </c>
      <c r="P533" s="35">
        <v>162</v>
      </c>
      <c r="Q533" s="35">
        <v>28816</v>
      </c>
      <c r="R533" s="35">
        <v>17836</v>
      </c>
      <c r="S533" s="35">
        <v>1793</v>
      </c>
      <c r="T533" s="35">
        <v>15630</v>
      </c>
    </row>
    <row r="534" spans="1:20" ht="15" customHeight="1">
      <c r="A534" s="16">
        <v>2015</v>
      </c>
      <c r="B534" s="17" t="s">
        <v>72</v>
      </c>
      <c r="C534" s="17">
        <v>5</v>
      </c>
      <c r="D534" s="18">
        <v>1</v>
      </c>
      <c r="E534" s="19" t="str">
        <f t="shared" si="50"/>
        <v>平成27年5月1日</v>
      </c>
      <c r="F534" s="20">
        <v>185298</v>
      </c>
      <c r="G534" s="35">
        <v>6562</v>
      </c>
      <c r="H534" s="35">
        <v>1924</v>
      </c>
      <c r="I534" s="35">
        <v>3037</v>
      </c>
      <c r="J534" s="35">
        <v>26579</v>
      </c>
      <c r="K534" s="35">
        <v>6693</v>
      </c>
      <c r="L534" s="35">
        <v>17504</v>
      </c>
      <c r="M534" s="35">
        <v>18214</v>
      </c>
      <c r="N534" s="35">
        <v>17565</v>
      </c>
      <c r="O534" s="35">
        <v>23027</v>
      </c>
      <c r="P534" s="35">
        <v>162</v>
      </c>
      <c r="Q534" s="35">
        <v>28786</v>
      </c>
      <c r="R534" s="35">
        <v>17850</v>
      </c>
      <c r="S534" s="35">
        <v>1795</v>
      </c>
      <c r="T534" s="35">
        <v>15600</v>
      </c>
    </row>
    <row r="535" spans="1:20" ht="15" customHeight="1">
      <c r="A535" s="16">
        <v>2015</v>
      </c>
      <c r="B535" s="17" t="s">
        <v>72</v>
      </c>
      <c r="C535" s="17">
        <v>6</v>
      </c>
      <c r="D535" s="18">
        <v>1</v>
      </c>
      <c r="E535" s="19" t="str">
        <f t="shared" si="50"/>
        <v>平成27年6月1日</v>
      </c>
      <c r="F535" s="20">
        <v>185233</v>
      </c>
      <c r="G535" s="35">
        <v>6567</v>
      </c>
      <c r="H535" s="35">
        <v>1916</v>
      </c>
      <c r="I535" s="35">
        <v>3039</v>
      </c>
      <c r="J535" s="35">
        <v>26601</v>
      </c>
      <c r="K535" s="35">
        <v>6700</v>
      </c>
      <c r="L535" s="35">
        <v>17501</v>
      </c>
      <c r="M535" s="35">
        <v>18206</v>
      </c>
      <c r="N535" s="35">
        <v>17546</v>
      </c>
      <c r="O535" s="35">
        <v>22995</v>
      </c>
      <c r="P535" s="35">
        <v>160</v>
      </c>
      <c r="Q535" s="35">
        <v>28762</v>
      </c>
      <c r="R535" s="35">
        <v>17841</v>
      </c>
      <c r="S535" s="35">
        <v>1801</v>
      </c>
      <c r="T535" s="35">
        <v>15598</v>
      </c>
    </row>
    <row r="536" spans="1:20" ht="15" customHeight="1">
      <c r="A536" s="16">
        <v>2015</v>
      </c>
      <c r="B536" s="17" t="s">
        <v>72</v>
      </c>
      <c r="C536" s="17">
        <v>7</v>
      </c>
      <c r="D536" s="18">
        <v>1</v>
      </c>
      <c r="E536" s="19" t="str">
        <f t="shared" si="50"/>
        <v>平成27年7月1日</v>
      </c>
      <c r="F536" s="20">
        <v>185139</v>
      </c>
      <c r="G536" s="35">
        <v>6577</v>
      </c>
      <c r="H536" s="35">
        <v>1908</v>
      </c>
      <c r="I536" s="35">
        <v>3045</v>
      </c>
      <c r="J536" s="35">
        <v>26607</v>
      </c>
      <c r="K536" s="35">
        <v>6703</v>
      </c>
      <c r="L536" s="35">
        <v>17494</v>
      </c>
      <c r="M536" s="35">
        <v>18196</v>
      </c>
      <c r="N536" s="35">
        <v>17529</v>
      </c>
      <c r="O536" s="35">
        <v>22938</v>
      </c>
      <c r="P536" s="35">
        <v>159</v>
      </c>
      <c r="Q536" s="35">
        <v>28771</v>
      </c>
      <c r="R536" s="35">
        <v>17841</v>
      </c>
      <c r="S536" s="35">
        <v>1804</v>
      </c>
      <c r="T536" s="35">
        <v>15567</v>
      </c>
    </row>
    <row r="537" spans="1:20" ht="15" customHeight="1">
      <c r="A537" s="16">
        <v>2015</v>
      </c>
      <c r="B537" s="17" t="s">
        <v>72</v>
      </c>
      <c r="C537" s="17">
        <v>8</v>
      </c>
      <c r="D537" s="18">
        <v>1</v>
      </c>
      <c r="E537" s="19" t="str">
        <f t="shared" si="50"/>
        <v>平成27年8月1日</v>
      </c>
      <c r="F537" s="20">
        <v>185102</v>
      </c>
      <c r="G537" s="35">
        <v>6577</v>
      </c>
      <c r="H537" s="35">
        <v>1900</v>
      </c>
      <c r="I537" s="35">
        <v>3050</v>
      </c>
      <c r="J537" s="35">
        <v>26601</v>
      </c>
      <c r="K537" s="35">
        <v>6711</v>
      </c>
      <c r="L537" s="35">
        <v>17470</v>
      </c>
      <c r="M537" s="35">
        <v>18198</v>
      </c>
      <c r="N537" s="35">
        <v>17557</v>
      </c>
      <c r="O537" s="35">
        <v>22915</v>
      </c>
      <c r="P537" s="35">
        <v>159</v>
      </c>
      <c r="Q537" s="35">
        <v>28755</v>
      </c>
      <c r="R537" s="35">
        <v>17838</v>
      </c>
      <c r="S537" s="35">
        <v>1804</v>
      </c>
      <c r="T537" s="35">
        <v>15567</v>
      </c>
    </row>
    <row r="538" spans="1:20" ht="15" customHeight="1">
      <c r="A538" s="16">
        <v>2015</v>
      </c>
      <c r="B538" s="17" t="s">
        <v>72</v>
      </c>
      <c r="C538" s="17">
        <v>9</v>
      </c>
      <c r="D538" s="18">
        <v>1</v>
      </c>
      <c r="E538" s="19" t="str">
        <f t="shared" si="50"/>
        <v>平成27年9月1日</v>
      </c>
      <c r="F538" s="20">
        <v>185019</v>
      </c>
      <c r="G538" s="35">
        <v>6575</v>
      </c>
      <c r="H538" s="35">
        <v>1902</v>
      </c>
      <c r="I538" s="35">
        <v>3045</v>
      </c>
      <c r="J538" s="35">
        <v>26560</v>
      </c>
      <c r="K538" s="35">
        <v>6722</v>
      </c>
      <c r="L538" s="35">
        <v>17459</v>
      </c>
      <c r="M538" s="35">
        <v>18178</v>
      </c>
      <c r="N538" s="35">
        <v>17556</v>
      </c>
      <c r="O538" s="35">
        <v>22898</v>
      </c>
      <c r="P538" s="35">
        <v>157</v>
      </c>
      <c r="Q538" s="35">
        <v>28735</v>
      </c>
      <c r="R538" s="35">
        <v>17855</v>
      </c>
      <c r="S538" s="35">
        <v>1799</v>
      </c>
      <c r="T538" s="35">
        <v>15578</v>
      </c>
    </row>
    <row r="539" spans="1:20" ht="15" customHeight="1">
      <c r="A539" s="16">
        <v>2015</v>
      </c>
      <c r="B539" s="17" t="s">
        <v>72</v>
      </c>
      <c r="C539" s="17">
        <v>10</v>
      </c>
      <c r="D539" s="18">
        <v>1</v>
      </c>
      <c r="E539" s="19" t="str">
        <f t="shared" si="50"/>
        <v>平成27年10月1日</v>
      </c>
      <c r="F539" s="20">
        <v>184953</v>
      </c>
      <c r="G539" s="35">
        <v>6565</v>
      </c>
      <c r="H539" s="35">
        <v>1903</v>
      </c>
      <c r="I539" s="35">
        <v>3076</v>
      </c>
      <c r="J539" s="35">
        <v>26532</v>
      </c>
      <c r="K539" s="35">
        <v>6705</v>
      </c>
      <c r="L539" s="35">
        <v>17442</v>
      </c>
      <c r="M539" s="35">
        <v>18163</v>
      </c>
      <c r="N539" s="35">
        <v>17555</v>
      </c>
      <c r="O539" s="35">
        <v>22900</v>
      </c>
      <c r="P539" s="35">
        <v>156</v>
      </c>
      <c r="Q539" s="35">
        <v>28737</v>
      </c>
      <c r="R539" s="35">
        <v>17838</v>
      </c>
      <c r="S539" s="35">
        <v>1797</v>
      </c>
      <c r="T539" s="35">
        <v>15584</v>
      </c>
    </row>
    <row r="540" spans="1:20" ht="15" customHeight="1">
      <c r="A540" s="16">
        <v>2015</v>
      </c>
      <c r="B540" s="17" t="s">
        <v>72</v>
      </c>
      <c r="C540" s="17">
        <v>11</v>
      </c>
      <c r="D540" s="18">
        <v>1</v>
      </c>
      <c r="E540" s="19" t="str">
        <f t="shared" si="50"/>
        <v>平成27年11月1日</v>
      </c>
      <c r="F540" s="20">
        <v>184931</v>
      </c>
      <c r="G540" s="35">
        <v>6572</v>
      </c>
      <c r="H540" s="35">
        <v>1914</v>
      </c>
      <c r="I540" s="35">
        <v>3068</v>
      </c>
      <c r="J540" s="35">
        <v>26528</v>
      </c>
      <c r="K540" s="35">
        <v>6717</v>
      </c>
      <c r="L540" s="35">
        <v>17449</v>
      </c>
      <c r="M540" s="35">
        <v>18146</v>
      </c>
      <c r="N540" s="35">
        <v>17547</v>
      </c>
      <c r="O540" s="35">
        <v>22884</v>
      </c>
      <c r="P540" s="35">
        <v>157</v>
      </c>
      <c r="Q540" s="35">
        <v>28728</v>
      </c>
      <c r="R540" s="35">
        <v>17848</v>
      </c>
      <c r="S540" s="35">
        <v>1791</v>
      </c>
      <c r="T540" s="35">
        <v>15582</v>
      </c>
    </row>
    <row r="541" spans="1:20" ht="15" customHeight="1">
      <c r="A541" s="21">
        <v>2015</v>
      </c>
      <c r="B541" s="22" t="s">
        <v>72</v>
      </c>
      <c r="C541" s="22">
        <v>12</v>
      </c>
      <c r="D541" s="23">
        <v>1</v>
      </c>
      <c r="E541" s="24" t="str">
        <f t="shared" si="50"/>
        <v>平成27年12月1日</v>
      </c>
      <c r="F541" s="25">
        <v>184836</v>
      </c>
      <c r="G541" s="36">
        <v>6567</v>
      </c>
      <c r="H541" s="36">
        <v>1912</v>
      </c>
      <c r="I541" s="36">
        <v>3075</v>
      </c>
      <c r="J541" s="36">
        <v>26492</v>
      </c>
      <c r="K541" s="36">
        <v>6710</v>
      </c>
      <c r="L541" s="36">
        <v>17424</v>
      </c>
      <c r="M541" s="36">
        <v>18151</v>
      </c>
      <c r="N541" s="36">
        <v>17542</v>
      </c>
      <c r="O541" s="36">
        <v>22872</v>
      </c>
      <c r="P541" s="36">
        <v>157</v>
      </c>
      <c r="Q541" s="36">
        <v>28719</v>
      </c>
      <c r="R541" s="36">
        <v>17838</v>
      </c>
      <c r="S541" s="36">
        <v>1793</v>
      </c>
      <c r="T541" s="36">
        <v>15584</v>
      </c>
    </row>
    <row r="542" spans="1:20" ht="15" customHeight="1">
      <c r="A542" s="12">
        <v>2016</v>
      </c>
      <c r="B542" s="13" t="s">
        <v>73</v>
      </c>
      <c r="C542" s="13">
        <v>1</v>
      </c>
      <c r="D542" s="14">
        <v>1</v>
      </c>
      <c r="E542" s="10" t="str">
        <f t="shared" si="50"/>
        <v>平成28年1月1日</v>
      </c>
      <c r="F542" s="15">
        <v>184835</v>
      </c>
      <c r="G542" s="34">
        <v>6566</v>
      </c>
      <c r="H542" s="34">
        <v>1895</v>
      </c>
      <c r="I542" s="34">
        <v>3079</v>
      </c>
      <c r="J542" s="34">
        <v>26450</v>
      </c>
      <c r="K542" s="34">
        <v>6708</v>
      </c>
      <c r="L542" s="34">
        <v>17429</v>
      </c>
      <c r="M542" s="34">
        <v>18153</v>
      </c>
      <c r="N542" s="34">
        <v>17553</v>
      </c>
      <c r="O542" s="34">
        <v>22867</v>
      </c>
      <c r="P542" s="34">
        <v>157</v>
      </c>
      <c r="Q542" s="34">
        <v>28734</v>
      </c>
      <c r="R542" s="34">
        <v>17867</v>
      </c>
      <c r="S542" s="34">
        <v>1792</v>
      </c>
      <c r="T542" s="34">
        <v>15585</v>
      </c>
    </row>
    <row r="543" spans="1:20" ht="15" customHeight="1">
      <c r="A543" s="16">
        <v>2016</v>
      </c>
      <c r="B543" s="17" t="s">
        <v>73</v>
      </c>
      <c r="C543" s="17">
        <v>2</v>
      </c>
      <c r="D543" s="18">
        <v>1</v>
      </c>
      <c r="E543" s="19" t="str">
        <f t="shared" si="50"/>
        <v>平成28年2月1日</v>
      </c>
      <c r="F543" s="20">
        <v>184687</v>
      </c>
      <c r="G543" s="35">
        <v>6562</v>
      </c>
      <c r="H543" s="35">
        <v>1905</v>
      </c>
      <c r="I543" s="35">
        <v>3069</v>
      </c>
      <c r="J543" s="35">
        <v>26427</v>
      </c>
      <c r="K543" s="35">
        <v>6692</v>
      </c>
      <c r="L543" s="35">
        <v>17440</v>
      </c>
      <c r="M543" s="35">
        <v>18120</v>
      </c>
      <c r="N543" s="35">
        <v>17539</v>
      </c>
      <c r="O543" s="35">
        <v>22849</v>
      </c>
      <c r="P543" s="35">
        <v>157</v>
      </c>
      <c r="Q543" s="35">
        <v>28723</v>
      </c>
      <c r="R543" s="35">
        <v>17842</v>
      </c>
      <c r="S543" s="35">
        <v>1787</v>
      </c>
      <c r="T543" s="35">
        <v>15575</v>
      </c>
    </row>
    <row r="544" spans="1:20" ht="15" customHeight="1">
      <c r="A544" s="16">
        <v>2016</v>
      </c>
      <c r="B544" s="17" t="s">
        <v>73</v>
      </c>
      <c r="C544" s="17">
        <v>3</v>
      </c>
      <c r="D544" s="18">
        <v>1</v>
      </c>
      <c r="E544" s="19" t="str">
        <f t="shared" si="50"/>
        <v>平成28年3月1日</v>
      </c>
      <c r="F544" s="20">
        <v>184611</v>
      </c>
      <c r="G544" s="35">
        <v>6554</v>
      </c>
      <c r="H544" s="35">
        <v>1903</v>
      </c>
      <c r="I544" s="35">
        <v>3061</v>
      </c>
      <c r="J544" s="35">
        <v>26429</v>
      </c>
      <c r="K544" s="35">
        <v>6686</v>
      </c>
      <c r="L544" s="35">
        <v>17430</v>
      </c>
      <c r="M544" s="35">
        <v>18114</v>
      </c>
      <c r="N544" s="35">
        <v>17502</v>
      </c>
      <c r="O544" s="35">
        <v>22866</v>
      </c>
      <c r="P544" s="35">
        <v>157</v>
      </c>
      <c r="Q544" s="35">
        <v>28692</v>
      </c>
      <c r="R544" s="35">
        <v>17850</v>
      </c>
      <c r="S544" s="35">
        <v>1782</v>
      </c>
      <c r="T544" s="35">
        <v>15585</v>
      </c>
    </row>
    <row r="545" spans="1:20" ht="15" customHeight="1">
      <c r="A545" s="16">
        <v>2016</v>
      </c>
      <c r="B545" s="17" t="s">
        <v>73</v>
      </c>
      <c r="C545" s="17">
        <v>4</v>
      </c>
      <c r="D545" s="18">
        <v>1</v>
      </c>
      <c r="E545" s="19" t="str">
        <f aca="true" t="shared" si="51" ref="E545:E554">IF(D545="末",B545&amp;"年"&amp;C545&amp;"月"&amp;D545,B545&amp;"年"&amp;C545&amp;"月"&amp;D545&amp;"日")</f>
        <v>平成28年4月1日</v>
      </c>
      <c r="F545" s="20">
        <v>184115</v>
      </c>
      <c r="G545" s="35">
        <v>6537</v>
      </c>
      <c r="H545" s="35">
        <v>1911</v>
      </c>
      <c r="I545" s="35">
        <v>3033</v>
      </c>
      <c r="J545" s="35">
        <v>26347</v>
      </c>
      <c r="K545" s="35">
        <v>6663</v>
      </c>
      <c r="L545" s="35">
        <v>17397</v>
      </c>
      <c r="M545" s="35">
        <v>18055</v>
      </c>
      <c r="N545" s="35">
        <v>17436</v>
      </c>
      <c r="O545" s="35">
        <v>22798</v>
      </c>
      <c r="P545" s="35">
        <v>158</v>
      </c>
      <c r="Q545" s="35">
        <v>28607</v>
      </c>
      <c r="R545" s="35">
        <v>17816</v>
      </c>
      <c r="S545" s="35">
        <v>1776</v>
      </c>
      <c r="T545" s="35">
        <v>15581</v>
      </c>
    </row>
    <row r="546" spans="1:20" ht="15" customHeight="1">
      <c r="A546" s="16">
        <v>2016</v>
      </c>
      <c r="B546" s="17" t="s">
        <v>73</v>
      </c>
      <c r="C546" s="17">
        <v>5</v>
      </c>
      <c r="D546" s="18">
        <v>1</v>
      </c>
      <c r="E546" s="19" t="str">
        <f t="shared" si="51"/>
        <v>平成28年5月1日</v>
      </c>
      <c r="F546" s="20">
        <v>184121</v>
      </c>
      <c r="G546" s="35">
        <v>6516</v>
      </c>
      <c r="H546" s="35">
        <v>1904</v>
      </c>
      <c r="I546" s="35">
        <v>3038</v>
      </c>
      <c r="J546" s="35">
        <v>26391</v>
      </c>
      <c r="K546" s="35">
        <v>6674</v>
      </c>
      <c r="L546" s="35">
        <v>17394</v>
      </c>
      <c r="M546" s="35">
        <v>18014</v>
      </c>
      <c r="N546" s="35">
        <v>17438</v>
      </c>
      <c r="O546" s="35">
        <v>22855</v>
      </c>
      <c r="P546" s="35">
        <v>157</v>
      </c>
      <c r="Q546" s="35">
        <v>28601</v>
      </c>
      <c r="R546" s="35">
        <v>17803</v>
      </c>
      <c r="S546" s="35">
        <v>1772</v>
      </c>
      <c r="T546" s="35">
        <v>15564</v>
      </c>
    </row>
    <row r="547" spans="1:20" ht="15" customHeight="1">
      <c r="A547" s="16">
        <v>2016</v>
      </c>
      <c r="B547" s="17" t="s">
        <v>73</v>
      </c>
      <c r="C547" s="17">
        <v>6</v>
      </c>
      <c r="D547" s="18">
        <v>1</v>
      </c>
      <c r="E547" s="19" t="str">
        <f t="shared" si="51"/>
        <v>平成28年6月1日</v>
      </c>
      <c r="F547" s="20">
        <v>184036</v>
      </c>
      <c r="G547" s="35">
        <v>6512</v>
      </c>
      <c r="H547" s="35">
        <v>1896</v>
      </c>
      <c r="I547" s="35">
        <v>3039</v>
      </c>
      <c r="J547" s="35">
        <v>26372</v>
      </c>
      <c r="K547" s="35">
        <v>6656</v>
      </c>
      <c r="L547" s="35">
        <v>17370</v>
      </c>
      <c r="M547" s="35">
        <v>17991</v>
      </c>
      <c r="N547" s="35">
        <v>17422</v>
      </c>
      <c r="O547" s="35">
        <v>22859</v>
      </c>
      <c r="P547" s="35">
        <v>158</v>
      </c>
      <c r="Q547" s="35">
        <v>28594</v>
      </c>
      <c r="R547" s="35">
        <v>17819</v>
      </c>
      <c r="S547" s="35">
        <v>1775</v>
      </c>
      <c r="T547" s="35">
        <v>15573</v>
      </c>
    </row>
    <row r="548" spans="1:20" ht="15" customHeight="1">
      <c r="A548" s="16">
        <v>2016</v>
      </c>
      <c r="B548" s="17" t="s">
        <v>73</v>
      </c>
      <c r="C548" s="17">
        <v>7</v>
      </c>
      <c r="D548" s="18">
        <v>1</v>
      </c>
      <c r="E548" s="19" t="str">
        <f t="shared" si="51"/>
        <v>平成28年7月1日</v>
      </c>
      <c r="F548" s="20">
        <v>183959</v>
      </c>
      <c r="G548" s="35">
        <v>6503</v>
      </c>
      <c r="H548" s="35">
        <v>1886</v>
      </c>
      <c r="I548" s="35">
        <v>3040</v>
      </c>
      <c r="J548" s="35">
        <v>26371</v>
      </c>
      <c r="K548" s="35">
        <v>6647</v>
      </c>
      <c r="L548" s="35">
        <v>17394</v>
      </c>
      <c r="M548" s="35">
        <v>18001</v>
      </c>
      <c r="N548" s="35">
        <v>17411</v>
      </c>
      <c r="O548" s="35">
        <v>22858</v>
      </c>
      <c r="P548" s="35">
        <v>157</v>
      </c>
      <c r="Q548" s="35">
        <v>28573</v>
      </c>
      <c r="R548" s="35">
        <v>17794</v>
      </c>
      <c r="S548" s="35">
        <v>1768</v>
      </c>
      <c r="T548" s="35">
        <v>15556</v>
      </c>
    </row>
    <row r="549" spans="1:20" ht="15" customHeight="1">
      <c r="A549" s="16">
        <v>2016</v>
      </c>
      <c r="B549" s="17" t="s">
        <v>73</v>
      </c>
      <c r="C549" s="17">
        <v>8</v>
      </c>
      <c r="D549" s="18">
        <v>1</v>
      </c>
      <c r="E549" s="19" t="str">
        <f t="shared" si="51"/>
        <v>平成28年8月1日</v>
      </c>
      <c r="F549" s="20">
        <v>183934</v>
      </c>
      <c r="G549" s="35">
        <v>6487</v>
      </c>
      <c r="H549" s="35">
        <v>1894</v>
      </c>
      <c r="I549" s="35">
        <v>3035</v>
      </c>
      <c r="J549" s="35">
        <v>26374</v>
      </c>
      <c r="K549" s="35">
        <v>6641</v>
      </c>
      <c r="L549" s="35">
        <v>17411</v>
      </c>
      <c r="M549" s="35">
        <v>18023</v>
      </c>
      <c r="N549" s="35">
        <v>17405</v>
      </c>
      <c r="O549" s="35">
        <v>22860</v>
      </c>
      <c r="P549" s="35">
        <v>155</v>
      </c>
      <c r="Q549" s="35">
        <v>28550</v>
      </c>
      <c r="R549" s="35">
        <v>17784</v>
      </c>
      <c r="S549" s="35">
        <v>1767</v>
      </c>
      <c r="T549" s="35">
        <v>15548</v>
      </c>
    </row>
    <row r="550" spans="1:20" ht="15" customHeight="1">
      <c r="A550" s="16">
        <v>2016</v>
      </c>
      <c r="B550" s="17" t="s">
        <v>73</v>
      </c>
      <c r="C550" s="17">
        <v>9</v>
      </c>
      <c r="D550" s="18">
        <v>1</v>
      </c>
      <c r="E550" s="19" t="str">
        <f t="shared" si="51"/>
        <v>平成28年9月1日</v>
      </c>
      <c r="F550" s="20">
        <v>183886</v>
      </c>
      <c r="G550" s="35">
        <v>6481</v>
      </c>
      <c r="H550" s="35">
        <v>1895</v>
      </c>
      <c r="I550" s="35">
        <v>3040</v>
      </c>
      <c r="J550" s="35">
        <v>26395</v>
      </c>
      <c r="K550" s="35">
        <v>6622</v>
      </c>
      <c r="L550" s="35">
        <v>17408</v>
      </c>
      <c r="M550" s="35">
        <v>18005</v>
      </c>
      <c r="N550" s="35">
        <v>17389</v>
      </c>
      <c r="O550" s="35">
        <v>22873</v>
      </c>
      <c r="P550" s="35">
        <v>155</v>
      </c>
      <c r="Q550" s="35">
        <v>28523</v>
      </c>
      <c r="R550" s="35">
        <v>17761</v>
      </c>
      <c r="S550" s="35">
        <v>1766</v>
      </c>
      <c r="T550" s="35">
        <v>15573</v>
      </c>
    </row>
    <row r="551" spans="1:20" ht="15" customHeight="1">
      <c r="A551" s="16">
        <v>2016</v>
      </c>
      <c r="B551" s="17" t="s">
        <v>73</v>
      </c>
      <c r="C551" s="17">
        <v>10</v>
      </c>
      <c r="D551" s="18">
        <v>1</v>
      </c>
      <c r="E551" s="19" t="str">
        <f t="shared" si="51"/>
        <v>平成28年10月1日</v>
      </c>
      <c r="F551" s="20">
        <v>183807</v>
      </c>
      <c r="G551" s="35">
        <v>6468</v>
      </c>
      <c r="H551" s="35">
        <v>1901</v>
      </c>
      <c r="I551" s="35">
        <v>3038</v>
      </c>
      <c r="J551" s="35">
        <v>26385</v>
      </c>
      <c r="K551" s="35">
        <v>6622</v>
      </c>
      <c r="L551" s="35">
        <v>17432</v>
      </c>
      <c r="M551" s="35">
        <v>17977</v>
      </c>
      <c r="N551" s="35">
        <v>17371</v>
      </c>
      <c r="O551" s="35">
        <v>22828</v>
      </c>
      <c r="P551" s="35">
        <v>155</v>
      </c>
      <c r="Q551" s="35">
        <v>28555</v>
      </c>
      <c r="R551" s="35">
        <v>17750</v>
      </c>
      <c r="S551" s="35">
        <v>1764</v>
      </c>
      <c r="T551" s="35">
        <v>15561</v>
      </c>
    </row>
    <row r="552" spans="1:20" ht="15" customHeight="1">
      <c r="A552" s="16">
        <v>2016</v>
      </c>
      <c r="B552" s="17" t="s">
        <v>73</v>
      </c>
      <c r="C552" s="17">
        <v>11</v>
      </c>
      <c r="D552" s="18">
        <v>1</v>
      </c>
      <c r="E552" s="19" t="str">
        <f t="shared" si="51"/>
        <v>平成28年11月1日</v>
      </c>
      <c r="F552" s="20">
        <v>183736</v>
      </c>
      <c r="G552" s="35">
        <v>6446</v>
      </c>
      <c r="H552" s="35">
        <v>1891</v>
      </c>
      <c r="I552" s="35">
        <v>3091</v>
      </c>
      <c r="J552" s="35">
        <v>26351</v>
      </c>
      <c r="K552" s="35">
        <v>6622</v>
      </c>
      <c r="L552" s="35">
        <v>17421</v>
      </c>
      <c r="M552" s="35">
        <v>17984</v>
      </c>
      <c r="N552" s="35">
        <v>17351</v>
      </c>
      <c r="O552" s="35">
        <v>22836</v>
      </c>
      <c r="P552" s="35">
        <v>153</v>
      </c>
      <c r="Q552" s="35">
        <v>28540</v>
      </c>
      <c r="R552" s="35">
        <v>17748</v>
      </c>
      <c r="S552" s="35">
        <v>1761</v>
      </c>
      <c r="T552" s="35">
        <v>15541</v>
      </c>
    </row>
    <row r="553" spans="1:20" ht="15" customHeight="1">
      <c r="A553" s="21">
        <v>2016</v>
      </c>
      <c r="B553" s="22" t="s">
        <v>73</v>
      </c>
      <c r="C553" s="22">
        <v>12</v>
      </c>
      <c r="D553" s="23">
        <v>1</v>
      </c>
      <c r="E553" s="24" t="str">
        <f t="shared" si="51"/>
        <v>平成28年12月1日</v>
      </c>
      <c r="F553" s="25">
        <v>183646</v>
      </c>
      <c r="G553" s="36">
        <v>6451</v>
      </c>
      <c r="H553" s="36">
        <v>1892</v>
      </c>
      <c r="I553" s="36">
        <v>3095</v>
      </c>
      <c r="J553" s="36">
        <v>26319</v>
      </c>
      <c r="K553" s="36">
        <v>6622</v>
      </c>
      <c r="L553" s="36">
        <v>17420</v>
      </c>
      <c r="M553" s="36">
        <v>17935</v>
      </c>
      <c r="N553" s="36">
        <v>17344</v>
      </c>
      <c r="O553" s="36">
        <v>22822</v>
      </c>
      <c r="P553" s="36">
        <v>154</v>
      </c>
      <c r="Q553" s="36">
        <v>28545</v>
      </c>
      <c r="R553" s="36">
        <v>17750</v>
      </c>
      <c r="S553" s="36">
        <v>1754</v>
      </c>
      <c r="T553" s="36">
        <v>15543</v>
      </c>
    </row>
    <row r="554" spans="1:20" ht="15" customHeight="1">
      <c r="A554" s="12">
        <v>2017</v>
      </c>
      <c r="B554" s="13" t="s">
        <v>74</v>
      </c>
      <c r="C554" s="13">
        <v>1</v>
      </c>
      <c r="D554" s="14">
        <v>1</v>
      </c>
      <c r="E554" s="10" t="str">
        <f t="shared" si="51"/>
        <v>平成29年1月1日</v>
      </c>
      <c r="F554" s="15">
        <v>183514</v>
      </c>
      <c r="G554" s="34">
        <v>6412</v>
      </c>
      <c r="H554" s="34">
        <v>1896</v>
      </c>
      <c r="I554" s="34">
        <v>3090</v>
      </c>
      <c r="J554" s="34">
        <v>26316</v>
      </c>
      <c r="K554" s="34">
        <v>6631</v>
      </c>
      <c r="L554" s="34">
        <v>17410</v>
      </c>
      <c r="M554" s="34">
        <v>17917</v>
      </c>
      <c r="N554" s="34">
        <v>17319</v>
      </c>
      <c r="O554" s="34">
        <v>22807</v>
      </c>
      <c r="P554" s="34">
        <v>153</v>
      </c>
      <c r="Q554" s="34">
        <v>28538</v>
      </c>
      <c r="R554" s="34">
        <v>17747</v>
      </c>
      <c r="S554" s="34">
        <v>1747</v>
      </c>
      <c r="T554" s="34">
        <v>15531</v>
      </c>
    </row>
    <row r="555" spans="1:20" ht="15" customHeight="1">
      <c r="A555" s="16">
        <v>2017</v>
      </c>
      <c r="B555" s="17" t="s">
        <v>74</v>
      </c>
      <c r="C555" s="17">
        <v>2</v>
      </c>
      <c r="D555" s="18">
        <v>1</v>
      </c>
      <c r="E555" s="19" t="str">
        <f aca="true" t="shared" si="52" ref="E555:E567">IF(D555="末",B555&amp;"年"&amp;C555&amp;"月"&amp;D555,B555&amp;"年"&amp;C555&amp;"月"&amp;D555&amp;"日")</f>
        <v>平成29年2月1日</v>
      </c>
      <c r="F555" s="20">
        <v>183395</v>
      </c>
      <c r="G555" s="35">
        <v>6397</v>
      </c>
      <c r="H555" s="35">
        <v>1893</v>
      </c>
      <c r="I555" s="35">
        <v>3124</v>
      </c>
      <c r="J555" s="35">
        <v>26289</v>
      </c>
      <c r="K555" s="35">
        <v>6627</v>
      </c>
      <c r="L555" s="35">
        <v>17393</v>
      </c>
      <c r="M555" s="35">
        <v>17886</v>
      </c>
      <c r="N555" s="35">
        <v>17299</v>
      </c>
      <c r="O555" s="35">
        <v>22829</v>
      </c>
      <c r="P555" s="35">
        <v>152</v>
      </c>
      <c r="Q555" s="35">
        <v>28495</v>
      </c>
      <c r="R555" s="35">
        <v>17738</v>
      </c>
      <c r="S555" s="35">
        <v>1747</v>
      </c>
      <c r="T555" s="35">
        <v>15526</v>
      </c>
    </row>
    <row r="556" spans="1:20" ht="15" customHeight="1">
      <c r="A556" s="16">
        <v>2017</v>
      </c>
      <c r="B556" s="17" t="s">
        <v>74</v>
      </c>
      <c r="C556" s="17">
        <v>3</v>
      </c>
      <c r="D556" s="18">
        <v>1</v>
      </c>
      <c r="E556" s="19" t="str">
        <f t="shared" si="52"/>
        <v>平成29年3月1日</v>
      </c>
      <c r="F556" s="20">
        <v>183289</v>
      </c>
      <c r="G556" s="35">
        <v>6398</v>
      </c>
      <c r="H556" s="35">
        <v>1883</v>
      </c>
      <c r="I556" s="35">
        <v>3134</v>
      </c>
      <c r="J556" s="35">
        <v>26250</v>
      </c>
      <c r="K556" s="35">
        <v>6625</v>
      </c>
      <c r="L556" s="35">
        <v>17394</v>
      </c>
      <c r="M556" s="35">
        <v>17877</v>
      </c>
      <c r="N556" s="35">
        <v>17300</v>
      </c>
      <c r="O556" s="35">
        <v>22805</v>
      </c>
      <c r="P556" s="35">
        <v>152</v>
      </c>
      <c r="Q556" s="35">
        <v>28476</v>
      </c>
      <c r="R556" s="35">
        <v>17741</v>
      </c>
      <c r="S556" s="35">
        <v>1741</v>
      </c>
      <c r="T556" s="35">
        <v>15513</v>
      </c>
    </row>
    <row r="557" spans="1:20" ht="15" customHeight="1">
      <c r="A557" s="16">
        <v>2017</v>
      </c>
      <c r="B557" s="17" t="s">
        <v>74</v>
      </c>
      <c r="C557" s="17">
        <v>4</v>
      </c>
      <c r="D557" s="18">
        <v>1</v>
      </c>
      <c r="E557" s="19" t="str">
        <f t="shared" si="52"/>
        <v>平成29年4月1日</v>
      </c>
      <c r="F557" s="20">
        <v>182803</v>
      </c>
      <c r="G557" s="35">
        <v>6410</v>
      </c>
      <c r="H557" s="35">
        <v>1866</v>
      </c>
      <c r="I557" s="35">
        <v>3122</v>
      </c>
      <c r="J557" s="35">
        <v>26112</v>
      </c>
      <c r="K557" s="35">
        <v>6607</v>
      </c>
      <c r="L557" s="35">
        <v>17351</v>
      </c>
      <c r="M557" s="35">
        <v>17784</v>
      </c>
      <c r="N557" s="35">
        <v>17254</v>
      </c>
      <c r="O557" s="35">
        <v>22780</v>
      </c>
      <c r="P557" s="35">
        <v>151</v>
      </c>
      <c r="Q557" s="35">
        <v>28438</v>
      </c>
      <c r="R557" s="35">
        <v>17706</v>
      </c>
      <c r="S557" s="35">
        <v>1748</v>
      </c>
      <c r="T557" s="35">
        <v>15474</v>
      </c>
    </row>
    <row r="558" spans="1:20" ht="15" customHeight="1">
      <c r="A558" s="16">
        <v>2017</v>
      </c>
      <c r="B558" s="17" t="s">
        <v>74</v>
      </c>
      <c r="C558" s="17">
        <v>5</v>
      </c>
      <c r="D558" s="18">
        <v>1</v>
      </c>
      <c r="E558" s="19" t="str">
        <f t="shared" si="52"/>
        <v>平成29年5月1日</v>
      </c>
      <c r="F558" s="20">
        <v>182698</v>
      </c>
      <c r="G558" s="35">
        <v>6421</v>
      </c>
      <c r="H558" s="35">
        <v>1884</v>
      </c>
      <c r="I558" s="35">
        <v>3121</v>
      </c>
      <c r="J558" s="35">
        <v>26091</v>
      </c>
      <c r="K558" s="35">
        <v>6596</v>
      </c>
      <c r="L558" s="35">
        <v>17329</v>
      </c>
      <c r="M558" s="35">
        <v>17730</v>
      </c>
      <c r="N558" s="35">
        <v>17246</v>
      </c>
      <c r="O558" s="35">
        <v>22761</v>
      </c>
      <c r="P558" s="35">
        <v>149</v>
      </c>
      <c r="Q558" s="35">
        <v>28430</v>
      </c>
      <c r="R558" s="35">
        <v>17732</v>
      </c>
      <c r="S558" s="35">
        <v>1746</v>
      </c>
      <c r="T558" s="35">
        <v>15462</v>
      </c>
    </row>
    <row r="559" spans="1:20" ht="15" customHeight="1">
      <c r="A559" s="16">
        <v>2017</v>
      </c>
      <c r="B559" s="17" t="s">
        <v>74</v>
      </c>
      <c r="C559" s="17">
        <v>6</v>
      </c>
      <c r="D559" s="18">
        <v>1</v>
      </c>
      <c r="E559" s="19" t="str">
        <f t="shared" si="52"/>
        <v>平成29年6月1日</v>
      </c>
      <c r="F559" s="20">
        <v>182571</v>
      </c>
      <c r="G559" s="35">
        <v>6416</v>
      </c>
      <c r="H559" s="35">
        <v>1881</v>
      </c>
      <c r="I559" s="35">
        <v>3130</v>
      </c>
      <c r="J559" s="35">
        <v>26079</v>
      </c>
      <c r="K559" s="35">
        <v>6602</v>
      </c>
      <c r="L559" s="35">
        <v>17313</v>
      </c>
      <c r="M559" s="35">
        <v>17719</v>
      </c>
      <c r="N559" s="35">
        <v>17210</v>
      </c>
      <c r="O559" s="35">
        <v>22736</v>
      </c>
      <c r="P559" s="35">
        <v>147</v>
      </c>
      <c r="Q559" s="35">
        <v>28422</v>
      </c>
      <c r="R559" s="35">
        <v>17733</v>
      </c>
      <c r="S559" s="35">
        <v>1739</v>
      </c>
      <c r="T559" s="35">
        <v>15444</v>
      </c>
    </row>
    <row r="560" spans="1:20" ht="15" customHeight="1">
      <c r="A560" s="16">
        <v>2017</v>
      </c>
      <c r="B560" s="17" t="s">
        <v>74</v>
      </c>
      <c r="C560" s="17">
        <v>7</v>
      </c>
      <c r="D560" s="18">
        <v>1</v>
      </c>
      <c r="E560" s="19" t="str">
        <f t="shared" si="52"/>
        <v>平成29年7月1日</v>
      </c>
      <c r="F560" s="20">
        <v>182481</v>
      </c>
      <c r="G560" s="35">
        <v>6390</v>
      </c>
      <c r="H560" s="35">
        <v>1886</v>
      </c>
      <c r="I560" s="35">
        <v>3129</v>
      </c>
      <c r="J560" s="35">
        <v>26071</v>
      </c>
      <c r="K560" s="35">
        <v>6600</v>
      </c>
      <c r="L560" s="35">
        <v>17290</v>
      </c>
      <c r="M560" s="35">
        <v>17703</v>
      </c>
      <c r="N560" s="35">
        <v>17197</v>
      </c>
      <c r="O560" s="35">
        <v>22747</v>
      </c>
      <c r="P560" s="35">
        <v>147</v>
      </c>
      <c r="Q560" s="35">
        <v>28427</v>
      </c>
      <c r="R560" s="35">
        <v>17710</v>
      </c>
      <c r="S560" s="35">
        <v>1738</v>
      </c>
      <c r="T560" s="35">
        <v>15446</v>
      </c>
    </row>
    <row r="561" spans="1:20" ht="15" customHeight="1">
      <c r="A561" s="16">
        <v>2017</v>
      </c>
      <c r="B561" s="17" t="s">
        <v>74</v>
      </c>
      <c r="C561" s="17">
        <v>8</v>
      </c>
      <c r="D561" s="18">
        <v>1</v>
      </c>
      <c r="E561" s="19" t="str">
        <f t="shared" si="52"/>
        <v>平成29年8月1日</v>
      </c>
      <c r="F561" s="20">
        <v>182439</v>
      </c>
      <c r="G561" s="35">
        <v>6374</v>
      </c>
      <c r="H561" s="35">
        <v>1890</v>
      </c>
      <c r="I561" s="35">
        <v>3119</v>
      </c>
      <c r="J561" s="35">
        <v>26098</v>
      </c>
      <c r="K561" s="35">
        <v>6585</v>
      </c>
      <c r="L561" s="35">
        <v>17282</v>
      </c>
      <c r="M561" s="35">
        <v>17700</v>
      </c>
      <c r="N561" s="35">
        <v>17178</v>
      </c>
      <c r="O561" s="35">
        <v>22737</v>
      </c>
      <c r="P561" s="35">
        <v>148</v>
      </c>
      <c r="Q561" s="35">
        <v>28451</v>
      </c>
      <c r="R561" s="35">
        <v>17704</v>
      </c>
      <c r="S561" s="35">
        <v>1735</v>
      </c>
      <c r="T561" s="35">
        <v>15438</v>
      </c>
    </row>
    <row r="562" spans="1:20" ht="15" customHeight="1">
      <c r="A562" s="16">
        <v>2017</v>
      </c>
      <c r="B562" s="17" t="s">
        <v>74</v>
      </c>
      <c r="C562" s="17">
        <v>9</v>
      </c>
      <c r="D562" s="18">
        <v>1</v>
      </c>
      <c r="E562" s="19" t="str">
        <f t="shared" si="52"/>
        <v>平成29年9月1日</v>
      </c>
      <c r="F562" s="20">
        <v>182320</v>
      </c>
      <c r="G562" s="20">
        <v>6357</v>
      </c>
      <c r="H562" s="20">
        <v>1883</v>
      </c>
      <c r="I562" s="20">
        <v>3121</v>
      </c>
      <c r="J562" s="20">
        <v>26073</v>
      </c>
      <c r="K562" s="20">
        <v>6600</v>
      </c>
      <c r="L562" s="20">
        <v>17272</v>
      </c>
      <c r="M562" s="20">
        <v>17696</v>
      </c>
      <c r="N562" s="20">
        <v>17160</v>
      </c>
      <c r="O562" s="20">
        <v>22715</v>
      </c>
      <c r="P562" s="20">
        <v>147</v>
      </c>
      <c r="Q562" s="20">
        <v>28419</v>
      </c>
      <c r="R562" s="20">
        <v>17708</v>
      </c>
      <c r="S562" s="20">
        <v>1731</v>
      </c>
      <c r="T562" s="20">
        <v>15438</v>
      </c>
    </row>
    <row r="563" spans="1:20" ht="15" customHeight="1">
      <c r="A563" s="16">
        <v>2017</v>
      </c>
      <c r="B563" s="17" t="s">
        <v>74</v>
      </c>
      <c r="C563" s="17">
        <v>10</v>
      </c>
      <c r="D563" s="18">
        <v>1</v>
      </c>
      <c r="E563" s="19" t="str">
        <f t="shared" si="52"/>
        <v>平成29年10月1日</v>
      </c>
      <c r="F563" s="20">
        <v>182193</v>
      </c>
      <c r="G563" s="20">
        <v>6343</v>
      </c>
      <c r="H563" s="20">
        <v>1864</v>
      </c>
      <c r="I563" s="20">
        <v>3112</v>
      </c>
      <c r="J563" s="20">
        <v>26075</v>
      </c>
      <c r="K563" s="20">
        <v>6582</v>
      </c>
      <c r="L563" s="20">
        <v>17274</v>
      </c>
      <c r="M563" s="20">
        <v>17683</v>
      </c>
      <c r="N563" s="20">
        <v>17134</v>
      </c>
      <c r="O563" s="20">
        <v>22699</v>
      </c>
      <c r="P563" s="20">
        <v>147</v>
      </c>
      <c r="Q563" s="20">
        <v>28411</v>
      </c>
      <c r="R563" s="20">
        <v>17695</v>
      </c>
      <c r="S563" s="20">
        <v>1727</v>
      </c>
      <c r="T563" s="20">
        <v>15447</v>
      </c>
    </row>
    <row r="564" spans="1:20" ht="15" customHeight="1">
      <c r="A564" s="16">
        <v>2017</v>
      </c>
      <c r="B564" s="17" t="s">
        <v>74</v>
      </c>
      <c r="C564" s="17">
        <v>11</v>
      </c>
      <c r="D564" s="18">
        <v>1</v>
      </c>
      <c r="E564" s="19" t="str">
        <f t="shared" si="52"/>
        <v>平成29年11月1日</v>
      </c>
      <c r="F564" s="20">
        <v>182122</v>
      </c>
      <c r="G564" s="20">
        <v>6352</v>
      </c>
      <c r="H564" s="20">
        <v>1869</v>
      </c>
      <c r="I564" s="20">
        <v>3124</v>
      </c>
      <c r="J564" s="20">
        <v>26051</v>
      </c>
      <c r="K564" s="20">
        <v>6540</v>
      </c>
      <c r="L564" s="20">
        <v>17280</v>
      </c>
      <c r="M564" s="20">
        <v>17703</v>
      </c>
      <c r="N564" s="20">
        <v>17124</v>
      </c>
      <c r="O564" s="20">
        <v>22683</v>
      </c>
      <c r="P564" s="20">
        <v>148</v>
      </c>
      <c r="Q564" s="20">
        <v>28408</v>
      </c>
      <c r="R564" s="20">
        <v>17677</v>
      </c>
      <c r="S564" s="20">
        <v>1722</v>
      </c>
      <c r="T564" s="20">
        <v>15441</v>
      </c>
    </row>
    <row r="565" spans="1:20" ht="15" customHeight="1">
      <c r="A565" s="21">
        <v>2017</v>
      </c>
      <c r="B565" s="22" t="s">
        <v>74</v>
      </c>
      <c r="C565" s="22">
        <v>12</v>
      </c>
      <c r="D565" s="23">
        <v>1</v>
      </c>
      <c r="E565" s="24" t="str">
        <f t="shared" si="52"/>
        <v>平成29年12月1日</v>
      </c>
      <c r="F565" s="25">
        <v>182071</v>
      </c>
      <c r="G565" s="25">
        <v>6355</v>
      </c>
      <c r="H565" s="25">
        <v>1879</v>
      </c>
      <c r="I565" s="25">
        <v>3126</v>
      </c>
      <c r="J565" s="25">
        <v>26020</v>
      </c>
      <c r="K565" s="25">
        <v>6536</v>
      </c>
      <c r="L565" s="25">
        <v>17271</v>
      </c>
      <c r="M565" s="25">
        <v>17699</v>
      </c>
      <c r="N565" s="25">
        <v>17134</v>
      </c>
      <c r="O565" s="25">
        <v>22680</v>
      </c>
      <c r="P565" s="25">
        <v>146</v>
      </c>
      <c r="Q565" s="25">
        <v>28391</v>
      </c>
      <c r="R565" s="25">
        <v>17662</v>
      </c>
      <c r="S565" s="25">
        <v>1716</v>
      </c>
      <c r="T565" s="25">
        <v>15456</v>
      </c>
    </row>
    <row r="566" spans="1:20" ht="15" customHeight="1">
      <c r="A566" s="12">
        <v>2017</v>
      </c>
      <c r="B566" s="13" t="s">
        <v>75</v>
      </c>
      <c r="C566" s="13">
        <v>1</v>
      </c>
      <c r="D566" s="14">
        <v>1</v>
      </c>
      <c r="E566" s="10" t="str">
        <f t="shared" si="52"/>
        <v>平成30年1月1日</v>
      </c>
      <c r="F566" s="15">
        <v>181988</v>
      </c>
      <c r="G566" s="15">
        <v>6342</v>
      </c>
      <c r="H566" s="15">
        <v>1884</v>
      </c>
      <c r="I566" s="15">
        <v>3141</v>
      </c>
      <c r="J566" s="15">
        <v>26023</v>
      </c>
      <c r="K566" s="15">
        <v>6523</v>
      </c>
      <c r="L566" s="15">
        <v>17254</v>
      </c>
      <c r="M566" s="15">
        <v>17675</v>
      </c>
      <c r="N566" s="15">
        <v>17108</v>
      </c>
      <c r="O566" s="15">
        <v>22666</v>
      </c>
      <c r="P566" s="15">
        <v>146</v>
      </c>
      <c r="Q566" s="15">
        <v>28385</v>
      </c>
      <c r="R566" s="15">
        <v>17666</v>
      </c>
      <c r="S566" s="15">
        <v>1712</v>
      </c>
      <c r="T566" s="15">
        <v>15463</v>
      </c>
    </row>
    <row r="567" spans="1:20" ht="15" customHeight="1">
      <c r="A567" s="40">
        <v>2018</v>
      </c>
      <c r="B567" s="41" t="s">
        <v>75</v>
      </c>
      <c r="C567" s="41">
        <v>2</v>
      </c>
      <c r="D567" s="42">
        <v>1</v>
      </c>
      <c r="E567" s="19" t="str">
        <f t="shared" si="52"/>
        <v>平成30年2月1日</v>
      </c>
      <c r="F567" s="43">
        <v>181811</v>
      </c>
      <c r="G567" s="43">
        <v>6332</v>
      </c>
      <c r="H567" s="43">
        <v>1883</v>
      </c>
      <c r="I567" s="43">
        <v>3174</v>
      </c>
      <c r="J567" s="43">
        <v>25999</v>
      </c>
      <c r="K567" s="43">
        <v>6516</v>
      </c>
      <c r="L567" s="43">
        <v>17258</v>
      </c>
      <c r="M567" s="43">
        <v>17648</v>
      </c>
      <c r="N567" s="43">
        <v>17087</v>
      </c>
      <c r="O567" s="43">
        <v>22604</v>
      </c>
      <c r="P567" s="43">
        <v>146</v>
      </c>
      <c r="Q567" s="43">
        <v>28356</v>
      </c>
      <c r="R567" s="43">
        <v>17650</v>
      </c>
      <c r="S567" s="43">
        <v>1712</v>
      </c>
      <c r="T567" s="43">
        <v>15446</v>
      </c>
    </row>
    <row r="568" spans="1:20" ht="15" customHeight="1">
      <c r="A568" s="40">
        <v>2018</v>
      </c>
      <c r="B568" s="41" t="s">
        <v>75</v>
      </c>
      <c r="C568" s="41">
        <v>3</v>
      </c>
      <c r="D568" s="42">
        <v>1</v>
      </c>
      <c r="E568" s="19" t="s">
        <v>76</v>
      </c>
      <c r="F568" s="43">
        <v>181678</v>
      </c>
      <c r="G568" s="43">
        <v>6322</v>
      </c>
      <c r="H568" s="43">
        <v>1884</v>
      </c>
      <c r="I568" s="43">
        <v>3179</v>
      </c>
      <c r="J568" s="43">
        <v>25980</v>
      </c>
      <c r="K568" s="43">
        <v>6517</v>
      </c>
      <c r="L568" s="43">
        <v>17224</v>
      </c>
      <c r="M568" s="43">
        <v>17629</v>
      </c>
      <c r="N568" s="43">
        <v>17063</v>
      </c>
      <c r="O568" s="43">
        <v>22599</v>
      </c>
      <c r="P568" s="43">
        <v>145</v>
      </c>
      <c r="Q568" s="43">
        <v>28336</v>
      </c>
      <c r="R568" s="43">
        <v>17640</v>
      </c>
      <c r="S568" s="43">
        <v>1708</v>
      </c>
      <c r="T568" s="43">
        <v>15452</v>
      </c>
    </row>
    <row r="569" spans="1:20" ht="15" customHeight="1">
      <c r="A569" s="16">
        <v>2018</v>
      </c>
      <c r="B569" s="17" t="s">
        <v>75</v>
      </c>
      <c r="C569" s="17">
        <v>4</v>
      </c>
      <c r="D569" s="18">
        <v>1</v>
      </c>
      <c r="E569" s="20" t="str">
        <f aca="true" t="shared" si="53" ref="E569:E576">IF(D569="末",B569&amp;"年"&amp;C569&amp;"月"&amp;D569,B569&amp;"年"&amp;C569&amp;"月"&amp;D569&amp;"日")</f>
        <v>平成30年4月1日</v>
      </c>
      <c r="F569" s="20">
        <v>181273</v>
      </c>
      <c r="G569" s="20">
        <v>6302</v>
      </c>
      <c r="H569" s="20">
        <v>1888</v>
      </c>
      <c r="I569" s="20">
        <v>3184</v>
      </c>
      <c r="J569" s="20">
        <v>25903</v>
      </c>
      <c r="K569" s="20">
        <v>6503</v>
      </c>
      <c r="L569" s="20">
        <v>17128</v>
      </c>
      <c r="M569" s="20">
        <v>17591</v>
      </c>
      <c r="N569" s="20">
        <v>17030</v>
      </c>
      <c r="O569" s="20">
        <v>22579</v>
      </c>
      <c r="P569" s="20">
        <v>145</v>
      </c>
      <c r="Q569" s="20">
        <v>28283</v>
      </c>
      <c r="R569" s="20">
        <v>17616</v>
      </c>
      <c r="S569" s="20">
        <v>1701</v>
      </c>
      <c r="T569" s="20">
        <v>15420</v>
      </c>
    </row>
    <row r="570" spans="1:20" ht="15" customHeight="1">
      <c r="A570" s="16">
        <v>2018</v>
      </c>
      <c r="B570" s="17" t="s">
        <v>75</v>
      </c>
      <c r="C570" s="17">
        <v>5</v>
      </c>
      <c r="D570" s="18">
        <v>1</v>
      </c>
      <c r="E570" s="20" t="str">
        <f t="shared" si="53"/>
        <v>平成30年5月1日</v>
      </c>
      <c r="F570" s="20">
        <v>181310</v>
      </c>
      <c r="G570" s="20">
        <v>6295</v>
      </c>
      <c r="H570" s="20">
        <v>1881</v>
      </c>
      <c r="I570" s="20">
        <v>3205</v>
      </c>
      <c r="J570" s="20">
        <v>25920</v>
      </c>
      <c r="K570" s="20">
        <v>6494</v>
      </c>
      <c r="L570" s="20">
        <v>17171</v>
      </c>
      <c r="M570" s="20">
        <v>17583</v>
      </c>
      <c r="N570" s="20">
        <v>17015</v>
      </c>
      <c r="O570" s="20">
        <v>22562</v>
      </c>
      <c r="P570" s="20">
        <v>144</v>
      </c>
      <c r="Q570" s="20">
        <v>28273</v>
      </c>
      <c r="R570" s="20">
        <v>17650</v>
      </c>
      <c r="S570" s="20">
        <v>1696</v>
      </c>
      <c r="T570" s="20">
        <v>15421</v>
      </c>
    </row>
    <row r="571" spans="1:20" ht="15" customHeight="1">
      <c r="A571" s="16">
        <v>2018</v>
      </c>
      <c r="B571" s="17" t="s">
        <v>75</v>
      </c>
      <c r="C571" s="17">
        <v>6</v>
      </c>
      <c r="D571" s="18">
        <v>1</v>
      </c>
      <c r="E571" s="20" t="str">
        <f t="shared" si="53"/>
        <v>平成30年6月1日</v>
      </c>
      <c r="F571" s="20">
        <v>181329</v>
      </c>
      <c r="G571" s="20">
        <v>6306</v>
      </c>
      <c r="H571" s="20">
        <v>1884</v>
      </c>
      <c r="I571" s="20">
        <v>3216</v>
      </c>
      <c r="J571" s="20">
        <v>25926</v>
      </c>
      <c r="K571" s="20">
        <v>6484</v>
      </c>
      <c r="L571" s="20">
        <v>17198</v>
      </c>
      <c r="M571" s="20">
        <v>17559</v>
      </c>
      <c r="N571" s="20">
        <v>17012</v>
      </c>
      <c r="O571" s="20">
        <v>22554</v>
      </c>
      <c r="P571" s="20">
        <v>145</v>
      </c>
      <c r="Q571" s="20">
        <v>28273</v>
      </c>
      <c r="R571" s="20">
        <v>17645</v>
      </c>
      <c r="S571" s="20">
        <v>1696</v>
      </c>
      <c r="T571" s="20">
        <v>15431</v>
      </c>
    </row>
    <row r="572" spans="1:20" ht="15" customHeight="1">
      <c r="A572" s="16">
        <v>2018</v>
      </c>
      <c r="B572" s="17" t="s">
        <v>75</v>
      </c>
      <c r="C572" s="17">
        <v>7</v>
      </c>
      <c r="D572" s="18">
        <v>1</v>
      </c>
      <c r="E572" s="20" t="str">
        <f t="shared" si="53"/>
        <v>平成30年7月1日</v>
      </c>
      <c r="F572" s="20">
        <v>181247</v>
      </c>
      <c r="G572" s="20">
        <v>6300</v>
      </c>
      <c r="H572" s="20">
        <v>1871</v>
      </c>
      <c r="I572" s="20">
        <v>3220</v>
      </c>
      <c r="J572" s="20">
        <v>25910</v>
      </c>
      <c r="K572" s="20">
        <v>6494</v>
      </c>
      <c r="L572" s="20">
        <v>17188</v>
      </c>
      <c r="M572" s="20">
        <v>17540</v>
      </c>
      <c r="N572" s="20">
        <v>16982</v>
      </c>
      <c r="O572" s="20">
        <v>22567</v>
      </c>
      <c r="P572" s="20">
        <v>145</v>
      </c>
      <c r="Q572" s="20">
        <v>28258</v>
      </c>
      <c r="R572" s="20">
        <v>17663</v>
      </c>
      <c r="S572" s="20">
        <v>1696</v>
      </c>
      <c r="T572" s="20">
        <v>15413</v>
      </c>
    </row>
    <row r="573" spans="1:20" ht="15" customHeight="1">
      <c r="A573" s="16">
        <v>2018</v>
      </c>
      <c r="B573" s="17" t="s">
        <v>75</v>
      </c>
      <c r="C573" s="17">
        <v>8</v>
      </c>
      <c r="D573" s="18">
        <v>1</v>
      </c>
      <c r="E573" s="20" t="str">
        <f t="shared" si="53"/>
        <v>平成30年8月1日</v>
      </c>
      <c r="F573" s="20">
        <v>181147</v>
      </c>
      <c r="G573" s="20">
        <v>6289</v>
      </c>
      <c r="H573" s="20">
        <v>1876</v>
      </c>
      <c r="I573" s="20">
        <v>3226</v>
      </c>
      <c r="J573" s="20">
        <v>25899</v>
      </c>
      <c r="K573" s="20">
        <v>6493</v>
      </c>
      <c r="L573" s="20">
        <v>17207</v>
      </c>
      <c r="M573" s="20">
        <v>17532</v>
      </c>
      <c r="N573" s="20">
        <v>16963</v>
      </c>
      <c r="O573" s="20">
        <v>22529</v>
      </c>
      <c r="P573" s="20">
        <v>146</v>
      </c>
      <c r="Q573" s="20">
        <v>28262</v>
      </c>
      <c r="R573" s="20">
        <v>17642</v>
      </c>
      <c r="S573" s="20">
        <v>1688</v>
      </c>
      <c r="T573" s="20">
        <v>15395</v>
      </c>
    </row>
    <row r="574" spans="1:20" ht="15" customHeight="1">
      <c r="A574" s="16">
        <v>2018</v>
      </c>
      <c r="B574" s="17" t="s">
        <v>75</v>
      </c>
      <c r="C574" s="17">
        <v>9</v>
      </c>
      <c r="D574" s="18">
        <v>1</v>
      </c>
      <c r="E574" s="20" t="str">
        <f t="shared" si="53"/>
        <v>平成30年9月1日</v>
      </c>
      <c r="F574" s="20">
        <v>181054</v>
      </c>
      <c r="G574" s="20">
        <v>6285</v>
      </c>
      <c r="H574" s="20">
        <v>1860</v>
      </c>
      <c r="I574" s="20">
        <v>3240</v>
      </c>
      <c r="J574" s="20">
        <v>25905</v>
      </c>
      <c r="K574" s="20">
        <v>6489</v>
      </c>
      <c r="L574" s="20">
        <v>17191</v>
      </c>
      <c r="M574" s="20">
        <v>17513</v>
      </c>
      <c r="N574" s="20">
        <v>16923</v>
      </c>
      <c r="O574" s="20">
        <v>22523</v>
      </c>
      <c r="P574" s="20">
        <v>146</v>
      </c>
      <c r="Q574" s="20">
        <v>28235</v>
      </c>
      <c r="R574" s="20">
        <v>17653</v>
      </c>
      <c r="S574" s="20">
        <v>1687</v>
      </c>
      <c r="T574" s="20">
        <v>15404</v>
      </c>
    </row>
    <row r="575" spans="1:20" ht="15" customHeight="1">
      <c r="A575" s="16">
        <v>2018</v>
      </c>
      <c r="B575" s="17" t="s">
        <v>75</v>
      </c>
      <c r="C575" s="17">
        <v>10</v>
      </c>
      <c r="D575" s="18">
        <v>1</v>
      </c>
      <c r="E575" s="20" t="str">
        <f t="shared" si="53"/>
        <v>平成30年10月1日</v>
      </c>
      <c r="F575" s="20">
        <v>180868</v>
      </c>
      <c r="G575" s="20">
        <v>6276</v>
      </c>
      <c r="H575" s="20">
        <v>1858</v>
      </c>
      <c r="I575" s="20">
        <v>3223</v>
      </c>
      <c r="J575" s="20">
        <v>25863</v>
      </c>
      <c r="K575" s="20">
        <v>6484</v>
      </c>
      <c r="L575" s="20">
        <v>17182</v>
      </c>
      <c r="M575" s="20">
        <v>17498</v>
      </c>
      <c r="N575" s="20">
        <v>16898</v>
      </c>
      <c r="O575" s="20">
        <v>22498</v>
      </c>
      <c r="P575" s="20">
        <v>145</v>
      </c>
      <c r="Q575" s="20">
        <v>28227</v>
      </c>
      <c r="R575" s="20">
        <v>17644</v>
      </c>
      <c r="S575" s="20">
        <v>1685</v>
      </c>
      <c r="T575" s="20">
        <v>15387</v>
      </c>
    </row>
    <row r="576" spans="1:20" ht="15" customHeight="1">
      <c r="A576" s="16">
        <v>2018</v>
      </c>
      <c r="B576" s="17" t="s">
        <v>75</v>
      </c>
      <c r="C576" s="17">
        <v>11</v>
      </c>
      <c r="D576" s="18">
        <v>1</v>
      </c>
      <c r="E576" s="20" t="str">
        <f t="shared" si="53"/>
        <v>平成30年11月1日</v>
      </c>
      <c r="F576" s="20">
        <v>180733</v>
      </c>
      <c r="G576" s="20">
        <v>6267</v>
      </c>
      <c r="H576" s="20">
        <v>1854</v>
      </c>
      <c r="I576" s="20">
        <v>3224</v>
      </c>
      <c r="J576" s="20">
        <v>25813</v>
      </c>
      <c r="K576" s="20">
        <v>6487</v>
      </c>
      <c r="L576" s="20">
        <v>17162</v>
      </c>
      <c r="M576" s="20">
        <v>17462</v>
      </c>
      <c r="N576" s="20">
        <v>16877</v>
      </c>
      <c r="O576" s="20">
        <v>22482</v>
      </c>
      <c r="P576" s="20">
        <v>145</v>
      </c>
      <c r="Q576" s="20">
        <v>28229</v>
      </c>
      <c r="R576" s="20">
        <v>17659</v>
      </c>
      <c r="S576" s="20">
        <v>1678</v>
      </c>
      <c r="T576" s="20">
        <v>15394</v>
      </c>
    </row>
    <row r="577" spans="1:20" ht="15" customHeight="1">
      <c r="A577" s="21">
        <v>2018</v>
      </c>
      <c r="B577" s="22" t="s">
        <v>75</v>
      </c>
      <c r="C577" s="22">
        <v>12</v>
      </c>
      <c r="D577" s="23">
        <v>1</v>
      </c>
      <c r="E577" s="25" t="str">
        <f>IF(D577="末",B577&amp;"年"&amp;C577&amp;"月"&amp;D577,B577&amp;"年"&amp;C577&amp;"月"&amp;D577&amp;"日")</f>
        <v>平成30年12月1日</v>
      </c>
      <c r="F577" s="25">
        <v>180644</v>
      </c>
      <c r="G577" s="25">
        <v>6253</v>
      </c>
      <c r="H577" s="25">
        <v>1849</v>
      </c>
      <c r="I577" s="25">
        <v>3214</v>
      </c>
      <c r="J577" s="25">
        <v>25808</v>
      </c>
      <c r="K577" s="25">
        <v>6478</v>
      </c>
      <c r="L577" s="25">
        <v>17178</v>
      </c>
      <c r="M577" s="25">
        <v>17449</v>
      </c>
      <c r="N577" s="25">
        <v>16847</v>
      </c>
      <c r="O577" s="25">
        <v>22456</v>
      </c>
      <c r="P577" s="25">
        <v>143</v>
      </c>
      <c r="Q577" s="25">
        <v>28235</v>
      </c>
      <c r="R577" s="25">
        <v>17676</v>
      </c>
      <c r="S577" s="25">
        <v>1679</v>
      </c>
      <c r="T577" s="25">
        <v>15379</v>
      </c>
    </row>
    <row r="578" spans="1:20" ht="15" customHeight="1">
      <c r="A578" s="12">
        <v>2019</v>
      </c>
      <c r="B578" s="13" t="s">
        <v>77</v>
      </c>
      <c r="C578" s="13">
        <v>1</v>
      </c>
      <c r="D578" s="14">
        <v>1</v>
      </c>
      <c r="E578" s="15" t="str">
        <f>IF(D578="末",B578&amp;"年"&amp;C578&amp;"月"&amp;D578,B578&amp;"年"&amp;C578&amp;"月"&amp;D578&amp;"日")</f>
        <v>平成31年1月1日</v>
      </c>
      <c r="F578" s="15">
        <v>180546</v>
      </c>
      <c r="G578" s="15">
        <v>6251</v>
      </c>
      <c r="H578" s="15">
        <v>1847</v>
      </c>
      <c r="I578" s="15">
        <v>3233</v>
      </c>
      <c r="J578" s="15">
        <v>25770</v>
      </c>
      <c r="K578" s="15">
        <v>6491</v>
      </c>
      <c r="L578" s="15">
        <v>17184</v>
      </c>
      <c r="M578" s="15">
        <v>17420</v>
      </c>
      <c r="N578" s="15">
        <v>16828</v>
      </c>
      <c r="O578" s="15">
        <v>22430</v>
      </c>
      <c r="P578" s="15">
        <v>143</v>
      </c>
      <c r="Q578" s="15">
        <v>28232</v>
      </c>
      <c r="R578" s="15">
        <v>17667</v>
      </c>
      <c r="S578" s="15">
        <v>1677</v>
      </c>
      <c r="T578" s="15">
        <v>15373</v>
      </c>
    </row>
    <row r="579" spans="1:20" ht="15" customHeight="1">
      <c r="A579" s="16">
        <v>2019</v>
      </c>
      <c r="B579" s="17" t="s">
        <v>77</v>
      </c>
      <c r="C579" s="17">
        <v>2</v>
      </c>
      <c r="D579" s="18">
        <v>1</v>
      </c>
      <c r="E579" s="20" t="str">
        <f>IF(D579="末",B579&amp;"年"&amp;C579&amp;"月"&amp;D579,B579&amp;"年"&amp;C579&amp;"月"&amp;D579&amp;"日")</f>
        <v>平成31年2月1日</v>
      </c>
      <c r="F579" s="20">
        <v>180419</v>
      </c>
      <c r="G579" s="20">
        <v>6244</v>
      </c>
      <c r="H579" s="20">
        <v>1849</v>
      </c>
      <c r="I579" s="20">
        <v>3267</v>
      </c>
      <c r="J579" s="20">
        <v>25727</v>
      </c>
      <c r="K579" s="20">
        <v>6496</v>
      </c>
      <c r="L579" s="20">
        <v>17181</v>
      </c>
      <c r="M579" s="20">
        <v>17417</v>
      </c>
      <c r="N579" s="20">
        <v>16793</v>
      </c>
      <c r="O579" s="20">
        <v>22423</v>
      </c>
      <c r="P579" s="20">
        <v>143</v>
      </c>
      <c r="Q579" s="20">
        <v>28209</v>
      </c>
      <c r="R579" s="20">
        <v>17636</v>
      </c>
      <c r="S579" s="20">
        <v>1670</v>
      </c>
      <c r="T579" s="20">
        <v>15364</v>
      </c>
    </row>
    <row r="580" spans="1:20" ht="15" customHeight="1">
      <c r="A580" s="44">
        <v>2019</v>
      </c>
      <c r="B580" s="45" t="s">
        <v>77</v>
      </c>
      <c r="C580" s="45">
        <v>3</v>
      </c>
      <c r="D580" s="46">
        <v>1</v>
      </c>
      <c r="E580" s="19"/>
      <c r="F580" s="19">
        <v>180267</v>
      </c>
      <c r="G580" s="19">
        <v>6230</v>
      </c>
      <c r="H580" s="19">
        <v>1842</v>
      </c>
      <c r="I580" s="19">
        <v>3263</v>
      </c>
      <c r="J580" s="19">
        <v>25689</v>
      </c>
      <c r="K580" s="19">
        <v>6470</v>
      </c>
      <c r="L580" s="19">
        <v>17162</v>
      </c>
      <c r="M580" s="19">
        <v>17407</v>
      </c>
      <c r="N580" s="19">
        <v>16792</v>
      </c>
      <c r="O580" s="19">
        <v>22408</v>
      </c>
      <c r="P580" s="19">
        <v>143</v>
      </c>
      <c r="Q580" s="19">
        <v>28199</v>
      </c>
      <c r="R580" s="19">
        <v>17629</v>
      </c>
      <c r="S580" s="19">
        <v>1666</v>
      </c>
      <c r="T580" s="19">
        <v>15367</v>
      </c>
    </row>
    <row r="581" spans="1:20" ht="15" customHeight="1">
      <c r="A581" s="16">
        <v>2019</v>
      </c>
      <c r="B581" s="17" t="s">
        <v>77</v>
      </c>
      <c r="C581" s="17">
        <v>4</v>
      </c>
      <c r="D581" s="18">
        <v>1</v>
      </c>
      <c r="E581" s="20"/>
      <c r="F581" s="20">
        <v>179640</v>
      </c>
      <c r="G581" s="20">
        <v>6205</v>
      </c>
      <c r="H581" s="20">
        <v>1841</v>
      </c>
      <c r="I581" s="20">
        <v>3244</v>
      </c>
      <c r="J581" s="20">
        <v>25619</v>
      </c>
      <c r="K581" s="20">
        <v>6448</v>
      </c>
      <c r="L581" s="20">
        <v>17088</v>
      </c>
      <c r="M581" s="20">
        <v>17318</v>
      </c>
      <c r="N581" s="20">
        <v>16750</v>
      </c>
      <c r="O581" s="20">
        <v>22334</v>
      </c>
      <c r="P581" s="20">
        <v>144</v>
      </c>
      <c r="Q581" s="20">
        <v>28116</v>
      </c>
      <c r="R581" s="20">
        <v>17572</v>
      </c>
      <c r="S581" s="20">
        <v>1656</v>
      </c>
      <c r="T581" s="20">
        <v>15305</v>
      </c>
    </row>
    <row r="582" spans="1:20" ht="15" customHeight="1">
      <c r="A582" s="16">
        <v>2019</v>
      </c>
      <c r="B582" s="17" t="s">
        <v>78</v>
      </c>
      <c r="C582" s="17">
        <v>5</v>
      </c>
      <c r="D582" s="18">
        <v>1</v>
      </c>
      <c r="E582" s="20"/>
      <c r="F582" s="20">
        <v>179731</v>
      </c>
      <c r="G582" s="20">
        <v>6195</v>
      </c>
      <c r="H582" s="20">
        <v>1842</v>
      </c>
      <c r="I582" s="20">
        <v>3272</v>
      </c>
      <c r="J582" s="20">
        <v>25629</v>
      </c>
      <c r="K582" s="20">
        <v>6441</v>
      </c>
      <c r="L582" s="20">
        <v>17135</v>
      </c>
      <c r="M582" s="20">
        <v>17329</v>
      </c>
      <c r="N582" s="20">
        <v>16751</v>
      </c>
      <c r="O582" s="20">
        <v>22340</v>
      </c>
      <c r="P582" s="20">
        <v>144</v>
      </c>
      <c r="Q582" s="20">
        <v>28099</v>
      </c>
      <c r="R582" s="20">
        <v>17614</v>
      </c>
      <c r="S582" s="20">
        <v>1655</v>
      </c>
      <c r="T582" s="20">
        <v>15285</v>
      </c>
    </row>
    <row r="583" spans="1:20" ht="15" customHeight="1">
      <c r="A583" s="16">
        <v>2019</v>
      </c>
      <c r="B583" s="17" t="s">
        <v>78</v>
      </c>
      <c r="C583" s="17">
        <v>6</v>
      </c>
      <c r="D583" s="18">
        <v>1</v>
      </c>
      <c r="E583" s="20"/>
      <c r="F583" s="20">
        <v>179613</v>
      </c>
      <c r="G583" s="20">
        <v>6193</v>
      </c>
      <c r="H583" s="20">
        <v>1840</v>
      </c>
      <c r="I583" s="20">
        <v>3280</v>
      </c>
      <c r="J583" s="20">
        <v>25636</v>
      </c>
      <c r="K583" s="20">
        <v>6438</v>
      </c>
      <c r="L583" s="20">
        <v>17143</v>
      </c>
      <c r="M583" s="20">
        <v>17327</v>
      </c>
      <c r="N583" s="20">
        <v>16746</v>
      </c>
      <c r="O583" s="20">
        <v>22288</v>
      </c>
      <c r="P583" s="20">
        <v>142</v>
      </c>
      <c r="Q583" s="20">
        <v>28058</v>
      </c>
      <c r="R583" s="20">
        <v>17601</v>
      </c>
      <c r="S583" s="20">
        <v>1655</v>
      </c>
      <c r="T583" s="20">
        <v>15266</v>
      </c>
    </row>
    <row r="584" spans="1:20" ht="15" customHeight="1">
      <c r="A584" s="44">
        <v>2019</v>
      </c>
      <c r="B584" s="45" t="s">
        <v>78</v>
      </c>
      <c r="C584" s="45">
        <v>7</v>
      </c>
      <c r="D584" s="46">
        <v>1</v>
      </c>
      <c r="E584" s="19"/>
      <c r="F584" s="19">
        <v>179518</v>
      </c>
      <c r="G584" s="19">
        <v>6187</v>
      </c>
      <c r="H584" s="19">
        <v>1831</v>
      </c>
      <c r="I584" s="19">
        <v>3285</v>
      </c>
      <c r="J584" s="19">
        <v>25624</v>
      </c>
      <c r="K584" s="19">
        <v>6439</v>
      </c>
      <c r="L584" s="19">
        <v>17124</v>
      </c>
      <c r="M584" s="19">
        <v>17325</v>
      </c>
      <c r="N584" s="19">
        <v>16740</v>
      </c>
      <c r="O584" s="19">
        <v>22276</v>
      </c>
      <c r="P584" s="19">
        <v>140</v>
      </c>
      <c r="Q584" s="19">
        <v>28032</v>
      </c>
      <c r="R584" s="19">
        <v>17595</v>
      </c>
      <c r="S584" s="19">
        <v>1650</v>
      </c>
      <c r="T584" s="19">
        <v>15270</v>
      </c>
    </row>
    <row r="585" spans="1:20" ht="15" customHeight="1">
      <c r="A585" s="16">
        <v>2019</v>
      </c>
      <c r="B585" s="17" t="s">
        <v>78</v>
      </c>
      <c r="C585" s="17">
        <v>8</v>
      </c>
      <c r="D585" s="18">
        <v>1</v>
      </c>
      <c r="E585" s="20"/>
      <c r="F585" s="20">
        <v>179460</v>
      </c>
      <c r="G585" s="20">
        <v>6189</v>
      </c>
      <c r="H585" s="20">
        <v>1829</v>
      </c>
      <c r="I585" s="20">
        <v>3283</v>
      </c>
      <c r="J585" s="20">
        <v>25609</v>
      </c>
      <c r="K585" s="20">
        <v>6443</v>
      </c>
      <c r="L585" s="20">
        <v>17111</v>
      </c>
      <c r="M585" s="20">
        <v>17353</v>
      </c>
      <c r="N585" s="20">
        <v>16727</v>
      </c>
      <c r="O585" s="20">
        <v>22275</v>
      </c>
      <c r="P585" s="20">
        <v>140</v>
      </c>
      <c r="Q585" s="20">
        <v>28008</v>
      </c>
      <c r="R585" s="20">
        <v>17600</v>
      </c>
      <c r="S585" s="20">
        <v>1646</v>
      </c>
      <c r="T585" s="20">
        <v>15247</v>
      </c>
    </row>
    <row r="586" spans="1:20" ht="15" customHeight="1">
      <c r="A586" s="16">
        <v>2019</v>
      </c>
      <c r="B586" s="17" t="s">
        <v>78</v>
      </c>
      <c r="C586" s="17">
        <v>9</v>
      </c>
      <c r="D586" s="18">
        <v>1</v>
      </c>
      <c r="E586" s="20"/>
      <c r="F586" s="20">
        <v>179374</v>
      </c>
      <c r="G586" s="20">
        <v>6188</v>
      </c>
      <c r="H586" s="20">
        <v>1827</v>
      </c>
      <c r="I586" s="20">
        <v>3340</v>
      </c>
      <c r="J586" s="20">
        <v>25588</v>
      </c>
      <c r="K586" s="20">
        <v>6423</v>
      </c>
      <c r="L586" s="20">
        <v>17095</v>
      </c>
      <c r="M586" s="20">
        <v>17338</v>
      </c>
      <c r="N586" s="20">
        <v>16697</v>
      </c>
      <c r="O586" s="20">
        <v>22258</v>
      </c>
      <c r="P586" s="20">
        <v>139</v>
      </c>
      <c r="Q586" s="20">
        <v>28006</v>
      </c>
      <c r="R586" s="20">
        <v>17598</v>
      </c>
      <c r="S586" s="20">
        <v>1640</v>
      </c>
      <c r="T586" s="20">
        <v>15237</v>
      </c>
    </row>
    <row r="587" spans="1:20" ht="15" customHeight="1">
      <c r="A587" s="16">
        <v>2019</v>
      </c>
      <c r="B587" s="17" t="s">
        <v>78</v>
      </c>
      <c r="C587" s="17">
        <v>10</v>
      </c>
      <c r="D587" s="18">
        <v>1</v>
      </c>
      <c r="E587" s="20"/>
      <c r="F587" s="20">
        <v>179268</v>
      </c>
      <c r="G587" s="20">
        <v>6177</v>
      </c>
      <c r="H587" s="20">
        <v>1816</v>
      </c>
      <c r="I587" s="20">
        <v>3364</v>
      </c>
      <c r="J587" s="20">
        <v>25563</v>
      </c>
      <c r="K587" s="20">
        <v>6425</v>
      </c>
      <c r="L587" s="20">
        <v>17065</v>
      </c>
      <c r="M587" s="20">
        <v>17324</v>
      </c>
      <c r="N587" s="20">
        <v>16694</v>
      </c>
      <c r="O587" s="20">
        <v>22273</v>
      </c>
      <c r="P587" s="20">
        <v>139</v>
      </c>
      <c r="Q587" s="20">
        <v>27970</v>
      </c>
      <c r="R587" s="20">
        <v>17600</v>
      </c>
      <c r="S587" s="20">
        <v>1637</v>
      </c>
      <c r="T587" s="20">
        <v>15221</v>
      </c>
    </row>
    <row r="588" spans="1:20" ht="15" customHeight="1">
      <c r="A588" s="16">
        <v>2019</v>
      </c>
      <c r="B588" s="17" t="s">
        <v>78</v>
      </c>
      <c r="C588" s="17">
        <v>11</v>
      </c>
      <c r="D588" s="18">
        <v>1</v>
      </c>
      <c r="E588" s="20"/>
      <c r="F588" s="20">
        <v>179097</v>
      </c>
      <c r="G588" s="20">
        <v>6165</v>
      </c>
      <c r="H588" s="20">
        <v>1821</v>
      </c>
      <c r="I588" s="20">
        <v>3378</v>
      </c>
      <c r="J588" s="20">
        <v>25523</v>
      </c>
      <c r="K588" s="20">
        <v>6425</v>
      </c>
      <c r="L588" s="20">
        <v>17042</v>
      </c>
      <c r="M588" s="20">
        <v>17306</v>
      </c>
      <c r="N588" s="20">
        <v>16651</v>
      </c>
      <c r="O588" s="20">
        <v>22257</v>
      </c>
      <c r="P588" s="20">
        <v>138</v>
      </c>
      <c r="Q588" s="20">
        <v>27942</v>
      </c>
      <c r="R588" s="20">
        <v>17603</v>
      </c>
      <c r="S588" s="20">
        <v>1638</v>
      </c>
      <c r="T588" s="20">
        <v>15208</v>
      </c>
    </row>
    <row r="589" spans="1:20" ht="15" customHeight="1">
      <c r="A589" s="21">
        <v>2019</v>
      </c>
      <c r="B589" s="22" t="s">
        <v>78</v>
      </c>
      <c r="C589" s="22">
        <v>12</v>
      </c>
      <c r="D589" s="23">
        <v>1</v>
      </c>
      <c r="E589" s="25"/>
      <c r="F589" s="25">
        <v>178946</v>
      </c>
      <c r="G589" s="25">
        <v>6146</v>
      </c>
      <c r="H589" s="25">
        <v>1824</v>
      </c>
      <c r="I589" s="25">
        <v>3364</v>
      </c>
      <c r="J589" s="25">
        <v>25485</v>
      </c>
      <c r="K589" s="25">
        <v>6437</v>
      </c>
      <c r="L589" s="25">
        <v>17037</v>
      </c>
      <c r="M589" s="25">
        <v>17287</v>
      </c>
      <c r="N589" s="25">
        <v>16668</v>
      </c>
      <c r="O589" s="25">
        <v>22233</v>
      </c>
      <c r="P589" s="25">
        <v>138</v>
      </c>
      <c r="Q589" s="25">
        <v>27918</v>
      </c>
      <c r="R589" s="25">
        <v>17584</v>
      </c>
      <c r="S589" s="25">
        <v>1635</v>
      </c>
      <c r="T589" s="25">
        <v>15190</v>
      </c>
    </row>
    <row r="590" spans="1:20" ht="15" customHeight="1">
      <c r="A590" s="7">
        <v>2020</v>
      </c>
      <c r="B590" s="8" t="s">
        <v>79</v>
      </c>
      <c r="C590" s="8">
        <v>1</v>
      </c>
      <c r="D590" s="9">
        <v>1</v>
      </c>
      <c r="E590" s="10" t="str">
        <f aca="true" t="shared" si="54" ref="E590:E599">IF(D590="末",B590&amp;"年"&amp;C590&amp;"月"&amp;D590,B590&amp;"年"&amp;C590&amp;"月"&amp;D590&amp;"日")</f>
        <v>令和2年1月1日</v>
      </c>
      <c r="F590" s="10">
        <v>178876</v>
      </c>
      <c r="G590" s="10">
        <v>6141</v>
      </c>
      <c r="H590" s="10">
        <v>1814</v>
      </c>
      <c r="I590" s="10">
        <v>3355</v>
      </c>
      <c r="J590" s="10">
        <v>25459</v>
      </c>
      <c r="K590" s="10">
        <v>6436</v>
      </c>
      <c r="L590" s="10">
        <v>17031</v>
      </c>
      <c r="M590" s="10">
        <v>17300</v>
      </c>
      <c r="N590" s="10">
        <v>16646</v>
      </c>
      <c r="O590" s="10">
        <v>22249</v>
      </c>
      <c r="P590" s="10">
        <v>138</v>
      </c>
      <c r="Q590" s="10">
        <v>27896</v>
      </c>
      <c r="R590" s="10">
        <v>17602</v>
      </c>
      <c r="S590" s="10">
        <v>1627</v>
      </c>
      <c r="T590" s="10">
        <v>15182</v>
      </c>
    </row>
    <row r="591" spans="1:20" ht="15" customHeight="1">
      <c r="A591" s="16">
        <v>2020</v>
      </c>
      <c r="B591" s="17" t="s">
        <v>79</v>
      </c>
      <c r="C591" s="17">
        <v>2</v>
      </c>
      <c r="D591" s="18">
        <v>1</v>
      </c>
      <c r="E591" s="20" t="str">
        <f t="shared" si="54"/>
        <v>令和2年2月1日</v>
      </c>
      <c r="F591" s="20">
        <v>178696</v>
      </c>
      <c r="G591" s="20">
        <v>6143</v>
      </c>
      <c r="H591" s="20">
        <v>1807</v>
      </c>
      <c r="I591" s="20">
        <v>3347</v>
      </c>
      <c r="J591" s="20">
        <v>25453</v>
      </c>
      <c r="K591" s="20">
        <v>6430</v>
      </c>
      <c r="L591" s="20">
        <v>16997</v>
      </c>
      <c r="M591" s="20">
        <v>17281</v>
      </c>
      <c r="N591" s="20">
        <v>16627</v>
      </c>
      <c r="O591" s="20">
        <v>22245</v>
      </c>
      <c r="P591" s="20">
        <v>133</v>
      </c>
      <c r="Q591" s="20">
        <v>27861</v>
      </c>
      <c r="R591" s="20">
        <v>17591</v>
      </c>
      <c r="S591" s="20">
        <v>1623</v>
      </c>
      <c r="T591" s="20">
        <v>15158</v>
      </c>
    </row>
    <row r="592" spans="1:20" ht="15" customHeight="1">
      <c r="A592" s="16">
        <v>2020</v>
      </c>
      <c r="B592" s="17" t="s">
        <v>79</v>
      </c>
      <c r="C592" s="17">
        <v>3</v>
      </c>
      <c r="D592" s="18">
        <v>1</v>
      </c>
      <c r="E592" s="20" t="str">
        <f t="shared" si="54"/>
        <v>令和2年3月1日</v>
      </c>
      <c r="F592" s="20">
        <v>178587</v>
      </c>
      <c r="G592" s="20">
        <v>6125</v>
      </c>
      <c r="H592" s="20">
        <v>1808</v>
      </c>
      <c r="I592" s="20">
        <v>3347</v>
      </c>
      <c r="J592" s="20">
        <v>25421</v>
      </c>
      <c r="K592" s="20">
        <v>6413</v>
      </c>
      <c r="L592" s="20">
        <v>17001</v>
      </c>
      <c r="M592" s="20">
        <v>17268</v>
      </c>
      <c r="N592" s="20">
        <v>16604</v>
      </c>
      <c r="O592" s="20">
        <v>22268</v>
      </c>
      <c r="P592" s="20">
        <v>133</v>
      </c>
      <c r="Q592" s="20">
        <v>27853</v>
      </c>
      <c r="R592" s="20">
        <v>17579</v>
      </c>
      <c r="S592" s="20">
        <v>1624</v>
      </c>
      <c r="T592" s="20">
        <v>15143</v>
      </c>
    </row>
    <row r="593" spans="1:20" ht="15" customHeight="1">
      <c r="A593" s="16">
        <v>2020</v>
      </c>
      <c r="B593" s="17" t="s">
        <v>79</v>
      </c>
      <c r="C593" s="17">
        <v>4</v>
      </c>
      <c r="D593" s="18">
        <v>1</v>
      </c>
      <c r="E593" s="20" t="str">
        <f t="shared" si="54"/>
        <v>令和2年4月1日</v>
      </c>
      <c r="F593" s="20">
        <v>178197</v>
      </c>
      <c r="G593" s="20">
        <v>6106</v>
      </c>
      <c r="H593" s="20">
        <v>1802</v>
      </c>
      <c r="I593" s="20">
        <v>3338</v>
      </c>
      <c r="J593" s="20">
        <v>25334</v>
      </c>
      <c r="K593" s="20">
        <v>6394</v>
      </c>
      <c r="L593" s="20">
        <v>16972</v>
      </c>
      <c r="M593" s="20">
        <v>17249</v>
      </c>
      <c r="N593" s="20">
        <v>16586</v>
      </c>
      <c r="O593" s="20">
        <v>22199</v>
      </c>
      <c r="P593" s="20">
        <v>135</v>
      </c>
      <c r="Q593" s="20">
        <v>27780</v>
      </c>
      <c r="R593" s="20">
        <v>17582</v>
      </c>
      <c r="S593" s="20">
        <v>1614</v>
      </c>
      <c r="T593" s="20">
        <v>15106</v>
      </c>
    </row>
    <row r="594" spans="1:20" ht="15" customHeight="1">
      <c r="A594" s="16">
        <v>2020</v>
      </c>
      <c r="B594" s="17" t="s">
        <v>79</v>
      </c>
      <c r="C594" s="17">
        <v>5</v>
      </c>
      <c r="D594" s="18">
        <v>1</v>
      </c>
      <c r="E594" s="20" t="str">
        <f t="shared" si="54"/>
        <v>令和2年5月1日</v>
      </c>
      <c r="F594" s="20">
        <v>178226</v>
      </c>
      <c r="G594" s="20">
        <v>6104</v>
      </c>
      <c r="H594" s="20">
        <v>1808</v>
      </c>
      <c r="I594" s="20">
        <v>3335</v>
      </c>
      <c r="J594" s="20">
        <v>25365</v>
      </c>
      <c r="K594" s="20">
        <v>6372</v>
      </c>
      <c r="L594" s="20">
        <v>16983</v>
      </c>
      <c r="M594" s="20">
        <v>17275</v>
      </c>
      <c r="N594" s="20">
        <v>16573</v>
      </c>
      <c r="O594" s="20">
        <v>22206</v>
      </c>
      <c r="P594" s="20">
        <v>135</v>
      </c>
      <c r="Q594" s="20">
        <v>27752</v>
      </c>
      <c r="R594" s="20">
        <v>17604</v>
      </c>
      <c r="S594" s="20">
        <v>1618</v>
      </c>
      <c r="T594" s="20">
        <v>15096</v>
      </c>
    </row>
    <row r="595" spans="1:20" ht="15" customHeight="1">
      <c r="A595" s="16">
        <v>2020</v>
      </c>
      <c r="B595" s="17" t="s">
        <v>79</v>
      </c>
      <c r="C595" s="17">
        <v>6</v>
      </c>
      <c r="D595" s="18">
        <v>1</v>
      </c>
      <c r="E595" s="20" t="str">
        <f t="shared" si="54"/>
        <v>令和2年6月1日</v>
      </c>
      <c r="F595" s="20">
        <v>178141</v>
      </c>
      <c r="G595" s="20">
        <v>6095</v>
      </c>
      <c r="H595" s="20">
        <v>1814</v>
      </c>
      <c r="I595" s="20">
        <v>3331</v>
      </c>
      <c r="J595" s="20">
        <v>25353</v>
      </c>
      <c r="K595" s="20">
        <v>6370</v>
      </c>
      <c r="L595" s="20">
        <v>16955</v>
      </c>
      <c r="M595" s="20">
        <v>17260</v>
      </c>
      <c r="N595" s="20">
        <v>16560</v>
      </c>
      <c r="O595" s="20">
        <v>22220</v>
      </c>
      <c r="P595" s="20">
        <v>135</v>
      </c>
      <c r="Q595" s="20">
        <v>27747</v>
      </c>
      <c r="R595" s="20">
        <v>17603</v>
      </c>
      <c r="S595" s="20">
        <v>1616</v>
      </c>
      <c r="T595" s="20">
        <v>15082</v>
      </c>
    </row>
    <row r="596" spans="1:20" ht="15" customHeight="1">
      <c r="A596" s="44">
        <v>2020</v>
      </c>
      <c r="B596" s="45" t="s">
        <v>79</v>
      </c>
      <c r="C596" s="45">
        <v>7</v>
      </c>
      <c r="D596" s="46">
        <v>1</v>
      </c>
      <c r="E596" s="19" t="str">
        <f t="shared" si="54"/>
        <v>令和2年7月1日</v>
      </c>
      <c r="F596" s="19">
        <v>178046</v>
      </c>
      <c r="G596" s="19">
        <v>6080</v>
      </c>
      <c r="H596" s="19">
        <v>1814</v>
      </c>
      <c r="I596" s="19">
        <v>3343</v>
      </c>
      <c r="J596" s="19">
        <v>25321</v>
      </c>
      <c r="K596" s="19">
        <v>6384</v>
      </c>
      <c r="L596" s="19">
        <v>16955</v>
      </c>
      <c r="M596" s="19">
        <v>17227</v>
      </c>
      <c r="N596" s="19">
        <v>16554</v>
      </c>
      <c r="O596" s="19">
        <v>22202</v>
      </c>
      <c r="P596" s="19">
        <v>136</v>
      </c>
      <c r="Q596" s="19">
        <v>27735</v>
      </c>
      <c r="R596" s="19">
        <v>17606</v>
      </c>
      <c r="S596" s="19">
        <v>1606</v>
      </c>
      <c r="T596" s="19">
        <v>15083</v>
      </c>
    </row>
    <row r="597" spans="1:20" ht="15" customHeight="1">
      <c r="A597" s="16">
        <v>2020</v>
      </c>
      <c r="B597" s="17" t="s">
        <v>79</v>
      </c>
      <c r="C597" s="17">
        <v>8</v>
      </c>
      <c r="D597" s="18">
        <v>1</v>
      </c>
      <c r="E597" s="20" t="str">
        <f t="shared" si="54"/>
        <v>令和2年8月1日</v>
      </c>
      <c r="F597" s="20">
        <v>177979</v>
      </c>
      <c r="G597" s="20">
        <v>6063</v>
      </c>
      <c r="H597" s="20">
        <v>1827</v>
      </c>
      <c r="I597" s="20">
        <v>3342</v>
      </c>
      <c r="J597" s="20">
        <v>25302</v>
      </c>
      <c r="K597" s="20">
        <v>6373</v>
      </c>
      <c r="L597" s="20">
        <v>16936</v>
      </c>
      <c r="M597" s="20">
        <v>17247</v>
      </c>
      <c r="N597" s="20">
        <v>16550</v>
      </c>
      <c r="O597" s="20">
        <v>22222</v>
      </c>
      <c r="P597" s="20">
        <v>136</v>
      </c>
      <c r="Q597" s="20">
        <v>27723</v>
      </c>
      <c r="R597" s="20">
        <v>17581</v>
      </c>
      <c r="S597" s="20">
        <v>1605</v>
      </c>
      <c r="T597" s="20">
        <v>15072</v>
      </c>
    </row>
    <row r="598" spans="1:20" ht="15" customHeight="1">
      <c r="A598" s="44">
        <v>2020</v>
      </c>
      <c r="B598" s="45" t="s">
        <v>79</v>
      </c>
      <c r="C598" s="45">
        <v>9</v>
      </c>
      <c r="D598" s="46">
        <v>1</v>
      </c>
      <c r="E598" s="19" t="str">
        <f t="shared" si="54"/>
        <v>令和2年9月1日</v>
      </c>
      <c r="F598" s="19">
        <v>177892</v>
      </c>
      <c r="G598" s="19">
        <v>6062</v>
      </c>
      <c r="H598" s="19">
        <v>1817</v>
      </c>
      <c r="I598" s="19">
        <v>3353</v>
      </c>
      <c r="J598" s="19">
        <v>25300</v>
      </c>
      <c r="K598" s="19">
        <v>6360</v>
      </c>
      <c r="L598" s="19">
        <v>16915</v>
      </c>
      <c r="M598" s="19">
        <v>17242</v>
      </c>
      <c r="N598" s="19">
        <v>16546</v>
      </c>
      <c r="O598" s="19">
        <v>22180</v>
      </c>
      <c r="P598" s="19">
        <v>136</v>
      </c>
      <c r="Q598" s="19">
        <v>27702</v>
      </c>
      <c r="R598" s="19">
        <v>17597</v>
      </c>
      <c r="S598" s="19">
        <v>1604</v>
      </c>
      <c r="T598" s="19">
        <v>15078</v>
      </c>
    </row>
    <row r="599" spans="1:20" ht="15" customHeight="1">
      <c r="A599" s="16">
        <v>2020</v>
      </c>
      <c r="B599" s="17" t="s">
        <v>79</v>
      </c>
      <c r="C599" s="17">
        <v>10</v>
      </c>
      <c r="D599" s="18">
        <v>1</v>
      </c>
      <c r="E599" s="20" t="str">
        <f t="shared" si="54"/>
        <v>令和2年10月1日</v>
      </c>
      <c r="F599" s="20">
        <v>177796</v>
      </c>
      <c r="G599" s="20">
        <v>6053</v>
      </c>
      <c r="H599" s="20">
        <v>1812</v>
      </c>
      <c r="I599" s="20">
        <v>3331</v>
      </c>
      <c r="J599" s="20">
        <v>25293</v>
      </c>
      <c r="K599" s="20">
        <v>6368</v>
      </c>
      <c r="L599" s="20">
        <v>16917</v>
      </c>
      <c r="M599" s="20">
        <v>17254</v>
      </c>
      <c r="N599" s="20">
        <v>16525</v>
      </c>
      <c r="O599" s="20">
        <v>22168</v>
      </c>
      <c r="P599" s="20">
        <v>132</v>
      </c>
      <c r="Q599" s="20">
        <v>27683</v>
      </c>
      <c r="R599" s="20">
        <v>17574</v>
      </c>
      <c r="S599" s="20">
        <v>1611</v>
      </c>
      <c r="T599" s="20">
        <v>15075</v>
      </c>
    </row>
    <row r="600" spans="1:20" ht="15" customHeight="1">
      <c r="A600" s="16">
        <v>2020</v>
      </c>
      <c r="B600" s="17" t="s">
        <v>79</v>
      </c>
      <c r="C600" s="17">
        <v>11</v>
      </c>
      <c r="D600" s="18">
        <v>1</v>
      </c>
      <c r="E600" s="20" t="str">
        <f aca="true" t="shared" si="55" ref="E600:E608">IF(D600="末",B600&amp;"年"&amp;C600&amp;"月"&amp;D600,B600&amp;"年"&amp;C600&amp;"月"&amp;D600&amp;"日")</f>
        <v>令和2年11月1日</v>
      </c>
      <c r="F600" s="20">
        <v>177739</v>
      </c>
      <c r="G600" s="20">
        <v>6053</v>
      </c>
      <c r="H600" s="20">
        <v>1807</v>
      </c>
      <c r="I600" s="20">
        <v>3336</v>
      </c>
      <c r="J600" s="20">
        <v>25290</v>
      </c>
      <c r="K600" s="20">
        <v>6362</v>
      </c>
      <c r="L600" s="20">
        <v>16923</v>
      </c>
      <c r="M600" s="20">
        <v>17287</v>
      </c>
      <c r="N600" s="20">
        <v>16527</v>
      </c>
      <c r="O600" s="20">
        <v>22115</v>
      </c>
      <c r="P600" s="20">
        <v>133</v>
      </c>
      <c r="Q600" s="20">
        <v>27663</v>
      </c>
      <c r="R600" s="20">
        <v>17586</v>
      </c>
      <c r="S600" s="20">
        <v>1607</v>
      </c>
      <c r="T600" s="20">
        <v>15050</v>
      </c>
    </row>
    <row r="601" spans="1:20" ht="15" customHeight="1">
      <c r="A601" s="47">
        <v>2020</v>
      </c>
      <c r="B601" s="48" t="s">
        <v>79</v>
      </c>
      <c r="C601" s="48">
        <v>12</v>
      </c>
      <c r="D601" s="49">
        <v>1</v>
      </c>
      <c r="E601" s="24" t="str">
        <f t="shared" si="55"/>
        <v>令和2年12月1日</v>
      </c>
      <c r="F601" s="24">
        <v>177633</v>
      </c>
      <c r="G601" s="24">
        <v>6042</v>
      </c>
      <c r="H601" s="24">
        <v>1796</v>
      </c>
      <c r="I601" s="24">
        <v>3347</v>
      </c>
      <c r="J601" s="24">
        <v>25261</v>
      </c>
      <c r="K601" s="24">
        <v>6370</v>
      </c>
      <c r="L601" s="24">
        <v>16895</v>
      </c>
      <c r="M601" s="24">
        <v>17263</v>
      </c>
      <c r="N601" s="24">
        <v>16532</v>
      </c>
      <c r="O601" s="24">
        <v>22090</v>
      </c>
      <c r="P601" s="24">
        <v>130</v>
      </c>
      <c r="Q601" s="24">
        <v>27653</v>
      </c>
      <c r="R601" s="24">
        <v>17591</v>
      </c>
      <c r="S601" s="24">
        <v>1601</v>
      </c>
      <c r="T601" s="24">
        <v>15062</v>
      </c>
    </row>
    <row r="602" spans="1:20" ht="15" customHeight="1">
      <c r="A602" s="7">
        <v>2021</v>
      </c>
      <c r="B602" s="8" t="s">
        <v>46</v>
      </c>
      <c r="C602" s="8">
        <v>1</v>
      </c>
      <c r="D602" s="9">
        <v>1</v>
      </c>
      <c r="E602" s="10" t="str">
        <f t="shared" si="55"/>
        <v>令和3年1月1日</v>
      </c>
      <c r="F602" s="10">
        <v>177513</v>
      </c>
      <c r="G602" s="10">
        <v>6016</v>
      </c>
      <c r="H602" s="10">
        <v>1795</v>
      </c>
      <c r="I602" s="10">
        <v>3363</v>
      </c>
      <c r="J602" s="10">
        <v>25261</v>
      </c>
      <c r="K602" s="10">
        <v>6357</v>
      </c>
      <c r="L602" s="10">
        <v>16891</v>
      </c>
      <c r="M602" s="10">
        <v>17229</v>
      </c>
      <c r="N602" s="10">
        <v>16507</v>
      </c>
      <c r="O602" s="10">
        <v>22065</v>
      </c>
      <c r="P602" s="10">
        <v>131</v>
      </c>
      <c r="Q602" s="10">
        <v>27646</v>
      </c>
      <c r="R602" s="10">
        <v>17585</v>
      </c>
      <c r="S602" s="10">
        <v>1591</v>
      </c>
      <c r="T602" s="10">
        <v>15076</v>
      </c>
    </row>
    <row r="603" spans="1:20" ht="15" customHeight="1">
      <c r="A603" s="16">
        <v>2021</v>
      </c>
      <c r="B603" s="17" t="s">
        <v>46</v>
      </c>
      <c r="C603" s="17">
        <v>2</v>
      </c>
      <c r="D603" s="18">
        <v>1</v>
      </c>
      <c r="E603" s="20" t="str">
        <f t="shared" si="55"/>
        <v>令和3年2月1日</v>
      </c>
      <c r="F603" s="20">
        <v>177381</v>
      </c>
      <c r="G603" s="20">
        <v>6002</v>
      </c>
      <c r="H603" s="20">
        <v>1795</v>
      </c>
      <c r="I603" s="20">
        <v>3372</v>
      </c>
      <c r="J603" s="20">
        <v>25214</v>
      </c>
      <c r="K603" s="20">
        <v>6362</v>
      </c>
      <c r="L603" s="20">
        <v>16917</v>
      </c>
      <c r="M603" s="20">
        <v>17198</v>
      </c>
      <c r="N603" s="20">
        <v>16503</v>
      </c>
      <c r="O603" s="20">
        <v>22040</v>
      </c>
      <c r="P603" s="20">
        <v>132</v>
      </c>
      <c r="Q603" s="20">
        <v>27631</v>
      </c>
      <c r="R603" s="20">
        <v>17568</v>
      </c>
      <c r="S603" s="20">
        <v>1587</v>
      </c>
      <c r="T603" s="20">
        <v>15060</v>
      </c>
    </row>
    <row r="604" spans="1:20" ht="15" customHeight="1">
      <c r="A604" s="16">
        <v>2021</v>
      </c>
      <c r="B604" s="17" t="s">
        <v>46</v>
      </c>
      <c r="C604" s="17">
        <v>3</v>
      </c>
      <c r="D604" s="18">
        <v>1</v>
      </c>
      <c r="E604" s="20" t="str">
        <f t="shared" si="55"/>
        <v>令和3年3月1日</v>
      </c>
      <c r="F604" s="20">
        <v>177221</v>
      </c>
      <c r="G604" s="20">
        <v>5987</v>
      </c>
      <c r="H604" s="20">
        <v>1788</v>
      </c>
      <c r="I604" s="20">
        <v>3367</v>
      </c>
      <c r="J604" s="20">
        <v>25178</v>
      </c>
      <c r="K604" s="20">
        <v>6357</v>
      </c>
      <c r="L604" s="20">
        <v>16919</v>
      </c>
      <c r="M604" s="20">
        <v>17184</v>
      </c>
      <c r="N604" s="20">
        <v>16507</v>
      </c>
      <c r="O604" s="20">
        <v>22005</v>
      </c>
      <c r="P604" s="20">
        <v>132</v>
      </c>
      <c r="Q604" s="20">
        <v>27602</v>
      </c>
      <c r="R604" s="20">
        <v>17550</v>
      </c>
      <c r="S604" s="20">
        <v>1580</v>
      </c>
      <c r="T604" s="20">
        <v>15065</v>
      </c>
    </row>
    <row r="605" spans="1:20" ht="15" customHeight="1">
      <c r="A605" s="16">
        <v>2021</v>
      </c>
      <c r="B605" s="17" t="s">
        <v>46</v>
      </c>
      <c r="C605" s="17">
        <v>4</v>
      </c>
      <c r="D605" s="18">
        <v>1</v>
      </c>
      <c r="E605" s="20" t="str">
        <f t="shared" si="55"/>
        <v>令和3年4月1日</v>
      </c>
      <c r="F605" s="20">
        <v>176737</v>
      </c>
      <c r="G605" s="20">
        <v>5957</v>
      </c>
      <c r="H605" s="20">
        <v>1771</v>
      </c>
      <c r="I605" s="20">
        <v>3334</v>
      </c>
      <c r="J605" s="20">
        <v>25128</v>
      </c>
      <c r="K605" s="20">
        <v>6323</v>
      </c>
      <c r="L605" s="20">
        <v>16864</v>
      </c>
      <c r="M605" s="20">
        <v>17123</v>
      </c>
      <c r="N605" s="20">
        <v>16482</v>
      </c>
      <c r="O605" s="20">
        <v>21944</v>
      </c>
      <c r="P605" s="20">
        <v>132</v>
      </c>
      <c r="Q605" s="20">
        <v>27518</v>
      </c>
      <c r="R605" s="20">
        <v>17537</v>
      </c>
      <c r="S605" s="20">
        <v>1572</v>
      </c>
      <c r="T605" s="20">
        <v>15052</v>
      </c>
    </row>
    <row r="606" spans="1:20" ht="15" customHeight="1">
      <c r="A606" s="16">
        <v>2021</v>
      </c>
      <c r="B606" s="17" t="s">
        <v>46</v>
      </c>
      <c r="C606" s="17">
        <v>5</v>
      </c>
      <c r="D606" s="18">
        <v>1</v>
      </c>
      <c r="E606" s="20" t="str">
        <f t="shared" si="55"/>
        <v>令和3年5月1日</v>
      </c>
      <c r="F606" s="20">
        <v>176701</v>
      </c>
      <c r="G606" s="20">
        <v>5946</v>
      </c>
      <c r="H606" s="20">
        <v>1780</v>
      </c>
      <c r="I606" s="20">
        <v>3336</v>
      </c>
      <c r="J606" s="20">
        <v>25152</v>
      </c>
      <c r="K606" s="20">
        <v>6301</v>
      </c>
      <c r="L606" s="20">
        <v>16870</v>
      </c>
      <c r="M606" s="20">
        <v>17101</v>
      </c>
      <c r="N606" s="20">
        <v>16463</v>
      </c>
      <c r="O606" s="20">
        <v>21932</v>
      </c>
      <c r="P606" s="20">
        <v>129</v>
      </c>
      <c r="Q606" s="20">
        <v>27511</v>
      </c>
      <c r="R606" s="20">
        <v>17575</v>
      </c>
      <c r="S606" s="20">
        <v>1568</v>
      </c>
      <c r="T606" s="20">
        <v>15037</v>
      </c>
    </row>
    <row r="607" spans="1:20" ht="15" customHeight="1">
      <c r="A607" s="16">
        <v>2021</v>
      </c>
      <c r="B607" s="17" t="s">
        <v>46</v>
      </c>
      <c r="C607" s="17">
        <v>6</v>
      </c>
      <c r="D607" s="18">
        <v>1</v>
      </c>
      <c r="E607" s="20" t="str">
        <f t="shared" si="55"/>
        <v>令和3年6月1日</v>
      </c>
      <c r="F607" s="20">
        <v>176558</v>
      </c>
      <c r="G607" s="20">
        <v>5935</v>
      </c>
      <c r="H607" s="20">
        <v>1766</v>
      </c>
      <c r="I607" s="20">
        <v>3347</v>
      </c>
      <c r="J607" s="20">
        <v>25146</v>
      </c>
      <c r="K607" s="20">
        <v>6311</v>
      </c>
      <c r="L607" s="20">
        <v>16850</v>
      </c>
      <c r="M607" s="20">
        <v>17097</v>
      </c>
      <c r="N607" s="20">
        <v>16418</v>
      </c>
      <c r="O607" s="20">
        <v>21928</v>
      </c>
      <c r="P607" s="20">
        <v>128</v>
      </c>
      <c r="Q607" s="20">
        <v>27484</v>
      </c>
      <c r="R607" s="20">
        <v>17564</v>
      </c>
      <c r="S607" s="20">
        <v>1567</v>
      </c>
      <c r="T607" s="20">
        <v>15017</v>
      </c>
    </row>
    <row r="608" spans="1:20" ht="15" customHeight="1">
      <c r="A608" s="16">
        <v>2021</v>
      </c>
      <c r="B608" s="17" t="s">
        <v>46</v>
      </c>
      <c r="C608" s="17">
        <v>7</v>
      </c>
      <c r="D608" s="18">
        <v>1</v>
      </c>
      <c r="E608" s="20" t="str">
        <f t="shared" si="55"/>
        <v>令和3年7月1日</v>
      </c>
      <c r="F608" s="20">
        <v>176411</v>
      </c>
      <c r="G608" s="20">
        <v>5920</v>
      </c>
      <c r="H608" s="20">
        <v>1765</v>
      </c>
      <c r="I608" s="20">
        <v>3346</v>
      </c>
      <c r="J608" s="20">
        <v>25117</v>
      </c>
      <c r="K608" s="20">
        <v>6316</v>
      </c>
      <c r="L608" s="20">
        <v>16819</v>
      </c>
      <c r="M608" s="20">
        <v>17090</v>
      </c>
      <c r="N608" s="20">
        <v>16413</v>
      </c>
      <c r="O608" s="20">
        <v>21922</v>
      </c>
      <c r="P608" s="20">
        <v>130</v>
      </c>
      <c r="Q608" s="20">
        <v>27463</v>
      </c>
      <c r="R608" s="20">
        <v>17565</v>
      </c>
      <c r="S608" s="20">
        <v>1560</v>
      </c>
      <c r="T608" s="20">
        <v>14985</v>
      </c>
    </row>
    <row r="609" spans="1:20" ht="15" customHeight="1">
      <c r="A609" s="16">
        <v>2021</v>
      </c>
      <c r="B609" s="17" t="s">
        <v>46</v>
      </c>
      <c r="C609" s="17">
        <v>8</v>
      </c>
      <c r="D609" s="18">
        <v>1</v>
      </c>
      <c r="E609" s="20" t="str">
        <f aca="true" t="shared" si="56" ref="E609:E618">IF(D609="末",B609&amp;"年"&amp;C609&amp;"月"&amp;D609,B609&amp;"年"&amp;C609&amp;"月"&amp;D609&amp;"日")</f>
        <v>令和3年8月1日</v>
      </c>
      <c r="F609" s="20">
        <v>176284</v>
      </c>
      <c r="G609" s="20">
        <v>5909</v>
      </c>
      <c r="H609" s="20">
        <v>1754</v>
      </c>
      <c r="I609" s="20">
        <v>3355</v>
      </c>
      <c r="J609" s="20">
        <v>25093</v>
      </c>
      <c r="K609" s="20">
        <v>6294</v>
      </c>
      <c r="L609" s="20">
        <v>16812</v>
      </c>
      <c r="M609" s="20">
        <v>17102</v>
      </c>
      <c r="N609" s="20">
        <v>16377</v>
      </c>
      <c r="O609" s="20">
        <v>21916</v>
      </c>
      <c r="P609" s="20">
        <v>127</v>
      </c>
      <c r="Q609" s="20">
        <v>27450</v>
      </c>
      <c r="R609" s="20">
        <v>17552</v>
      </c>
      <c r="S609" s="20">
        <v>1556</v>
      </c>
      <c r="T609" s="20">
        <v>14987</v>
      </c>
    </row>
    <row r="610" spans="1:20" ht="15" customHeight="1">
      <c r="A610" s="44">
        <v>2021</v>
      </c>
      <c r="B610" s="45" t="s">
        <v>46</v>
      </c>
      <c r="C610" s="45">
        <v>9</v>
      </c>
      <c r="D610" s="46">
        <v>1</v>
      </c>
      <c r="E610" s="19" t="str">
        <f t="shared" si="56"/>
        <v>令和3年9月1日</v>
      </c>
      <c r="F610" s="19">
        <v>176194</v>
      </c>
      <c r="G610" s="19">
        <v>5912</v>
      </c>
      <c r="H610" s="19">
        <v>1751</v>
      </c>
      <c r="I610" s="19">
        <v>3348</v>
      </c>
      <c r="J610" s="19">
        <v>25100</v>
      </c>
      <c r="K610" s="19">
        <v>6298</v>
      </c>
      <c r="L610" s="19">
        <v>16815</v>
      </c>
      <c r="M610" s="19">
        <v>17114</v>
      </c>
      <c r="N610" s="19">
        <v>16359</v>
      </c>
      <c r="O610" s="19">
        <v>21871</v>
      </c>
      <c r="P610" s="19">
        <v>127</v>
      </c>
      <c r="Q610" s="19">
        <v>27403</v>
      </c>
      <c r="R610" s="19">
        <v>17555</v>
      </c>
      <c r="S610" s="19">
        <v>1553</v>
      </c>
      <c r="T610" s="19">
        <v>14988</v>
      </c>
    </row>
    <row r="611" spans="1:20" ht="15" customHeight="1">
      <c r="A611" s="16">
        <v>2021</v>
      </c>
      <c r="B611" s="17" t="s">
        <v>46</v>
      </c>
      <c r="C611" s="17">
        <v>10</v>
      </c>
      <c r="D611" s="18">
        <v>1</v>
      </c>
      <c r="E611" s="20" t="str">
        <f t="shared" si="56"/>
        <v>令和3年10月1日</v>
      </c>
      <c r="F611" s="20">
        <v>176008</v>
      </c>
      <c r="G611" s="20">
        <v>5893</v>
      </c>
      <c r="H611" s="20">
        <v>1727</v>
      </c>
      <c r="I611" s="20">
        <v>3343</v>
      </c>
      <c r="J611" s="20">
        <v>25074</v>
      </c>
      <c r="K611" s="20">
        <v>6294</v>
      </c>
      <c r="L611" s="20">
        <v>16821</v>
      </c>
      <c r="M611" s="20">
        <v>17094</v>
      </c>
      <c r="N611" s="20">
        <v>16336</v>
      </c>
      <c r="O611" s="20">
        <v>21848</v>
      </c>
      <c r="P611" s="20">
        <v>126</v>
      </c>
      <c r="Q611" s="20">
        <v>27378</v>
      </c>
      <c r="R611" s="20">
        <v>17552</v>
      </c>
      <c r="S611" s="20">
        <v>1556</v>
      </c>
      <c r="T611" s="20">
        <v>14966</v>
      </c>
    </row>
    <row r="612" spans="1:20" ht="15" customHeight="1">
      <c r="A612" s="16">
        <v>2021</v>
      </c>
      <c r="B612" s="17" t="s">
        <v>46</v>
      </c>
      <c r="C612" s="17">
        <v>11</v>
      </c>
      <c r="D612" s="18">
        <v>1</v>
      </c>
      <c r="E612" s="20" t="str">
        <f t="shared" si="56"/>
        <v>令和3年11月1日</v>
      </c>
      <c r="F612" s="20">
        <v>175899</v>
      </c>
      <c r="G612" s="20">
        <v>5887</v>
      </c>
      <c r="H612" s="20">
        <v>1715</v>
      </c>
      <c r="I612" s="20">
        <v>3355</v>
      </c>
      <c r="J612" s="20">
        <v>25036</v>
      </c>
      <c r="K612" s="20">
        <v>6293</v>
      </c>
      <c r="L612" s="20">
        <v>16801</v>
      </c>
      <c r="M612" s="20">
        <v>17100</v>
      </c>
      <c r="N612" s="20">
        <v>16310</v>
      </c>
      <c r="O612" s="20">
        <v>21843</v>
      </c>
      <c r="P612" s="20">
        <v>126</v>
      </c>
      <c r="Q612" s="20">
        <v>27367</v>
      </c>
      <c r="R612" s="20">
        <v>17547</v>
      </c>
      <c r="S612" s="20">
        <v>1542</v>
      </c>
      <c r="T612" s="20">
        <v>14977</v>
      </c>
    </row>
    <row r="613" spans="1:20" ht="15" customHeight="1">
      <c r="A613" s="47">
        <v>2021</v>
      </c>
      <c r="B613" s="48" t="s">
        <v>46</v>
      </c>
      <c r="C613" s="48">
        <v>12</v>
      </c>
      <c r="D613" s="49">
        <v>1</v>
      </c>
      <c r="E613" s="24" t="str">
        <f t="shared" si="56"/>
        <v>令和3年12月1日</v>
      </c>
      <c r="F613" s="24">
        <v>175752</v>
      </c>
      <c r="G613" s="24">
        <v>5890</v>
      </c>
      <c r="H613" s="24">
        <v>1707</v>
      </c>
      <c r="I613" s="24">
        <v>3353</v>
      </c>
      <c r="J613" s="24">
        <v>25010</v>
      </c>
      <c r="K613" s="24">
        <v>6290</v>
      </c>
      <c r="L613" s="24">
        <v>16800</v>
      </c>
      <c r="M613" s="24">
        <v>17077</v>
      </c>
      <c r="N613" s="24">
        <v>16245</v>
      </c>
      <c r="O613" s="24">
        <v>21843</v>
      </c>
      <c r="P613" s="24">
        <v>126</v>
      </c>
      <c r="Q613" s="24">
        <v>27323</v>
      </c>
      <c r="R613" s="24">
        <v>17543</v>
      </c>
      <c r="S613" s="24">
        <v>1537</v>
      </c>
      <c r="T613" s="24">
        <v>15008</v>
      </c>
    </row>
    <row r="614" spans="1:20" ht="15" customHeight="1">
      <c r="A614" s="7">
        <v>2022</v>
      </c>
      <c r="B614" s="8" t="s">
        <v>61</v>
      </c>
      <c r="C614" s="8">
        <v>1</v>
      </c>
      <c r="D614" s="9">
        <v>1</v>
      </c>
      <c r="E614" s="10" t="str">
        <f t="shared" si="56"/>
        <v>令和4年1月1日</v>
      </c>
      <c r="F614" s="10">
        <v>175672</v>
      </c>
      <c r="G614" s="10">
        <v>5902</v>
      </c>
      <c r="H614" s="10">
        <v>1705</v>
      </c>
      <c r="I614" s="10">
        <v>3364</v>
      </c>
      <c r="J614" s="10">
        <v>24995</v>
      </c>
      <c r="K614" s="10">
        <v>6275</v>
      </c>
      <c r="L614" s="10">
        <v>16788</v>
      </c>
      <c r="M614" s="10">
        <v>17046</v>
      </c>
      <c r="N614" s="10">
        <v>16228</v>
      </c>
      <c r="O614" s="10">
        <v>21814</v>
      </c>
      <c r="P614" s="10">
        <v>126</v>
      </c>
      <c r="Q614" s="10">
        <v>27323</v>
      </c>
      <c r="R614" s="10">
        <v>17548</v>
      </c>
      <c r="S614" s="10">
        <v>1535</v>
      </c>
      <c r="T614" s="10">
        <v>15023</v>
      </c>
    </row>
    <row r="615" spans="1:20" ht="15" customHeight="1">
      <c r="A615" s="16">
        <v>2022</v>
      </c>
      <c r="B615" s="17" t="s">
        <v>61</v>
      </c>
      <c r="C615" s="17">
        <v>2</v>
      </c>
      <c r="D615" s="18">
        <v>1</v>
      </c>
      <c r="E615" s="20" t="str">
        <f t="shared" si="56"/>
        <v>令和4年2月1日</v>
      </c>
      <c r="F615" s="20">
        <v>175485</v>
      </c>
      <c r="G615" s="20">
        <v>5881</v>
      </c>
      <c r="H615" s="20">
        <v>1706</v>
      </c>
      <c r="I615" s="20">
        <v>3355</v>
      </c>
      <c r="J615" s="20">
        <v>24968</v>
      </c>
      <c r="K615" s="20">
        <v>6264</v>
      </c>
      <c r="L615" s="20">
        <v>16776</v>
      </c>
      <c r="M615" s="20">
        <v>17008</v>
      </c>
      <c r="N615" s="20">
        <v>16222</v>
      </c>
      <c r="O615" s="20">
        <v>21806</v>
      </c>
      <c r="P615" s="20">
        <v>126</v>
      </c>
      <c r="Q615" s="20">
        <v>27294</v>
      </c>
      <c r="R615" s="20">
        <v>17542</v>
      </c>
      <c r="S615" s="20">
        <v>1530</v>
      </c>
      <c r="T615" s="20">
        <v>15007</v>
      </c>
    </row>
    <row r="616" spans="1:20" ht="15" customHeight="1">
      <c r="A616" s="16">
        <v>2022</v>
      </c>
      <c r="B616" s="17" t="s">
        <v>61</v>
      </c>
      <c r="C616" s="17">
        <v>3</v>
      </c>
      <c r="D616" s="18">
        <v>1</v>
      </c>
      <c r="E616" s="20" t="str">
        <f t="shared" si="56"/>
        <v>令和4年3月1日</v>
      </c>
      <c r="F616" s="20">
        <v>175298</v>
      </c>
      <c r="G616" s="20">
        <v>5886</v>
      </c>
      <c r="H616" s="20">
        <v>1709</v>
      </c>
      <c r="I616" s="20">
        <v>3366</v>
      </c>
      <c r="J616" s="20">
        <v>24935</v>
      </c>
      <c r="K616" s="20">
        <v>6259</v>
      </c>
      <c r="L616" s="20">
        <v>16760</v>
      </c>
      <c r="M616" s="20">
        <v>16981</v>
      </c>
      <c r="N616" s="20">
        <v>16205</v>
      </c>
      <c r="O616" s="20">
        <v>21773</v>
      </c>
      <c r="P616" s="20">
        <v>127</v>
      </c>
      <c r="Q616" s="20">
        <v>27260</v>
      </c>
      <c r="R616" s="20">
        <v>17515</v>
      </c>
      <c r="S616" s="20">
        <v>1526</v>
      </c>
      <c r="T616" s="20">
        <v>14996</v>
      </c>
    </row>
    <row r="617" spans="1:20" ht="15" customHeight="1">
      <c r="A617" s="16">
        <v>2022</v>
      </c>
      <c r="B617" s="17" t="s">
        <v>61</v>
      </c>
      <c r="C617" s="17">
        <v>4</v>
      </c>
      <c r="D617" s="18">
        <v>1</v>
      </c>
      <c r="E617" s="20" t="str">
        <f t="shared" si="56"/>
        <v>令和4年4月1日</v>
      </c>
      <c r="F617" s="20">
        <v>174802</v>
      </c>
      <c r="G617" s="20">
        <v>5891</v>
      </c>
      <c r="H617" s="20">
        <v>1703</v>
      </c>
      <c r="I617" s="20">
        <v>3380</v>
      </c>
      <c r="J617" s="20">
        <v>24866</v>
      </c>
      <c r="K617" s="20">
        <v>6238</v>
      </c>
      <c r="L617" s="20">
        <v>16725</v>
      </c>
      <c r="M617" s="20">
        <v>16912</v>
      </c>
      <c r="N617" s="20">
        <v>16172</v>
      </c>
      <c r="O617" s="20">
        <v>21674</v>
      </c>
      <c r="P617" s="20">
        <v>125</v>
      </c>
      <c r="Q617" s="20">
        <v>27162</v>
      </c>
      <c r="R617" s="20">
        <v>17458</v>
      </c>
      <c r="S617" s="20">
        <v>1524</v>
      </c>
      <c r="T617" s="20">
        <v>14972</v>
      </c>
    </row>
    <row r="618" spans="1:20" ht="15" customHeight="1">
      <c r="A618" s="16">
        <v>2022</v>
      </c>
      <c r="B618" s="17" t="s">
        <v>61</v>
      </c>
      <c r="C618" s="17">
        <v>5</v>
      </c>
      <c r="D618" s="18">
        <v>1</v>
      </c>
      <c r="E618" s="20" t="str">
        <f t="shared" si="56"/>
        <v>令和4年5月1日</v>
      </c>
      <c r="F618" s="20">
        <v>174807</v>
      </c>
      <c r="G618" s="20">
        <v>5912</v>
      </c>
      <c r="H618" s="20">
        <v>1712</v>
      </c>
      <c r="I618" s="20">
        <v>3379</v>
      </c>
      <c r="J618" s="20">
        <v>24913</v>
      </c>
      <c r="K618" s="20">
        <v>6225</v>
      </c>
      <c r="L618" s="20">
        <v>16735</v>
      </c>
      <c r="M618" s="20">
        <v>16877</v>
      </c>
      <c r="N618" s="20">
        <v>16143</v>
      </c>
      <c r="O618" s="20">
        <v>21723</v>
      </c>
      <c r="P618" s="20">
        <v>125</v>
      </c>
      <c r="Q618" s="20">
        <v>27145</v>
      </c>
      <c r="R618" s="20">
        <v>17438</v>
      </c>
      <c r="S618" s="20">
        <v>1518</v>
      </c>
      <c r="T618" s="20">
        <v>14962</v>
      </c>
    </row>
    <row r="619" spans="1:20" ht="15" customHeight="1">
      <c r="A619" s="16">
        <v>2022</v>
      </c>
      <c r="B619" s="17" t="s">
        <v>61</v>
      </c>
      <c r="C619" s="17">
        <v>6</v>
      </c>
      <c r="D619" s="18">
        <v>1</v>
      </c>
      <c r="E619" s="20" t="str">
        <f aca="true" t="shared" si="57" ref="E619:E628">IF(D619="末",B619&amp;"年"&amp;C619&amp;"月"&amp;D619,B619&amp;"年"&amp;C619&amp;"月"&amp;D619&amp;"日")</f>
        <v>令和4年6月1日</v>
      </c>
      <c r="F619" s="20">
        <v>174688</v>
      </c>
      <c r="G619" s="20">
        <v>5904</v>
      </c>
      <c r="H619" s="20">
        <v>1703</v>
      </c>
      <c r="I619" s="20">
        <v>3399</v>
      </c>
      <c r="J619" s="20">
        <v>24916</v>
      </c>
      <c r="K619" s="20">
        <v>6214</v>
      </c>
      <c r="L619" s="20">
        <v>16700</v>
      </c>
      <c r="M619" s="20">
        <v>16859</v>
      </c>
      <c r="N619" s="20">
        <v>16126</v>
      </c>
      <c r="O619" s="20">
        <v>21711</v>
      </c>
      <c r="P619" s="20">
        <v>126</v>
      </c>
      <c r="Q619" s="20">
        <v>27141</v>
      </c>
      <c r="R619" s="20">
        <v>17425</v>
      </c>
      <c r="S619" s="20">
        <v>1517</v>
      </c>
      <c r="T619" s="20">
        <v>14947</v>
      </c>
    </row>
    <row r="620" spans="1:20" ht="15" customHeight="1">
      <c r="A620" s="16">
        <v>2022</v>
      </c>
      <c r="B620" s="17" t="s">
        <v>61</v>
      </c>
      <c r="C620" s="17">
        <v>7</v>
      </c>
      <c r="D620" s="18">
        <v>1</v>
      </c>
      <c r="E620" s="20" t="str">
        <f t="shared" si="57"/>
        <v>令和4年7月1日</v>
      </c>
      <c r="F620" s="20">
        <v>174561</v>
      </c>
      <c r="G620" s="20">
        <v>5889</v>
      </c>
      <c r="H620" s="20">
        <v>1700</v>
      </c>
      <c r="I620" s="20">
        <v>3395</v>
      </c>
      <c r="J620" s="20">
        <v>24882</v>
      </c>
      <c r="K620" s="20">
        <v>6207</v>
      </c>
      <c r="L620" s="20">
        <v>16681</v>
      </c>
      <c r="M620" s="20">
        <v>16853</v>
      </c>
      <c r="N620" s="20">
        <v>16124</v>
      </c>
      <c r="O620" s="20">
        <v>21692</v>
      </c>
      <c r="P620" s="20">
        <v>126</v>
      </c>
      <c r="Q620" s="20">
        <v>27122</v>
      </c>
      <c r="R620" s="20">
        <v>17416</v>
      </c>
      <c r="S620" s="20">
        <v>1516</v>
      </c>
      <c r="T620" s="20">
        <v>14958</v>
      </c>
    </row>
    <row r="621" spans="1:20" ht="15" customHeight="1">
      <c r="A621" s="16">
        <v>2022</v>
      </c>
      <c r="B621" s="17" t="s">
        <v>61</v>
      </c>
      <c r="C621" s="17">
        <v>8</v>
      </c>
      <c r="D621" s="18">
        <v>1</v>
      </c>
      <c r="E621" s="20" t="str">
        <f t="shared" si="57"/>
        <v>令和4年8月1日</v>
      </c>
      <c r="F621" s="20">
        <v>174479</v>
      </c>
      <c r="G621" s="20">
        <v>5880</v>
      </c>
      <c r="H621" s="20">
        <v>1698</v>
      </c>
      <c r="I621" s="20">
        <v>3411</v>
      </c>
      <c r="J621" s="20">
        <v>24871</v>
      </c>
      <c r="K621" s="20">
        <v>6213</v>
      </c>
      <c r="L621" s="20">
        <v>16658</v>
      </c>
      <c r="M621" s="20">
        <v>16871</v>
      </c>
      <c r="N621" s="20">
        <v>16117</v>
      </c>
      <c r="O621" s="20">
        <v>21673</v>
      </c>
      <c r="P621" s="20">
        <v>125</v>
      </c>
      <c r="Q621" s="20">
        <v>27090</v>
      </c>
      <c r="R621" s="20">
        <v>17411</v>
      </c>
      <c r="S621" s="20">
        <v>1512</v>
      </c>
      <c r="T621" s="20">
        <v>14949</v>
      </c>
    </row>
    <row r="622" spans="1:20" ht="15" customHeight="1">
      <c r="A622" s="44">
        <v>2022</v>
      </c>
      <c r="B622" s="45" t="s">
        <v>61</v>
      </c>
      <c r="C622" s="45">
        <v>9</v>
      </c>
      <c r="D622" s="46">
        <v>1</v>
      </c>
      <c r="E622" s="19" t="str">
        <f t="shared" si="57"/>
        <v>令和4年9月1日</v>
      </c>
      <c r="F622" s="19">
        <v>174327</v>
      </c>
      <c r="G622" s="19">
        <v>5875</v>
      </c>
      <c r="H622" s="19">
        <v>1697</v>
      </c>
      <c r="I622" s="19">
        <v>3393</v>
      </c>
      <c r="J622" s="19">
        <v>24864</v>
      </c>
      <c r="K622" s="19">
        <v>6214</v>
      </c>
      <c r="L622" s="19">
        <v>16638</v>
      </c>
      <c r="M622" s="19">
        <v>16848</v>
      </c>
      <c r="N622" s="19">
        <v>16076</v>
      </c>
      <c r="O622" s="19">
        <v>21661</v>
      </c>
      <c r="P622" s="19">
        <v>125</v>
      </c>
      <c r="Q622" s="19">
        <v>27068</v>
      </c>
      <c r="R622" s="19">
        <v>17406</v>
      </c>
      <c r="S622" s="19">
        <v>1505</v>
      </c>
      <c r="T622" s="19">
        <v>14957</v>
      </c>
    </row>
    <row r="623" spans="1:20" ht="15" customHeight="1">
      <c r="A623" s="16">
        <v>2022</v>
      </c>
      <c r="B623" s="17" t="s">
        <v>61</v>
      </c>
      <c r="C623" s="17">
        <v>10</v>
      </c>
      <c r="D623" s="18">
        <v>1</v>
      </c>
      <c r="E623" s="20" t="str">
        <f t="shared" si="57"/>
        <v>令和4年10月1日</v>
      </c>
      <c r="F623" s="20">
        <v>174162</v>
      </c>
      <c r="G623" s="20">
        <v>5865</v>
      </c>
      <c r="H623" s="20">
        <v>1701</v>
      </c>
      <c r="I623" s="20">
        <v>3371</v>
      </c>
      <c r="J623" s="20">
        <v>24835</v>
      </c>
      <c r="K623" s="20">
        <v>6207</v>
      </c>
      <c r="L623" s="20">
        <v>16618</v>
      </c>
      <c r="M623" s="20">
        <v>16817</v>
      </c>
      <c r="N623" s="20">
        <v>16073</v>
      </c>
      <c r="O623" s="20">
        <v>21661</v>
      </c>
      <c r="P623" s="20">
        <v>127</v>
      </c>
      <c r="Q623" s="20">
        <v>27018</v>
      </c>
      <c r="R623" s="20">
        <v>17404</v>
      </c>
      <c r="S623" s="20">
        <v>1503</v>
      </c>
      <c r="T623" s="20">
        <v>14962</v>
      </c>
    </row>
    <row r="624" spans="1:20" ht="15" customHeight="1">
      <c r="A624" s="16">
        <v>2022</v>
      </c>
      <c r="B624" s="17" t="s">
        <v>61</v>
      </c>
      <c r="C624" s="17">
        <v>11</v>
      </c>
      <c r="D624" s="18">
        <v>1</v>
      </c>
      <c r="E624" s="20" t="str">
        <f t="shared" si="57"/>
        <v>令和4年11月1日</v>
      </c>
      <c r="F624" s="20">
        <v>174048</v>
      </c>
      <c r="G624" s="20">
        <v>5860</v>
      </c>
      <c r="H624" s="20">
        <v>1702</v>
      </c>
      <c r="I624" s="20">
        <v>3370</v>
      </c>
      <c r="J624" s="20">
        <v>24809</v>
      </c>
      <c r="K624" s="20">
        <v>6210</v>
      </c>
      <c r="L624" s="20">
        <v>16612</v>
      </c>
      <c r="M624" s="20">
        <v>16806</v>
      </c>
      <c r="N624" s="20">
        <v>16059</v>
      </c>
      <c r="O624" s="20">
        <v>21651</v>
      </c>
      <c r="P624" s="20">
        <v>126</v>
      </c>
      <c r="Q624" s="20">
        <v>26990</v>
      </c>
      <c r="R624" s="20">
        <v>17396</v>
      </c>
      <c r="S624" s="20">
        <v>1494</v>
      </c>
      <c r="T624" s="20">
        <v>14963</v>
      </c>
    </row>
    <row r="625" spans="1:20" ht="15" customHeight="1">
      <c r="A625" s="47">
        <v>2022</v>
      </c>
      <c r="B625" s="48" t="s">
        <v>61</v>
      </c>
      <c r="C625" s="48">
        <v>12</v>
      </c>
      <c r="D625" s="49">
        <v>1</v>
      </c>
      <c r="E625" s="24" t="str">
        <f t="shared" si="57"/>
        <v>令和4年12月1日</v>
      </c>
      <c r="F625" s="24">
        <v>173885</v>
      </c>
      <c r="G625" s="24">
        <v>5845</v>
      </c>
      <c r="H625" s="24">
        <v>1697</v>
      </c>
      <c r="I625" s="24">
        <v>3369</v>
      </c>
      <c r="J625" s="24">
        <v>24804</v>
      </c>
      <c r="K625" s="24">
        <v>6195</v>
      </c>
      <c r="L625" s="24">
        <v>16604</v>
      </c>
      <c r="M625" s="24">
        <v>16771</v>
      </c>
      <c r="N625" s="24">
        <v>16045</v>
      </c>
      <c r="O625" s="24">
        <v>21626</v>
      </c>
      <c r="P625" s="24">
        <v>126</v>
      </c>
      <c r="Q625" s="24">
        <v>26968</v>
      </c>
      <c r="R625" s="24">
        <v>17375</v>
      </c>
      <c r="S625" s="24">
        <v>1494</v>
      </c>
      <c r="T625" s="24">
        <v>14966</v>
      </c>
    </row>
    <row r="626" spans="1:20" ht="15" customHeight="1">
      <c r="A626" s="7">
        <v>2023</v>
      </c>
      <c r="B626" s="8" t="s">
        <v>80</v>
      </c>
      <c r="C626" s="8">
        <v>1</v>
      </c>
      <c r="D626" s="9">
        <v>1</v>
      </c>
      <c r="E626" s="10" t="str">
        <f t="shared" si="57"/>
        <v>令和5年1月1日</v>
      </c>
      <c r="F626" s="10">
        <v>173696</v>
      </c>
      <c r="G626" s="10">
        <v>5844</v>
      </c>
      <c r="H626" s="10">
        <v>1697</v>
      </c>
      <c r="I626" s="10">
        <v>3369</v>
      </c>
      <c r="J626" s="10">
        <v>24763</v>
      </c>
      <c r="K626" s="10">
        <v>6192</v>
      </c>
      <c r="L626" s="10">
        <v>16600</v>
      </c>
      <c r="M626" s="10">
        <v>16739</v>
      </c>
      <c r="N626" s="10">
        <v>16020</v>
      </c>
      <c r="O626" s="10">
        <v>21611</v>
      </c>
      <c r="P626" s="10">
        <v>126</v>
      </c>
      <c r="Q626" s="10">
        <v>26946</v>
      </c>
      <c r="R626" s="10">
        <v>17342</v>
      </c>
      <c r="S626" s="10">
        <v>1489</v>
      </c>
      <c r="T626" s="10">
        <v>14958</v>
      </c>
    </row>
    <row r="627" spans="1:20" ht="15" customHeight="1">
      <c r="A627" s="16">
        <v>2023</v>
      </c>
      <c r="B627" s="17" t="s">
        <v>80</v>
      </c>
      <c r="C627" s="17">
        <v>2</v>
      </c>
      <c r="D627" s="18">
        <v>1</v>
      </c>
      <c r="E627" s="20" t="str">
        <f t="shared" si="57"/>
        <v>令和5年2月1日</v>
      </c>
      <c r="F627" s="20">
        <v>173492</v>
      </c>
      <c r="G627" s="20">
        <v>5825</v>
      </c>
      <c r="H627" s="20">
        <v>1700</v>
      </c>
      <c r="I627" s="20">
        <v>3367</v>
      </c>
      <c r="J627" s="20">
        <v>24738</v>
      </c>
      <c r="K627" s="20">
        <v>6193</v>
      </c>
      <c r="L627" s="20">
        <v>16579</v>
      </c>
      <c r="M627" s="20">
        <v>16723</v>
      </c>
      <c r="N627" s="20">
        <v>15985</v>
      </c>
      <c r="O627" s="20">
        <v>21590</v>
      </c>
      <c r="P627" s="20">
        <v>128</v>
      </c>
      <c r="Q627" s="20">
        <v>26928</v>
      </c>
      <c r="R627" s="20">
        <v>17299</v>
      </c>
      <c r="S627" s="20">
        <v>1488</v>
      </c>
      <c r="T627" s="20">
        <v>14949</v>
      </c>
    </row>
    <row r="628" spans="1:20" ht="15" customHeight="1">
      <c r="A628" s="16">
        <v>2023</v>
      </c>
      <c r="B628" s="17" t="s">
        <v>80</v>
      </c>
      <c r="C628" s="17">
        <v>3</v>
      </c>
      <c r="D628" s="18">
        <v>1</v>
      </c>
      <c r="E628" s="20" t="str">
        <f t="shared" si="57"/>
        <v>令和5年3月1日</v>
      </c>
      <c r="F628" s="20">
        <v>173332</v>
      </c>
      <c r="G628" s="20">
        <v>5820</v>
      </c>
      <c r="H628" s="20">
        <v>1697</v>
      </c>
      <c r="I628" s="20">
        <v>3380</v>
      </c>
      <c r="J628" s="20">
        <v>24728</v>
      </c>
      <c r="K628" s="20">
        <v>6189</v>
      </c>
      <c r="L628" s="20">
        <v>16561</v>
      </c>
      <c r="M628" s="20">
        <v>16704</v>
      </c>
      <c r="N628" s="20">
        <v>15965</v>
      </c>
      <c r="O628" s="20">
        <v>21552</v>
      </c>
      <c r="P628" s="20">
        <v>128</v>
      </c>
      <c r="Q628" s="20">
        <v>26904</v>
      </c>
      <c r="R628" s="20">
        <v>17270</v>
      </c>
      <c r="S628" s="20">
        <v>1488</v>
      </c>
      <c r="T628" s="20">
        <v>14946</v>
      </c>
    </row>
    <row r="629" spans="1:20" ht="15" customHeight="1">
      <c r="A629" s="16">
        <v>2023</v>
      </c>
      <c r="B629" s="17" t="s">
        <v>80</v>
      </c>
      <c r="C629" s="17">
        <v>4</v>
      </c>
      <c r="D629" s="18">
        <v>1</v>
      </c>
      <c r="E629" s="20" t="str">
        <f aca="true" t="shared" si="58" ref="E629:E649">IF(D629="末",B629&amp;"年"&amp;C629&amp;"月"&amp;D629,B629&amp;"年"&amp;C629&amp;"月"&amp;D629&amp;"日")</f>
        <v>令和5年4月1日</v>
      </c>
      <c r="F629" s="20">
        <v>172918</v>
      </c>
      <c r="G629" s="20">
        <v>5835</v>
      </c>
      <c r="H629" s="20">
        <v>1680</v>
      </c>
      <c r="I629" s="20">
        <v>3417</v>
      </c>
      <c r="J629" s="20">
        <v>24665</v>
      </c>
      <c r="K629" s="20">
        <v>6181</v>
      </c>
      <c r="L629" s="20">
        <v>16528</v>
      </c>
      <c r="M629" s="20">
        <v>16575</v>
      </c>
      <c r="N629" s="20">
        <v>15961</v>
      </c>
      <c r="O629" s="20">
        <v>21494</v>
      </c>
      <c r="P629" s="20">
        <v>130</v>
      </c>
      <c r="Q629" s="20">
        <v>26838</v>
      </c>
      <c r="R629" s="20">
        <v>17229</v>
      </c>
      <c r="S629" s="20">
        <v>1482</v>
      </c>
      <c r="T629" s="20">
        <v>14903</v>
      </c>
    </row>
    <row r="630" spans="1:20" ht="15" customHeight="1">
      <c r="A630" s="16">
        <v>2023</v>
      </c>
      <c r="B630" s="17" t="s">
        <v>80</v>
      </c>
      <c r="C630" s="17">
        <v>5</v>
      </c>
      <c r="D630" s="18">
        <v>1</v>
      </c>
      <c r="E630" s="20" t="str">
        <f t="shared" si="58"/>
        <v>令和5年5月1日</v>
      </c>
      <c r="F630" s="20">
        <v>172822</v>
      </c>
      <c r="G630" s="20">
        <v>5824</v>
      </c>
      <c r="H630" s="20">
        <v>1690</v>
      </c>
      <c r="I630" s="20">
        <v>3414</v>
      </c>
      <c r="J630" s="20">
        <v>24685</v>
      </c>
      <c r="K630" s="20">
        <v>6174</v>
      </c>
      <c r="L630" s="20">
        <v>16540</v>
      </c>
      <c r="M630" s="20">
        <v>16548</v>
      </c>
      <c r="N630" s="20">
        <v>15964</v>
      </c>
      <c r="O630" s="20">
        <v>21474</v>
      </c>
      <c r="P630" s="20">
        <v>125</v>
      </c>
      <c r="Q630" s="20">
        <v>26799</v>
      </c>
      <c r="R630" s="20">
        <v>17223</v>
      </c>
      <c r="S630" s="20">
        <v>1477</v>
      </c>
      <c r="T630" s="20">
        <v>14885</v>
      </c>
    </row>
    <row r="631" spans="1:20" ht="15" customHeight="1">
      <c r="A631" s="16">
        <v>2023</v>
      </c>
      <c r="B631" s="17" t="s">
        <v>80</v>
      </c>
      <c r="C631" s="17">
        <v>6</v>
      </c>
      <c r="D631" s="18">
        <v>1</v>
      </c>
      <c r="E631" s="20" t="str">
        <f t="shared" si="58"/>
        <v>令和5年6月1日</v>
      </c>
      <c r="F631" s="20">
        <v>172763</v>
      </c>
      <c r="G631" s="20">
        <v>5817</v>
      </c>
      <c r="H631" s="20">
        <v>1691</v>
      </c>
      <c r="I631" s="20">
        <v>3433</v>
      </c>
      <c r="J631" s="20">
        <v>24686</v>
      </c>
      <c r="K631" s="20">
        <v>6194</v>
      </c>
      <c r="L631" s="20">
        <v>16507</v>
      </c>
      <c r="M631" s="20">
        <v>16533</v>
      </c>
      <c r="N631" s="20">
        <v>15959</v>
      </c>
      <c r="O631" s="20">
        <v>21441</v>
      </c>
      <c r="P631" s="20">
        <v>124</v>
      </c>
      <c r="Q631" s="20">
        <v>26782</v>
      </c>
      <c r="R631" s="20">
        <v>17238</v>
      </c>
      <c r="S631" s="20">
        <v>1474</v>
      </c>
      <c r="T631" s="20">
        <v>14884</v>
      </c>
    </row>
    <row r="632" spans="1:20" ht="15" customHeight="1">
      <c r="A632" s="16">
        <v>2023</v>
      </c>
      <c r="B632" s="17" t="s">
        <v>80</v>
      </c>
      <c r="C632" s="17">
        <v>7</v>
      </c>
      <c r="D632" s="18">
        <v>1</v>
      </c>
      <c r="E632" s="20" t="str">
        <f t="shared" si="58"/>
        <v>令和5年7月1日</v>
      </c>
      <c r="F632" s="20">
        <v>172639</v>
      </c>
      <c r="G632" s="20">
        <v>5820</v>
      </c>
      <c r="H632" s="20">
        <v>1685</v>
      </c>
      <c r="I632" s="20">
        <v>3427</v>
      </c>
      <c r="J632" s="20">
        <v>24685</v>
      </c>
      <c r="K632" s="20">
        <v>6192</v>
      </c>
      <c r="L632" s="20">
        <v>16517</v>
      </c>
      <c r="M632" s="20">
        <v>16516</v>
      </c>
      <c r="N632" s="20">
        <v>15938</v>
      </c>
      <c r="O632" s="20">
        <v>21417</v>
      </c>
      <c r="P632" s="20">
        <v>124</v>
      </c>
      <c r="Q632" s="20">
        <v>26766</v>
      </c>
      <c r="R632" s="20">
        <v>17224</v>
      </c>
      <c r="S632" s="20">
        <v>1466</v>
      </c>
      <c r="T632" s="20">
        <v>14862</v>
      </c>
    </row>
    <row r="633" spans="1:20" ht="15" customHeight="1">
      <c r="A633" s="16">
        <v>2023</v>
      </c>
      <c r="B633" s="17" t="s">
        <v>80</v>
      </c>
      <c r="C633" s="17">
        <v>8</v>
      </c>
      <c r="D633" s="18">
        <v>1</v>
      </c>
      <c r="E633" s="20" t="str">
        <f t="shared" si="58"/>
        <v>令和5年8月1日</v>
      </c>
      <c r="F633" s="20">
        <v>172562</v>
      </c>
      <c r="G633" s="20">
        <v>5827</v>
      </c>
      <c r="H633" s="20">
        <v>1685</v>
      </c>
      <c r="I633" s="20">
        <v>3426</v>
      </c>
      <c r="J633" s="20">
        <v>24702</v>
      </c>
      <c r="K633" s="20">
        <v>6178</v>
      </c>
      <c r="L633" s="20">
        <v>16505</v>
      </c>
      <c r="M633" s="20">
        <v>16503</v>
      </c>
      <c r="N633" s="20">
        <v>15920</v>
      </c>
      <c r="O633" s="20">
        <v>21408</v>
      </c>
      <c r="P633" s="20">
        <v>124</v>
      </c>
      <c r="Q633" s="20">
        <v>26760</v>
      </c>
      <c r="R633" s="20">
        <v>17199</v>
      </c>
      <c r="S633" s="20">
        <v>1466</v>
      </c>
      <c r="T633" s="20">
        <v>14859</v>
      </c>
    </row>
    <row r="634" spans="1:20" ht="15" customHeight="1">
      <c r="A634" s="44">
        <v>2023</v>
      </c>
      <c r="B634" s="45" t="s">
        <v>80</v>
      </c>
      <c r="C634" s="45">
        <v>9</v>
      </c>
      <c r="D634" s="46">
        <v>1</v>
      </c>
      <c r="E634" s="19" t="str">
        <f t="shared" si="58"/>
        <v>令和5年9月1日</v>
      </c>
      <c r="F634" s="19">
        <v>172482</v>
      </c>
      <c r="G634" s="19">
        <v>5827</v>
      </c>
      <c r="H634" s="19">
        <v>1691</v>
      </c>
      <c r="I634" s="19">
        <v>3430</v>
      </c>
      <c r="J634" s="19">
        <v>24670</v>
      </c>
      <c r="K634" s="19">
        <v>6165</v>
      </c>
      <c r="L634" s="19">
        <v>16535</v>
      </c>
      <c r="M634" s="19">
        <v>16490</v>
      </c>
      <c r="N634" s="19">
        <v>15896</v>
      </c>
      <c r="O634" s="19">
        <v>21399</v>
      </c>
      <c r="P634" s="19">
        <v>124</v>
      </c>
      <c r="Q634" s="19">
        <v>26752</v>
      </c>
      <c r="R634" s="19">
        <v>17189</v>
      </c>
      <c r="S634" s="19">
        <v>1464</v>
      </c>
      <c r="T634" s="19">
        <v>14850</v>
      </c>
    </row>
    <row r="635" spans="1:20" ht="15" customHeight="1">
      <c r="A635" s="16">
        <v>2023</v>
      </c>
      <c r="B635" s="17" t="s">
        <v>80</v>
      </c>
      <c r="C635" s="17">
        <v>10</v>
      </c>
      <c r="D635" s="18">
        <v>1</v>
      </c>
      <c r="E635" s="20" t="str">
        <f t="shared" si="58"/>
        <v>令和5年10月1日</v>
      </c>
      <c r="F635" s="20">
        <v>172338</v>
      </c>
      <c r="G635" s="20">
        <v>5829</v>
      </c>
      <c r="H635" s="20">
        <v>1689</v>
      </c>
      <c r="I635" s="20">
        <v>3424</v>
      </c>
      <c r="J635" s="20">
        <v>24615</v>
      </c>
      <c r="K635" s="20">
        <v>6168</v>
      </c>
      <c r="L635" s="20">
        <v>16522</v>
      </c>
      <c r="M635" s="20">
        <v>16503</v>
      </c>
      <c r="N635" s="20">
        <v>15873</v>
      </c>
      <c r="O635" s="20">
        <v>21377</v>
      </c>
      <c r="P635" s="20">
        <v>125</v>
      </c>
      <c r="Q635" s="20">
        <v>26746</v>
      </c>
      <c r="R635" s="20">
        <v>17178</v>
      </c>
      <c r="S635" s="20">
        <v>1458</v>
      </c>
      <c r="T635" s="20">
        <v>14831</v>
      </c>
    </row>
    <row r="636" spans="1:20" ht="15" customHeight="1">
      <c r="A636" s="16">
        <v>2023</v>
      </c>
      <c r="B636" s="17" t="s">
        <v>80</v>
      </c>
      <c r="C636" s="17">
        <v>11</v>
      </c>
      <c r="D636" s="18">
        <v>1</v>
      </c>
      <c r="E636" s="20" t="str">
        <f t="shared" si="58"/>
        <v>令和5年11月1日</v>
      </c>
      <c r="F636" s="20">
        <v>172170</v>
      </c>
      <c r="G636" s="20">
        <v>5821</v>
      </c>
      <c r="H636" s="20">
        <v>1691</v>
      </c>
      <c r="I636" s="20">
        <v>3419</v>
      </c>
      <c r="J636" s="20">
        <v>24585</v>
      </c>
      <c r="K636" s="20">
        <v>6146</v>
      </c>
      <c r="L636" s="20">
        <v>16516</v>
      </c>
      <c r="M636" s="20">
        <v>16500</v>
      </c>
      <c r="N636" s="20">
        <v>15870</v>
      </c>
      <c r="O636" s="20">
        <v>21355</v>
      </c>
      <c r="P636" s="20">
        <v>125</v>
      </c>
      <c r="Q636" s="20">
        <v>26713</v>
      </c>
      <c r="R636" s="20">
        <v>17148</v>
      </c>
      <c r="S636" s="20">
        <v>1457</v>
      </c>
      <c r="T636" s="20">
        <v>14824</v>
      </c>
    </row>
    <row r="637" spans="1:20" ht="15" customHeight="1">
      <c r="A637" s="47">
        <v>2023</v>
      </c>
      <c r="B637" s="48" t="s">
        <v>80</v>
      </c>
      <c r="C637" s="48">
        <v>12</v>
      </c>
      <c r="D637" s="49">
        <v>1</v>
      </c>
      <c r="E637" s="24" t="str">
        <f t="shared" si="58"/>
        <v>令和5年12月1日</v>
      </c>
      <c r="F637" s="24">
        <v>171994</v>
      </c>
      <c r="G637" s="24">
        <v>5819</v>
      </c>
      <c r="H637" s="24">
        <v>1694</v>
      </c>
      <c r="I637" s="24">
        <v>3429</v>
      </c>
      <c r="J637" s="24">
        <v>24553</v>
      </c>
      <c r="K637" s="24">
        <v>6126</v>
      </c>
      <c r="L637" s="24">
        <v>16511</v>
      </c>
      <c r="M637" s="24">
        <v>16469</v>
      </c>
      <c r="N637" s="24">
        <v>15845</v>
      </c>
      <c r="O637" s="24">
        <v>21346</v>
      </c>
      <c r="P637" s="24">
        <v>126</v>
      </c>
      <c r="Q637" s="24">
        <v>26675</v>
      </c>
      <c r="R637" s="24">
        <v>17123</v>
      </c>
      <c r="S637" s="24">
        <v>1452</v>
      </c>
      <c r="T637" s="24">
        <v>14826</v>
      </c>
    </row>
    <row r="638" spans="1:20" ht="15" customHeight="1">
      <c r="A638" s="7">
        <v>2024</v>
      </c>
      <c r="B638" s="8" t="s">
        <v>88</v>
      </c>
      <c r="C638" s="8">
        <v>1</v>
      </c>
      <c r="D638" s="9">
        <v>1</v>
      </c>
      <c r="E638" s="10" t="str">
        <f t="shared" si="58"/>
        <v>令和6年1月1日</v>
      </c>
      <c r="F638" s="10">
        <v>171815</v>
      </c>
      <c r="G638" s="10">
        <v>5812</v>
      </c>
      <c r="H638" s="10">
        <v>1689</v>
      </c>
      <c r="I638" s="10">
        <v>3422</v>
      </c>
      <c r="J638" s="10">
        <v>24521</v>
      </c>
      <c r="K638" s="10">
        <v>6136</v>
      </c>
      <c r="L638" s="10">
        <v>16524</v>
      </c>
      <c r="M638" s="10">
        <v>16439</v>
      </c>
      <c r="N638" s="10">
        <v>15839</v>
      </c>
      <c r="O638" s="10">
        <v>21316</v>
      </c>
      <c r="P638" s="10">
        <v>126</v>
      </c>
      <c r="Q638" s="10">
        <v>26654</v>
      </c>
      <c r="R638" s="10">
        <v>17100</v>
      </c>
      <c r="S638" s="10">
        <v>1446</v>
      </c>
      <c r="T638" s="10">
        <v>14791</v>
      </c>
    </row>
    <row r="639" spans="1:20" ht="15" customHeight="1">
      <c r="A639" s="16">
        <v>2024</v>
      </c>
      <c r="B639" s="17" t="s">
        <v>88</v>
      </c>
      <c r="C639" s="17">
        <v>2</v>
      </c>
      <c r="D639" s="18">
        <v>1</v>
      </c>
      <c r="E639" s="20" t="str">
        <f t="shared" si="58"/>
        <v>令和6年2月1日</v>
      </c>
      <c r="F639" s="20">
        <v>171623</v>
      </c>
      <c r="G639" s="20">
        <v>5801</v>
      </c>
      <c r="H639" s="20">
        <v>1697</v>
      </c>
      <c r="I639" s="20">
        <v>3420</v>
      </c>
      <c r="J639" s="20">
        <v>24514</v>
      </c>
      <c r="K639" s="20">
        <v>6123</v>
      </c>
      <c r="L639" s="20">
        <v>16528</v>
      </c>
      <c r="M639" s="20">
        <v>16401</v>
      </c>
      <c r="N639" s="20">
        <v>15802</v>
      </c>
      <c r="O639" s="20">
        <v>21291</v>
      </c>
      <c r="P639" s="20">
        <v>126</v>
      </c>
      <c r="Q639" s="20">
        <v>26632</v>
      </c>
      <c r="R639" s="20">
        <v>17069</v>
      </c>
      <c r="S639" s="20">
        <v>1449</v>
      </c>
      <c r="T639" s="20">
        <v>14770</v>
      </c>
    </row>
    <row r="640" spans="1:20" ht="15" customHeight="1">
      <c r="A640" s="16">
        <v>2024</v>
      </c>
      <c r="B640" s="17" t="s">
        <v>88</v>
      </c>
      <c r="C640" s="17">
        <v>3</v>
      </c>
      <c r="D640" s="18">
        <v>1</v>
      </c>
      <c r="E640" s="20" t="str">
        <f t="shared" si="58"/>
        <v>令和6年3月1日</v>
      </c>
      <c r="F640" s="20">
        <v>171393</v>
      </c>
      <c r="G640" s="20">
        <v>5770</v>
      </c>
      <c r="H640" s="20">
        <v>1685</v>
      </c>
      <c r="I640" s="20">
        <v>3429</v>
      </c>
      <c r="J640" s="20">
        <v>24466</v>
      </c>
      <c r="K640" s="20">
        <v>6123</v>
      </c>
      <c r="L640" s="20">
        <v>16508</v>
      </c>
      <c r="M640" s="20">
        <v>16357</v>
      </c>
      <c r="N640" s="20">
        <v>15785</v>
      </c>
      <c r="O640" s="20">
        <v>21290</v>
      </c>
      <c r="P640" s="20">
        <v>126</v>
      </c>
      <c r="Q640" s="20">
        <v>26592</v>
      </c>
      <c r="R640" s="20">
        <v>17061</v>
      </c>
      <c r="S640" s="20">
        <v>1445</v>
      </c>
      <c r="T640" s="20">
        <v>14756</v>
      </c>
    </row>
    <row r="641" spans="1:20" ht="15" customHeight="1">
      <c r="A641" s="16">
        <v>2024</v>
      </c>
      <c r="B641" s="17" t="s">
        <v>88</v>
      </c>
      <c r="C641" s="17">
        <v>4</v>
      </c>
      <c r="D641" s="18">
        <v>1</v>
      </c>
      <c r="E641" s="20" t="str">
        <f t="shared" si="58"/>
        <v>令和6年4月1日</v>
      </c>
      <c r="F641" s="20">
        <v>170762</v>
      </c>
      <c r="G641" s="20">
        <v>5755</v>
      </c>
      <c r="H641" s="20">
        <v>1688</v>
      </c>
      <c r="I641" s="20">
        <v>3395</v>
      </c>
      <c r="J641" s="20">
        <v>24367</v>
      </c>
      <c r="K641" s="20">
        <v>6095</v>
      </c>
      <c r="L641" s="20">
        <v>16433</v>
      </c>
      <c r="M641" s="20">
        <v>16294</v>
      </c>
      <c r="N641" s="20">
        <v>15741</v>
      </c>
      <c r="O641" s="20">
        <v>21230</v>
      </c>
      <c r="P641" s="20">
        <v>125</v>
      </c>
      <c r="Q641" s="20">
        <v>26507</v>
      </c>
      <c r="R641" s="20">
        <v>16975</v>
      </c>
      <c r="S641" s="20">
        <v>1433</v>
      </c>
      <c r="T641" s="20">
        <v>14724</v>
      </c>
    </row>
    <row r="642" spans="1:20" ht="15" customHeight="1">
      <c r="A642" s="16">
        <v>2024</v>
      </c>
      <c r="B642" s="17" t="s">
        <v>88</v>
      </c>
      <c r="C642" s="17">
        <v>5</v>
      </c>
      <c r="D642" s="18">
        <v>1</v>
      </c>
      <c r="E642" s="20" t="str">
        <f t="shared" si="58"/>
        <v>令和6年5月1日</v>
      </c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</row>
    <row r="643" spans="1:20" ht="15" customHeight="1">
      <c r="A643" s="16">
        <v>2024</v>
      </c>
      <c r="B643" s="17" t="s">
        <v>88</v>
      </c>
      <c r="C643" s="17">
        <v>6</v>
      </c>
      <c r="D643" s="18">
        <v>1</v>
      </c>
      <c r="E643" s="20" t="str">
        <f t="shared" si="58"/>
        <v>令和6年6月1日</v>
      </c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</row>
    <row r="644" spans="1:20" ht="15" customHeight="1">
      <c r="A644" s="16">
        <v>2024</v>
      </c>
      <c r="B644" s="17" t="s">
        <v>88</v>
      </c>
      <c r="C644" s="17">
        <v>7</v>
      </c>
      <c r="D644" s="18">
        <v>1</v>
      </c>
      <c r="E644" s="20" t="str">
        <f t="shared" si="58"/>
        <v>令和6年7月1日</v>
      </c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</row>
    <row r="645" spans="1:20" ht="15" customHeight="1">
      <c r="A645" s="16">
        <v>2024</v>
      </c>
      <c r="B645" s="17" t="s">
        <v>88</v>
      </c>
      <c r="C645" s="17">
        <v>8</v>
      </c>
      <c r="D645" s="18">
        <v>1</v>
      </c>
      <c r="E645" s="20" t="str">
        <f t="shared" si="58"/>
        <v>令和6年8月1日</v>
      </c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</row>
    <row r="646" spans="1:20" ht="15" customHeight="1">
      <c r="A646" s="44">
        <v>2024</v>
      </c>
      <c r="B646" s="45" t="s">
        <v>88</v>
      </c>
      <c r="C646" s="45">
        <v>9</v>
      </c>
      <c r="D646" s="46">
        <v>1</v>
      </c>
      <c r="E646" s="19" t="str">
        <f t="shared" si="58"/>
        <v>令和6年9月1日</v>
      </c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</row>
    <row r="647" spans="1:20" ht="15" customHeight="1">
      <c r="A647" s="16">
        <v>2024</v>
      </c>
      <c r="B647" s="17" t="s">
        <v>88</v>
      </c>
      <c r="C647" s="17">
        <v>10</v>
      </c>
      <c r="D647" s="18">
        <v>1</v>
      </c>
      <c r="E647" s="20" t="str">
        <f t="shared" si="58"/>
        <v>令和6年10月1日</v>
      </c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</row>
    <row r="648" spans="1:20" ht="15" customHeight="1">
      <c r="A648" s="16">
        <v>2024</v>
      </c>
      <c r="B648" s="17" t="s">
        <v>88</v>
      </c>
      <c r="C648" s="17">
        <v>11</v>
      </c>
      <c r="D648" s="18">
        <v>1</v>
      </c>
      <c r="E648" s="20" t="str">
        <f t="shared" si="58"/>
        <v>令和6年11月1日</v>
      </c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</row>
    <row r="649" spans="1:20" ht="15" customHeight="1">
      <c r="A649" s="47">
        <v>2024</v>
      </c>
      <c r="B649" s="48" t="s">
        <v>88</v>
      </c>
      <c r="C649" s="48">
        <v>12</v>
      </c>
      <c r="D649" s="49">
        <v>1</v>
      </c>
      <c r="E649" s="24" t="str">
        <f t="shared" si="58"/>
        <v>令和6年12月1日</v>
      </c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</row>
    <row r="650" spans="6:20" ht="15" customHeight="1"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</row>
    <row r="651" spans="1:20" ht="15" customHeight="1">
      <c r="A651" s="5" t="s">
        <v>38</v>
      </c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</row>
    <row r="652" spans="6:20" ht="15" customHeight="1"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</row>
    <row r="653" spans="6:20" ht="15" customHeight="1"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</row>
    <row r="654" spans="6:20" ht="15" customHeight="1"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</row>
    <row r="655" spans="6:20" ht="15" customHeight="1"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</row>
    <row r="656" spans="6:20" ht="15" customHeight="1"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</row>
  </sheetData>
  <sheetProtection/>
  <mergeCells count="1">
    <mergeCell ref="A1:T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9" r:id="rId1"/>
  <rowBreaks count="3" manualBreakCount="3">
    <brk id="38" max="19" man="1"/>
    <brk id="74" max="19" man="1"/>
    <brk id="54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Administrator</cp:lastModifiedBy>
  <cp:lastPrinted>2022-01-05T05:11:37Z</cp:lastPrinted>
  <dcterms:created xsi:type="dcterms:W3CDTF">2017-08-23T06:15:22Z</dcterms:created>
  <dcterms:modified xsi:type="dcterms:W3CDTF">2024-04-01T06:10:27Z</dcterms:modified>
  <cp:category/>
  <cp:version/>
  <cp:contentType/>
  <cp:contentStatus/>
</cp:coreProperties>
</file>