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<sst xmlns="http://schemas.openxmlformats.org/spreadsheetml/2006/main" xmlns:r="http://schemas.openxmlformats.org/officeDocument/2006/relationships" count="200" uniqueCount="200">
  <si>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</si>
  <si>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初期加算</t>
    <rPh sb="0" eb="2">
      <t>しょき</t>
    </rPh>
    <rPh sb="2" eb="4">
      <t>かさん</t>
    </rPh>
    <phoneticPr fontId="1" type="Hiragana"/>
  </si>
  <si>
    <t>確認項目</t>
    <rPh sb="0" eb="2">
      <t>かくにん</t>
    </rPh>
    <rPh sb="2" eb="4">
      <t>こうもく</t>
    </rPh>
    <phoneticPr fontId="1" type="Hiragana"/>
  </si>
  <si>
    <t>算定の有無が「なし」の場合は(1)～(2)のチェックは不要</t>
  </si>
  <si>
    <t>法人名</t>
    <rPh sb="0" eb="2">
      <t>ほうじん</t>
    </rPh>
    <rPh sb="2" eb="3">
      <t>めい</t>
    </rPh>
    <phoneticPr fontId="1" type="Hiragana"/>
  </si>
  <si>
    <t>管理栄養士又は栄養士により栄養管理，言語聴覚士または看護師による支援を実施している</t>
    <rPh sb="0" eb="2">
      <t>かんり</t>
    </rPh>
    <rPh sb="2" eb="5">
      <t>えいようし</t>
    </rPh>
    <rPh sb="5" eb="6">
      <t>また</t>
    </rPh>
    <rPh sb="7" eb="10">
      <t>えいようし</t>
    </rPh>
    <rPh sb="13" eb="15">
      <t>えいよう</t>
    </rPh>
    <rPh sb="15" eb="17">
      <t>かんり</t>
    </rPh>
    <rPh sb="18" eb="20">
      <t>げんご</t>
    </rPh>
    <rPh sb="20" eb="23">
      <t>ちょうかくし</t>
    </rPh>
    <rPh sb="26" eb="29">
      <t>かんごし</t>
    </rPh>
    <rPh sb="32" eb="34">
      <t>しえん</t>
    </rPh>
    <rPh sb="35" eb="37">
      <t>じっし</t>
    </rPh>
    <phoneticPr fontId="1" type="Hiragana"/>
  </si>
  <si>
    <t>所在地</t>
    <rPh sb="0" eb="3">
      <t>しょざいち</t>
    </rPh>
    <phoneticPr fontId="1" type="Hiragana"/>
  </si>
  <si>
    <t>医師，看護職員，支援相談員，理学療法士又は作業療法，管理栄養士，介護支援専門員等が協力して実施</t>
    <rPh sb="0" eb="2">
      <t>いし</t>
    </rPh>
    <rPh sb="3" eb="5">
      <t>かんご</t>
    </rPh>
    <rPh sb="5" eb="7">
      <t>しょくいん</t>
    </rPh>
    <rPh sb="8" eb="10">
      <t>しえん</t>
    </rPh>
    <rPh sb="10" eb="13">
      <t>そうだんいん</t>
    </rPh>
    <rPh sb="14" eb="16">
      <t>りがく</t>
    </rPh>
    <rPh sb="16" eb="19">
      <t>りょうほうし</t>
    </rPh>
    <rPh sb="19" eb="20">
      <t>また</t>
    </rPh>
    <rPh sb="21" eb="23">
      <t>さぎょう</t>
    </rPh>
    <rPh sb="23" eb="25">
      <t>りょうほう</t>
    </rPh>
    <rPh sb="26" eb="28">
      <t>かんり</t>
    </rPh>
    <rPh sb="28" eb="31">
      <t>えいようし</t>
    </rPh>
    <rPh sb="32" eb="34">
      <t>かいご</t>
    </rPh>
    <rPh sb="34" eb="36">
      <t>しえん</t>
    </rPh>
    <rPh sb="36" eb="39">
      <t>せんもんいん</t>
    </rPh>
    <rPh sb="39" eb="40">
      <t>とう</t>
    </rPh>
    <rPh sb="41" eb="43">
      <t>きょうりょく</t>
    </rPh>
    <rPh sb="45" eb="47">
      <t>じっし</t>
    </rPh>
    <phoneticPr fontId="1" type="Hiragana"/>
  </si>
  <si>
    <t>安全管理体制未実施減算</t>
    <rPh sb="0" eb="2">
      <t>あんぜん</t>
    </rPh>
    <rPh sb="2" eb="4">
      <t>かんり</t>
    </rPh>
    <rPh sb="4" eb="6">
      <t>たいせい</t>
    </rPh>
    <rPh sb="6" eb="9">
      <t>みじっし</t>
    </rPh>
    <rPh sb="9" eb="11">
      <t>げんさん</t>
    </rPh>
    <phoneticPr fontId="1" type="Hiragana"/>
  </si>
  <si>
    <t>経口維持加算(Ⅰ)の算定</t>
    <rPh sb="0" eb="2">
      <t>けいこう</t>
    </rPh>
    <rPh sb="2" eb="4">
      <t>いじ</t>
    </rPh>
    <rPh sb="4" eb="6">
      <t>かさん</t>
    </rPh>
    <rPh sb="10" eb="12">
      <t>さんてい</t>
    </rPh>
    <phoneticPr fontId="1" type="Hiragana"/>
  </si>
  <si>
    <t>確認事項</t>
    <rPh sb="0" eb="2">
      <t>かくにん</t>
    </rPh>
    <rPh sb="2" eb="4">
      <t>じこう</t>
    </rPh>
    <phoneticPr fontId="1" type="Hiragana"/>
  </si>
  <si>
    <t>電話番号</t>
    <rPh sb="0" eb="2">
      <t>でんわ</t>
    </rPh>
    <rPh sb="2" eb="4">
      <t>ばんごう</t>
    </rPh>
    <phoneticPr fontId="1" type="Hiragana"/>
  </si>
  <si>
    <t>サービス提供体制強化加算(Ⅲ)</t>
    <rPh sb="4" eb="6">
      <t>ていきょう</t>
    </rPh>
    <rPh sb="6" eb="8">
      <t>たいせい</t>
    </rPh>
    <rPh sb="8" eb="10">
      <t>きょうか</t>
    </rPh>
    <rPh sb="10" eb="12">
      <t>かさん</t>
    </rPh>
    <phoneticPr fontId="1" type="Hiragana"/>
  </si>
  <si>
    <t>届出の有無が「なし」の場合は(1)～(3)のチェックは不要</t>
    <rPh sb="0" eb="2">
      <t>とどけで</t>
    </rPh>
    <phoneticPr fontId="1" type="Hiragana"/>
  </si>
  <si>
    <t>指定居宅介護支援事業者に対する必要な情報の提供及び居宅サービスの利用に関する調整の実施</t>
    <rPh sb="0" eb="2">
      <t>してい</t>
    </rPh>
    <rPh sb="2" eb="4">
      <t>きょたく</t>
    </rPh>
    <rPh sb="4" eb="6">
      <t>かいご</t>
    </rPh>
    <rPh sb="6" eb="8">
      <t>しえん</t>
    </rPh>
    <rPh sb="8" eb="11">
      <t>じぎょうしゃ</t>
    </rPh>
    <rPh sb="12" eb="13">
      <t>たい</t>
    </rPh>
    <rPh sb="15" eb="17">
      <t>ひつよう</t>
    </rPh>
    <rPh sb="18" eb="20">
      <t>じょうほう</t>
    </rPh>
    <rPh sb="21" eb="23">
      <t>ていきょう</t>
    </rPh>
    <rPh sb="23" eb="24">
      <t>およ</t>
    </rPh>
    <rPh sb="25" eb="27">
      <t>きょたく</t>
    </rPh>
    <rPh sb="32" eb="34">
      <t>りよう</t>
    </rPh>
    <rPh sb="35" eb="36">
      <t>かん</t>
    </rPh>
    <rPh sb="38" eb="40">
      <t>ちょうせい</t>
    </rPh>
    <rPh sb="41" eb="43">
      <t>じっし</t>
    </rPh>
    <phoneticPr fontId="1" type="Hiragana"/>
  </si>
  <si>
    <t>□</t>
  </si>
  <si>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</si>
  <si>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</si>
  <si>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減算の適用は届出していない半期経過後の6月(半期)</t>
    <rPh sb="0" eb="2">
      <t>げんさん</t>
    </rPh>
    <rPh sb="3" eb="5">
      <t>てきよう</t>
    </rPh>
    <rPh sb="6" eb="8">
      <t>とどけで</t>
    </rPh>
    <rPh sb="13" eb="15">
      <t>はんき</t>
    </rPh>
    <rPh sb="15" eb="18">
      <t>けいかご</t>
    </rPh>
    <rPh sb="20" eb="21">
      <t>つき</t>
    </rPh>
    <rPh sb="22" eb="24">
      <t>はんき</t>
    </rPh>
    <phoneticPr fontId="1" type="Hiragana"/>
  </si>
  <si>
    <t>身体拘束廃止未実施減算</t>
    <rPh sb="0" eb="2">
      <t>しんたい</t>
    </rPh>
    <rPh sb="2" eb="4">
      <t>こうそく</t>
    </rPh>
    <rPh sb="4" eb="6">
      <t>はいし</t>
    </rPh>
    <rPh sb="6" eb="9">
      <t>みじっし</t>
    </rPh>
    <rPh sb="9" eb="11">
      <t>げんさん</t>
    </rPh>
    <phoneticPr fontId="1" type="Hiragana"/>
  </si>
  <si>
    <t>夜間勤務等看護(Ⅱ)</t>
    <rPh sb="0" eb="2">
      <t>やかん</t>
    </rPh>
    <rPh sb="2" eb="4">
      <t>きんむ</t>
    </rPh>
    <rPh sb="4" eb="5">
      <t>とう</t>
    </rPh>
    <rPh sb="5" eb="7">
      <t>かんご</t>
    </rPh>
    <phoneticPr fontId="1" type="Hiragana"/>
  </si>
  <si>
    <t>な　し</t>
  </si>
  <si>
    <t>夜勤職員減算</t>
    <rPh sb="0" eb="2">
      <t>やきん</t>
    </rPh>
    <rPh sb="2" eb="4">
      <t>しょくいん</t>
    </rPh>
    <rPh sb="4" eb="6">
      <t>げんさん</t>
    </rPh>
    <phoneticPr fontId="1" type="Hiragana"/>
  </si>
  <si>
    <t>移行計画未提出減算</t>
    <rPh sb="0" eb="2">
      <t>いこう</t>
    </rPh>
    <rPh sb="2" eb="4">
      <t>けいかく</t>
    </rPh>
    <rPh sb="4" eb="7">
      <t>みていしゅつ</t>
    </rPh>
    <rPh sb="7" eb="9">
      <t>げんさん</t>
    </rPh>
    <phoneticPr fontId="1" type="Hiragana"/>
  </si>
  <si>
    <t>あ　り</t>
  </si>
  <si>
    <t>・</t>
  </si>
  <si>
    <t>経口維持加算(Ⅰ)</t>
    <rPh sb="0" eb="2">
      <t>けいこう</t>
    </rPh>
    <rPh sb="2" eb="4">
      <t>いじ</t>
    </rPh>
    <rPh sb="4" eb="6">
      <t>かさん</t>
    </rPh>
    <phoneticPr fontId="1" type="Hiragana"/>
  </si>
  <si>
    <t>減算の適用</t>
    <rPh sb="0" eb="2">
      <t>げんさん</t>
    </rPh>
    <rPh sb="3" eb="5">
      <t>てきよう</t>
    </rPh>
    <phoneticPr fontId="1" type="Hiragana"/>
  </si>
  <si>
    <t>備考</t>
    <rPh sb="0" eb="2">
      <t>びこう</t>
    </rPh>
    <phoneticPr fontId="1" type="Hiragana"/>
  </si>
  <si>
    <t>安全対策体制加算</t>
    <rPh sb="0" eb="2">
      <t>あんぜん</t>
    </rPh>
    <rPh sb="2" eb="4">
      <t>たいさく</t>
    </rPh>
    <rPh sb="4" eb="6">
      <t>たいせい</t>
    </rPh>
    <rPh sb="6" eb="8">
      <t>かさん</t>
    </rPh>
    <phoneticPr fontId="1" type="Hiragana"/>
  </si>
  <si>
    <t>療養食加算</t>
    <rPh sb="0" eb="3">
      <t>りょうようしょく</t>
    </rPh>
    <rPh sb="3" eb="5">
      <t>かさん</t>
    </rPh>
    <phoneticPr fontId="1" type="Hiragana"/>
  </si>
  <si>
    <t>非該当</t>
    <rPh sb="0" eb="3">
      <t>ひがいとう</t>
    </rPh>
    <phoneticPr fontId="1" type="Hiragana"/>
  </si>
  <si>
    <r>
      <t>事故発生防止などの措置を適切に実施するための担当者の配置</t>
    </r>
    <r>
      <rPr>
        <b/>
        <sz val="10"/>
        <color theme="1"/>
        <rFont val="ＭＳ 明朝"/>
      </rPr>
      <t>（令和3年10月1日より義務化）</t>
    </r>
    <rPh sb="0" eb="2">
      <t>じこ</t>
    </rPh>
    <rPh sb="2" eb="4">
      <t>はっせい</t>
    </rPh>
    <rPh sb="4" eb="6">
      <t>ぼうし</t>
    </rPh>
    <rPh sb="9" eb="11">
      <t>そち</t>
    </rPh>
    <rPh sb="12" eb="14">
      <t>てきせつ</t>
    </rPh>
    <rPh sb="15" eb="17">
      <t>じっし</t>
    </rPh>
    <rPh sb="22" eb="25">
      <t>たんとうしゃ</t>
    </rPh>
    <rPh sb="26" eb="28">
      <t>はいち</t>
    </rPh>
    <rPh sb="29" eb="31">
      <t>れいわ</t>
    </rPh>
    <rPh sb="32" eb="33">
      <t>ねん</t>
    </rPh>
    <rPh sb="35" eb="36">
      <t>がつ</t>
    </rPh>
    <rPh sb="40" eb="43">
      <t>ぎむか</t>
    </rPh>
    <phoneticPr fontId="1" type="Hiragana"/>
  </si>
  <si>
    <t>180日を超えて算定する場合はおおむね2週間ごとに医師の指示を受けている</t>
    <rPh sb="3" eb="4">
      <t>にち</t>
    </rPh>
    <rPh sb="5" eb="6">
      <t>こ</t>
    </rPh>
    <rPh sb="8" eb="10">
      <t>さんてい</t>
    </rPh>
    <rPh sb="12" eb="14">
      <t>ばあい</t>
    </rPh>
    <rPh sb="20" eb="22">
      <t>しゅうかん</t>
    </rPh>
    <rPh sb="25" eb="27">
      <t>いし</t>
    </rPh>
    <rPh sb="28" eb="30">
      <t>しじ</t>
    </rPh>
    <rPh sb="31" eb="32">
      <t>う</t>
    </rPh>
    <phoneticPr fontId="1" type="Hiragana"/>
  </si>
  <si>
    <t>※令和6年3月31日まで適用除外</t>
    <rPh sb="1" eb="3">
      <t>れいわ</t>
    </rPh>
    <rPh sb="4" eb="5">
      <t>ねん</t>
    </rPh>
    <rPh sb="6" eb="7">
      <t>がつ</t>
    </rPh>
    <rPh sb="9" eb="10">
      <t>にち</t>
    </rPh>
    <rPh sb="12" eb="14">
      <t>てきよう</t>
    </rPh>
    <rPh sb="14" eb="16">
      <t>じょがい</t>
    </rPh>
    <phoneticPr fontId="1" type="Hiragana"/>
  </si>
  <si>
    <t>・令和3年度の状況について作成して下さい</t>
    <rPh sb="1" eb="3">
      <t>れいわ</t>
    </rPh>
    <rPh sb="4" eb="6">
      <t>ねんど</t>
    </rPh>
    <rPh sb="7" eb="9">
      <t>じょうきょう</t>
    </rPh>
    <rPh sb="13" eb="15">
      <t>さくせい</t>
    </rPh>
    <rPh sb="17" eb="18">
      <t>くだ</t>
    </rPh>
    <phoneticPr fontId="1" type="Hiragana"/>
  </si>
  <si>
    <t>事故発生の防止のための指針の整備</t>
    <rPh sb="0" eb="2">
      <t>じこ</t>
    </rPh>
    <rPh sb="2" eb="4">
      <t>はっせい</t>
    </rPh>
    <rPh sb="5" eb="7">
      <t>ぼうし</t>
    </rPh>
    <rPh sb="11" eb="13">
      <t>ししん</t>
    </rPh>
    <rPh sb="14" eb="16">
      <t>せいび</t>
    </rPh>
    <phoneticPr fontId="1" type="Hiragana"/>
  </si>
  <si>
    <t>事業所番号</t>
    <rPh sb="0" eb="3">
      <t>じぎょうしょ</t>
    </rPh>
    <rPh sb="3" eb="5">
      <t>ばんごう</t>
    </rPh>
    <phoneticPr fontId="1" type="Hiragana"/>
  </si>
  <si>
    <t>算定の有無が「なし」の場合は(1)～(4)のチェックは不要</t>
    <rPh sb="3" eb="5">
      <t>うむ</t>
    </rPh>
    <phoneticPr fontId="1" type="Hiragana"/>
  </si>
  <si>
    <t>事故発生防止などの措置を適切に実施するための担当者の配置</t>
    <rPh sb="0" eb="2">
      <t>じこ</t>
    </rPh>
    <rPh sb="2" eb="4">
      <t>はっせい</t>
    </rPh>
    <rPh sb="4" eb="6">
      <t>ぼうし</t>
    </rPh>
    <rPh sb="9" eb="11">
      <t>そち</t>
    </rPh>
    <rPh sb="12" eb="14">
      <t>てきせつ</t>
    </rPh>
    <rPh sb="15" eb="17">
      <t>じっし</t>
    </rPh>
    <rPh sb="22" eb="25">
      <t>たんとうしゃ</t>
    </rPh>
    <rPh sb="26" eb="28">
      <t>はいち</t>
    </rPh>
    <phoneticPr fontId="1" type="Hiragana"/>
  </si>
  <si>
    <t>作成日</t>
    <rPh sb="0" eb="3">
      <t>さくせいび</t>
    </rPh>
    <phoneticPr fontId="1" type="Hiragana"/>
  </si>
  <si>
    <t>減算の適用（令和3年10月以降）</t>
    <rPh sb="0" eb="2">
      <t>げんさん</t>
    </rPh>
    <rPh sb="3" eb="5">
      <t>てきよう</t>
    </rPh>
    <rPh sb="6" eb="8">
      <t>れいわ</t>
    </rPh>
    <rPh sb="9" eb="10">
      <t>ねん</t>
    </rPh>
    <rPh sb="12" eb="15">
      <t>がついこう</t>
    </rPh>
    <phoneticPr fontId="1" type="Hiragana"/>
  </si>
  <si>
    <t>栄養士又は管理栄養士を1以上配置</t>
    <rPh sb="0" eb="3">
      <t>えいようし</t>
    </rPh>
    <rPh sb="3" eb="4">
      <t>また</t>
    </rPh>
    <rPh sb="5" eb="7">
      <t>かんり</t>
    </rPh>
    <rPh sb="7" eb="10">
      <t>えいようし</t>
    </rPh>
    <rPh sb="12" eb="16">
      <t>いじょうはいち</t>
    </rPh>
    <phoneticPr fontId="1" type="Hiragana"/>
  </si>
  <si>
    <t>栄養管理に係る減算</t>
    <rPh sb="0" eb="2">
      <t>えいよう</t>
    </rPh>
    <rPh sb="2" eb="4">
      <t>かんり</t>
    </rPh>
    <rPh sb="5" eb="6">
      <t>かか</t>
    </rPh>
    <rPh sb="7" eb="9">
      <t>げんさん</t>
    </rPh>
    <phoneticPr fontId="1" type="Hiragana"/>
  </si>
  <si>
    <t>e-mail</t>
  </si>
  <si>
    <t>届出の有無</t>
    <rPh sb="0" eb="2">
      <t>とどけで</t>
    </rPh>
    <phoneticPr fontId="1" type="Hiragana"/>
  </si>
  <si>
    <t>誤嚥性肺炎防止のための確認</t>
    <rPh sb="0" eb="3">
      <t>ごえんせい</t>
    </rPh>
    <rPh sb="3" eb="5">
      <t>はいえん</t>
    </rPh>
    <rPh sb="5" eb="7">
      <t>ぼうし</t>
    </rPh>
    <rPh sb="11" eb="13">
      <t>かくにん</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</si>
  <si>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</si>
  <si>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</si>
  <si>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</si>
  <si>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当該施設の短期入所療養介護から引き続き入院した場合は，短期入所療養介護の利用日数を控除している</t>
    <rPh sb="7" eb="9">
      <t>にゅうしょ</t>
    </rPh>
    <rPh sb="29" eb="31">
      <t>にゅうしょ</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</si>
  <si>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</si>
  <si>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</si>
  <si>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次のような内容を指導</t>
    <rPh sb="0" eb="1">
      <t>つぎ</t>
    </rPh>
    <rPh sb="5" eb="7">
      <t>ないよう</t>
    </rPh>
    <rPh sb="8" eb="10">
      <t>しどう</t>
    </rPh>
    <phoneticPr fontId="1" type="Hiragana"/>
  </si>
  <si>
    <t>著しい精神症状，周辺症状若しくは重篤な身体疾患が見られ専門医療を必要とする認知症高齢者の占める割合が100分の20以上</t>
    <rPh sb="0" eb="1">
      <t>いちじる</t>
    </rPh>
    <rPh sb="3" eb="5">
      <t>せいしん</t>
    </rPh>
    <rPh sb="5" eb="7">
      <t>しょうじょう</t>
    </rPh>
    <rPh sb="8" eb="10">
      <t>しゅうへん</t>
    </rPh>
    <rPh sb="10" eb="12">
      <t>しょうじょう</t>
    </rPh>
    <rPh sb="12" eb="13">
      <t>も</t>
    </rPh>
    <rPh sb="16" eb="18">
      <t>じゅうとく</t>
    </rPh>
    <rPh sb="19" eb="21">
      <t>しんたい</t>
    </rPh>
    <rPh sb="21" eb="23">
      <t>しっかん</t>
    </rPh>
    <rPh sb="24" eb="25">
      <t>み</t>
    </rPh>
    <rPh sb="27" eb="29">
      <t>せんもん</t>
    </rPh>
    <rPh sb="29" eb="31">
      <t>いりょう</t>
    </rPh>
    <rPh sb="32" eb="34">
      <t>ひつよう</t>
    </rPh>
    <rPh sb="37" eb="40">
      <t>にんちしょう</t>
    </rPh>
    <rPh sb="40" eb="43">
      <t>こうれいしゃ</t>
    </rPh>
    <rPh sb="44" eb="45">
      <t>し</t>
    </rPh>
    <rPh sb="47" eb="49">
      <t>わりあい</t>
    </rPh>
    <rPh sb="53" eb="54">
      <t>ぶん</t>
    </rPh>
    <rPh sb="57" eb="59">
      <t>いじょう</t>
    </rPh>
    <phoneticPr fontId="1" type="Hiragana"/>
  </si>
  <si>
    <t>届出の有無が「なし」の場合は(1)～(3)のチェックは不要</t>
    <rPh sb="0" eb="2">
      <t>とどけで</t>
    </rPh>
    <rPh sb="3" eb="5">
      <t>うむ</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</si>
  <si>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</si>
  <si>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届出の有無が「なし」の場合は(1)～(2)のチェックは不要</t>
    <rPh sb="0" eb="2">
      <t>とどけで</t>
    </rPh>
    <rPh sb="3" eb="5">
      <t>うむ</t>
    </rPh>
    <phoneticPr fontId="1" type="Hiragana"/>
  </si>
  <si>
    <t>定員超過利用減算</t>
    <rPh sb="0" eb="2">
      <t>ていいん</t>
    </rPh>
    <rPh sb="2" eb="4">
      <t>ちょうか</t>
    </rPh>
    <rPh sb="4" eb="6">
      <t>りよう</t>
    </rPh>
    <rPh sb="6" eb="8">
      <t>げんさん</t>
    </rPh>
    <phoneticPr fontId="1" type="Hiragana"/>
  </si>
  <si>
    <t>人員基準欠如による減算</t>
    <rPh sb="0" eb="2">
      <t>じんいん</t>
    </rPh>
    <rPh sb="2" eb="4">
      <t>きじゅん</t>
    </rPh>
    <rPh sb="4" eb="6">
      <t>けつじょ</t>
    </rPh>
    <rPh sb="9" eb="11">
      <t>げんさん</t>
    </rPh>
    <phoneticPr fontId="1" type="Hiragana"/>
  </si>
  <si>
    <t>療養病棟における夜勤を行う看護職員の数が1以上</t>
    <rPh sb="0" eb="2">
      <t>りょうよう</t>
    </rPh>
    <rPh sb="2" eb="4">
      <t>びょうとう</t>
    </rPh>
    <rPh sb="8" eb="10">
      <t>やきん</t>
    </rPh>
    <rPh sb="11" eb="12">
      <t>おこな</t>
    </rPh>
    <rPh sb="13" eb="15">
      <t>かんご</t>
    </rPh>
    <rPh sb="15" eb="17">
      <t>しょくいん</t>
    </rPh>
    <rPh sb="18" eb="19">
      <t>かず</t>
    </rPh>
    <rPh sb="21" eb="23">
      <t>いじょう</t>
    </rPh>
    <phoneticPr fontId="1" type="Hiragana"/>
  </si>
  <si>
    <t>･</t>
  </si>
  <si>
    <t>該　当</t>
    <rPh sb="0" eb="1">
      <t>がい</t>
    </rPh>
    <rPh sb="2" eb="3">
      <t>とう</t>
    </rPh>
    <phoneticPr fontId="1" type="Hiragana"/>
  </si>
  <si>
    <t>入院期間が1月を超えると見込まれる入院患者の退院に先立ち，退院後生活する居宅(退院後，他の社会福祉施設等に入所する場合は，入院患者の同意を得た上で，当該社会福祉施設等）を訪問</t>
    <rPh sb="53" eb="55">
      <t>にゅうしょ</t>
    </rPh>
    <phoneticPr fontId="1" type="Hiragana"/>
  </si>
  <si>
    <t>●</t>
  </si>
  <si>
    <t>経口維持計画に相当する内容を施設サービス計画の中に記載しても可</t>
    <rPh sb="0" eb="2">
      <t>けいこう</t>
    </rPh>
    <rPh sb="2" eb="4">
      <t>いじ</t>
    </rPh>
    <rPh sb="4" eb="6">
      <t>けいかく</t>
    </rPh>
    <rPh sb="7" eb="9">
      <t>そうとう</t>
    </rPh>
    <rPh sb="11" eb="13">
      <t>ないよう</t>
    </rPh>
    <rPh sb="14" eb="16">
      <t>しせつ</t>
    </rPh>
    <rPh sb="20" eb="22">
      <t>けいかく</t>
    </rPh>
    <rPh sb="23" eb="24">
      <t>なか</t>
    </rPh>
    <rPh sb="25" eb="27">
      <t>きさい</t>
    </rPh>
    <rPh sb="30" eb="31">
      <t>か</t>
    </rPh>
    <phoneticPr fontId="1" type="Hiragana"/>
  </si>
  <si>
    <t>(1)</t>
  </si>
  <si>
    <t>(2)</t>
  </si>
  <si>
    <t>(3)</t>
  </si>
  <si>
    <t>喀痰吸引若しくは経管栄養が実施された者の占める割合が100分の15以上</t>
    <rPh sb="0" eb="2">
      <t>かくたん</t>
    </rPh>
    <rPh sb="2" eb="4">
      <t>きゅういん</t>
    </rPh>
    <rPh sb="4" eb="5">
      <t>も</t>
    </rPh>
    <rPh sb="8" eb="10">
      <t>けいかん</t>
    </rPh>
    <rPh sb="10" eb="12">
      <t>えいよう</t>
    </rPh>
    <rPh sb="13" eb="15">
      <t>じっし</t>
    </rPh>
    <rPh sb="18" eb="19">
      <t>もの</t>
    </rPh>
    <rPh sb="20" eb="21">
      <t>し</t>
    </rPh>
    <rPh sb="23" eb="25">
      <t>わりあい</t>
    </rPh>
    <rPh sb="29" eb="30">
      <t>ぶん</t>
    </rPh>
    <rPh sb="33" eb="35">
      <t>いじょう</t>
    </rPh>
    <phoneticPr fontId="1" type="Hiragana"/>
  </si>
  <si>
    <t>(4)</t>
  </si>
  <si>
    <t>サービス提供体制強化加算(Ⅰ)</t>
    <rPh sb="4" eb="6">
      <t>ていきょう</t>
    </rPh>
    <rPh sb="6" eb="8">
      <t>たいせい</t>
    </rPh>
    <rPh sb="8" eb="10">
      <t>きょうか</t>
    </rPh>
    <rPh sb="10" eb="12">
      <t>かさん</t>
    </rPh>
    <phoneticPr fontId="1" type="Hiragana"/>
  </si>
  <si>
    <t>事故発生の防止のための委員会の開催と従業者に対する定期的な研修の実施</t>
    <rPh sb="0" eb="2">
      <t>じこ</t>
    </rPh>
    <rPh sb="2" eb="4">
      <t>はっせい</t>
    </rPh>
    <rPh sb="5" eb="7">
      <t>ぼうし</t>
    </rPh>
    <rPh sb="11" eb="14">
      <t>いいんかい</t>
    </rPh>
    <rPh sb="15" eb="17">
      <t>かいさい</t>
    </rPh>
    <rPh sb="18" eb="21">
      <t>じゅうぎょうしゃ</t>
    </rPh>
    <rPh sb="22" eb="23">
      <t>たい</t>
    </rPh>
    <rPh sb="25" eb="28">
      <t>ていきてき</t>
    </rPh>
    <rPh sb="29" eb="31">
      <t>けんしゅう</t>
    </rPh>
    <rPh sb="32" eb="34">
      <t>じっし</t>
    </rPh>
    <phoneticPr fontId="1" type="Hiragana"/>
  </si>
  <si>
    <t>常勤換算方法により算出した前年度(3月を除く)の平均が次のいずれかに適合する</t>
    <rPh sb="0" eb="2">
      <t>じょうきん</t>
    </rPh>
    <rPh sb="2" eb="4">
      <t>かんさん</t>
    </rPh>
    <rPh sb="4" eb="6">
      <t>ほうほう</t>
    </rPh>
    <rPh sb="9" eb="11">
      <t>さんしゅつ</t>
    </rPh>
    <rPh sb="13" eb="16">
      <t>ぜんねんど</t>
    </rPh>
    <rPh sb="18" eb="19">
      <t>がつ</t>
    </rPh>
    <rPh sb="20" eb="21">
      <t>のぞ</t>
    </rPh>
    <rPh sb="24" eb="26">
      <t>へいきん</t>
    </rPh>
    <rPh sb="27" eb="28">
      <t>つぎ</t>
    </rPh>
    <rPh sb="34" eb="36">
      <t>てきごう</t>
    </rPh>
    <phoneticPr fontId="1" type="Hiragana"/>
  </si>
  <si>
    <t>当該支援計画に基づく支援を継続して実施している</t>
    <rPh sb="0" eb="2">
      <t>とうがい</t>
    </rPh>
    <rPh sb="2" eb="4">
      <t>しえん</t>
    </rPh>
    <rPh sb="4" eb="6">
      <t>けいかく</t>
    </rPh>
    <rPh sb="7" eb="8">
      <t>もと</t>
    </rPh>
    <rPh sb="10" eb="12">
      <t>しえん</t>
    </rPh>
    <rPh sb="13" eb="15">
      <t>けいぞく</t>
    </rPh>
    <rPh sb="17" eb="19">
      <t>じっし</t>
    </rPh>
    <phoneticPr fontId="1" type="Hiragana"/>
  </si>
  <si>
    <t>(略)</t>
    <rPh sb="1" eb="2">
      <t>りゃく</t>
    </rPh>
    <phoneticPr fontId="1" type="Hiragana"/>
  </si>
  <si>
    <t>夜勤を行う看護職員の数が1以上</t>
    <rPh sb="0" eb="2">
      <t>やきん</t>
    </rPh>
    <rPh sb="3" eb="4">
      <t>おこな</t>
    </rPh>
    <rPh sb="5" eb="7">
      <t>かんご</t>
    </rPh>
    <rPh sb="7" eb="9">
      <t>しょくいん</t>
    </rPh>
    <rPh sb="10" eb="11">
      <t>かず</t>
    </rPh>
    <rPh sb="13" eb="15">
      <t>いじょう</t>
    </rPh>
    <phoneticPr fontId="1" type="Hiragana"/>
  </si>
  <si>
    <t>誤嚥等発生時の管理体制の整備</t>
    <rPh sb="0" eb="2">
      <t>ごえん</t>
    </rPh>
    <rPh sb="2" eb="3">
      <t>とう</t>
    </rPh>
    <rPh sb="3" eb="6">
      <t>はっせいじ</t>
    </rPh>
    <rPh sb="7" eb="9">
      <t>かんり</t>
    </rPh>
    <rPh sb="9" eb="11">
      <t>たいせい</t>
    </rPh>
    <rPh sb="12" eb="14">
      <t>せいび</t>
    </rPh>
    <phoneticPr fontId="1" type="Hiragana"/>
  </si>
  <si>
    <t>誤嚥防止のための適切な配慮がされている</t>
    <rPh sb="0" eb="2">
      <t>ごえん</t>
    </rPh>
    <rPh sb="2" eb="4">
      <t>ぼうし</t>
    </rPh>
    <rPh sb="8" eb="10">
      <t>てきせつ</t>
    </rPh>
    <rPh sb="11" eb="13">
      <t>はいりょ</t>
    </rPh>
    <phoneticPr fontId="1" type="Hiragana"/>
  </si>
  <si>
    <t>(5)</t>
  </si>
  <si>
    <t>(6)</t>
  </si>
  <si>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</si>
  <si>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(10)</t>
  </si>
  <si>
    <t>対象となった者は次のいずれかに該当している</t>
    <rPh sb="0" eb="2">
      <t>たいしょう</t>
    </rPh>
    <rPh sb="6" eb="7">
      <t>もの</t>
    </rPh>
    <rPh sb="8" eb="9">
      <t>つぎ</t>
    </rPh>
    <rPh sb="15" eb="17">
      <t>がいとう</t>
    </rPh>
    <phoneticPr fontId="1" type="Hiragana"/>
  </si>
  <si>
    <t>事例なし</t>
    <rPh sb="0" eb="2">
      <t>じれい</t>
    </rPh>
    <phoneticPr fontId="1" type="Hiragana"/>
  </si>
  <si>
    <t>(7)</t>
  </si>
  <si>
    <t>(8)</t>
  </si>
  <si>
    <t>歯科衛生士が口腔衛生管理に関する記録を所定の様式で作成し，施設に提出しており，施設も当該記録を保管している</t>
    <rPh sb="0" eb="2">
      <t>しか</t>
    </rPh>
    <rPh sb="2" eb="5">
      <t>えいせいし</t>
    </rPh>
    <rPh sb="6" eb="8">
      <t>こうくう</t>
    </rPh>
    <rPh sb="8" eb="10">
      <t>えいせい</t>
    </rPh>
    <rPh sb="10" eb="12">
      <t>かんり</t>
    </rPh>
    <rPh sb="13" eb="14">
      <t>かん</t>
    </rPh>
    <rPh sb="16" eb="18">
      <t>きろく</t>
    </rPh>
    <rPh sb="19" eb="21">
      <t>しょてい</t>
    </rPh>
    <rPh sb="22" eb="24">
      <t>ようしき</t>
    </rPh>
    <rPh sb="25" eb="27">
      <t>さくせい</t>
    </rPh>
    <rPh sb="29" eb="31">
      <t>しせつ</t>
    </rPh>
    <rPh sb="32" eb="34">
      <t>ていしゅつ</t>
    </rPh>
    <rPh sb="39" eb="41">
      <t>しせつ</t>
    </rPh>
    <rPh sb="42" eb="44">
      <t>とうがい</t>
    </rPh>
    <rPh sb="44" eb="46">
      <t>きろく</t>
    </rPh>
    <rPh sb="47" eb="49">
      <t>ほかん</t>
    </rPh>
    <phoneticPr fontId="1" type="Hiragana"/>
  </si>
  <si>
    <t>(9)</t>
  </si>
  <si>
    <t>入院患者が試行的退院したときの費用の算定</t>
    <rPh sb="8" eb="10">
      <t>たいいん</t>
    </rPh>
    <phoneticPr fontId="1" type="Hiragana"/>
  </si>
  <si>
    <t>※</t>
  </si>
  <si>
    <t>算定の有無</t>
    <rPh sb="3" eb="5">
      <t>うむ</t>
    </rPh>
    <phoneticPr fontId="1" type="Hiragana"/>
  </si>
  <si>
    <t>④介助方法の指導</t>
    <rPh sb="1" eb="3">
      <t>かいじょ</t>
    </rPh>
    <rPh sb="3" eb="5">
      <t>ほうほう</t>
    </rPh>
    <rPh sb="6" eb="8">
      <t>しどう</t>
    </rPh>
    <phoneticPr fontId="1" type="Hiragana"/>
  </si>
  <si>
    <t>年度途中の場合は研修予定の有無</t>
    <rPh sb="0" eb="2">
      <t>ねんど</t>
    </rPh>
    <rPh sb="2" eb="4">
      <t>とちゅう</t>
    </rPh>
    <rPh sb="5" eb="7">
      <t>ばあい</t>
    </rPh>
    <rPh sb="8" eb="10">
      <t>けんしゅう</t>
    </rPh>
    <rPh sb="10" eb="12">
      <t>よてい</t>
    </rPh>
    <rPh sb="13" eb="15">
      <t>うむ</t>
    </rPh>
    <phoneticPr fontId="1" type="Hiragana"/>
  </si>
  <si>
    <t>訪問看護指示加算</t>
    <rPh sb="0" eb="2">
      <t>ほうもん</t>
    </rPh>
    <rPh sb="2" eb="4">
      <t>かんご</t>
    </rPh>
    <rPh sb="4" eb="6">
      <t>しじ</t>
    </rPh>
    <rPh sb="6" eb="8">
      <t>かさん</t>
    </rPh>
    <phoneticPr fontId="1" type="Hiragana"/>
  </si>
  <si>
    <t>栄養管理に係る減算</t>
  </si>
  <si>
    <t>経口移行加算</t>
    <rPh sb="0" eb="2">
      <t>けいこう</t>
    </rPh>
    <rPh sb="2" eb="4">
      <t>いこう</t>
    </rPh>
    <rPh sb="4" eb="6">
      <t>かさん</t>
    </rPh>
    <phoneticPr fontId="1" type="Hiragana"/>
  </si>
  <si>
    <t>◇介護療養型医療施設(R3年度報酬加算)</t>
    <rPh sb="1" eb="3">
      <t>かいご</t>
    </rPh>
    <rPh sb="3" eb="6">
      <t>りょうようがた</t>
    </rPh>
    <rPh sb="6" eb="8">
      <t>いりょう</t>
    </rPh>
    <rPh sb="8" eb="10">
      <t>しせつ</t>
    </rPh>
    <rPh sb="13" eb="15">
      <t>ねんど</t>
    </rPh>
    <rPh sb="15" eb="17">
      <t>ほうしゅう</t>
    </rPh>
    <rPh sb="17" eb="19">
      <t>かさん</t>
    </rPh>
    <phoneticPr fontId="1" type="Hiragana"/>
  </si>
  <si>
    <t>支援計画の実施にあたっては，入院患者又はその家族に計画の内容を説明し，入院患者及びその家族の理解と希望を確認している</t>
    <rPh sb="0" eb="2">
      <t>しえん</t>
    </rPh>
    <rPh sb="2" eb="4">
      <t>けいかく</t>
    </rPh>
    <rPh sb="5" eb="7">
      <t>じっし</t>
    </rPh>
    <rPh sb="14" eb="16">
      <t>にゅういん</t>
    </rPh>
    <rPh sb="16" eb="18">
      <t>かんじゃ</t>
    </rPh>
    <rPh sb="18" eb="19">
      <t>また</t>
    </rPh>
    <rPh sb="22" eb="24">
      <t>かぞく</t>
    </rPh>
    <rPh sb="25" eb="27">
      <t>けいかく</t>
    </rPh>
    <rPh sb="28" eb="30">
      <t>ないよう</t>
    </rPh>
    <rPh sb="31" eb="33">
      <t>せつめい</t>
    </rPh>
    <rPh sb="35" eb="37">
      <t>にゅういん</t>
    </rPh>
    <rPh sb="37" eb="39">
      <t>かんじゃ</t>
    </rPh>
    <rPh sb="39" eb="40">
      <t>およ</t>
    </rPh>
    <rPh sb="43" eb="45">
      <t>かぞく</t>
    </rPh>
    <rPh sb="46" eb="48">
      <t>りかい</t>
    </rPh>
    <rPh sb="49" eb="51">
      <t>きぼう</t>
    </rPh>
    <rPh sb="52" eb="54">
      <t>かくにん</t>
    </rPh>
    <phoneticPr fontId="1" type="Hiragana"/>
  </si>
  <si>
    <t>医師，歯科医師，管理栄養士，看護師，介護支援専門員その他の職種が共同して，経口移行計画を作成している</t>
    <rPh sb="0" eb="2">
      <t>いし</t>
    </rPh>
    <rPh sb="3" eb="7">
      <t>しかいし</t>
    </rPh>
    <rPh sb="8" eb="10">
      <t>かんり</t>
    </rPh>
    <rPh sb="10" eb="13">
      <t>えいようし</t>
    </rPh>
    <rPh sb="14" eb="17">
      <t>かんごし</t>
    </rPh>
    <rPh sb="18" eb="20">
      <t>かいご</t>
    </rPh>
    <rPh sb="20" eb="22">
      <t>しえん</t>
    </rPh>
    <rPh sb="22" eb="25">
      <t>せんもんいん</t>
    </rPh>
    <rPh sb="27" eb="28">
      <t>た</t>
    </rPh>
    <rPh sb="29" eb="31">
      <t>しょくしゅ</t>
    </rPh>
    <rPh sb="32" eb="34">
      <t>きょうどう</t>
    </rPh>
    <rPh sb="37" eb="39">
      <t>けいこう</t>
    </rPh>
    <rPh sb="39" eb="41">
      <t>いこう</t>
    </rPh>
    <rPh sb="41" eb="43">
      <t>けいかく</t>
    </rPh>
    <rPh sb="44" eb="46">
      <t>さくせい</t>
    </rPh>
    <phoneticPr fontId="1" type="Hiragana"/>
  </si>
  <si>
    <t>経管により食事を摂取している者で，経口による食事摂取のための栄養管理が必要であると医師の指示を受けている</t>
    <rPh sb="0" eb="2">
      <t>けいかん</t>
    </rPh>
    <rPh sb="5" eb="7">
      <t>しょくじ</t>
    </rPh>
    <rPh sb="8" eb="10">
      <t>せっしゅ</t>
    </rPh>
    <rPh sb="14" eb="15">
      <t>もの</t>
    </rPh>
    <rPh sb="17" eb="19">
      <t>けいこう</t>
    </rPh>
    <rPh sb="22" eb="24">
      <t>しょくじ</t>
    </rPh>
    <rPh sb="24" eb="26">
      <t>せっしゅ</t>
    </rPh>
    <rPh sb="30" eb="32">
      <t>えいよう</t>
    </rPh>
    <rPh sb="32" eb="34">
      <t>かんり</t>
    </rPh>
    <rPh sb="35" eb="37">
      <t>ひつよう</t>
    </rPh>
    <rPh sb="41" eb="43">
      <t>いし</t>
    </rPh>
    <rPh sb="44" eb="46">
      <t>しじ</t>
    </rPh>
    <rPh sb="47" eb="48">
      <t>う</t>
    </rPh>
    <phoneticPr fontId="1" type="Hiragana"/>
  </si>
  <si>
    <t>経口に移行し経管栄養を終了した日までの算定。ただし，経口移行計画の同意を得た日を起算して180日を超える場合は180日以内の期間に限る</t>
    <rPh sb="0" eb="2">
      <t>けいこう</t>
    </rPh>
    <rPh sb="3" eb="5">
      <t>いこう</t>
    </rPh>
    <rPh sb="6" eb="8">
      <t>けいかん</t>
    </rPh>
    <rPh sb="8" eb="10">
      <t>えいよう</t>
    </rPh>
    <rPh sb="11" eb="13">
      <t>しゅうりょう</t>
    </rPh>
    <rPh sb="15" eb="16">
      <t>ひ</t>
    </rPh>
    <rPh sb="19" eb="21">
      <t>さんてい</t>
    </rPh>
    <rPh sb="26" eb="28">
      <t>けいこう</t>
    </rPh>
    <rPh sb="28" eb="30">
      <t>いこう</t>
    </rPh>
    <rPh sb="30" eb="32">
      <t>けいかく</t>
    </rPh>
    <rPh sb="33" eb="35">
      <t>どうい</t>
    </rPh>
    <rPh sb="36" eb="37">
      <t>え</t>
    </rPh>
    <rPh sb="38" eb="39">
      <t>ひ</t>
    </rPh>
    <rPh sb="40" eb="42">
      <t>きさん</t>
    </rPh>
    <rPh sb="47" eb="48">
      <t>にち</t>
    </rPh>
    <rPh sb="49" eb="50">
      <t>こ</t>
    </rPh>
    <rPh sb="52" eb="54">
      <t>ばあい</t>
    </rPh>
    <rPh sb="58" eb="59">
      <t>にち</t>
    </rPh>
    <rPh sb="59" eb="61">
      <t>いない</t>
    </rPh>
    <rPh sb="62" eb="64">
      <t>きかん</t>
    </rPh>
    <rPh sb="65" eb="66">
      <t>かぎ</t>
    </rPh>
    <phoneticPr fontId="1" type="Hiragana"/>
  </si>
  <si>
    <t>原則，入院患者又は家族の同意を得られた月から6月以内の算定</t>
    <rPh sb="0" eb="2">
      <t>げんそく</t>
    </rPh>
    <rPh sb="3" eb="5">
      <t>にゅういん</t>
    </rPh>
    <rPh sb="5" eb="7">
      <t>かんじゃ</t>
    </rPh>
    <rPh sb="7" eb="8">
      <t>また</t>
    </rPh>
    <rPh sb="9" eb="11">
      <t>かぞく</t>
    </rPh>
    <rPh sb="12" eb="14">
      <t>どうい</t>
    </rPh>
    <rPh sb="15" eb="16">
      <t>え</t>
    </rPh>
    <rPh sb="19" eb="20">
      <t>つき</t>
    </rPh>
    <rPh sb="23" eb="24">
      <t>つき</t>
    </rPh>
    <rPh sb="24" eb="26">
      <t>いない</t>
    </rPh>
    <rPh sb="27" eb="29">
      <t>さんてい</t>
    </rPh>
    <phoneticPr fontId="1" type="Hiragana"/>
  </si>
  <si>
    <t>実　施</t>
    <rPh sb="0" eb="1">
      <t>み</t>
    </rPh>
    <rPh sb="2" eb="3">
      <t>し</t>
    </rPh>
    <phoneticPr fontId="1" type="Hiragana"/>
  </si>
  <si>
    <t>未実施</t>
    <rPh sb="0" eb="3">
      <t>みじっし</t>
    </rPh>
    <phoneticPr fontId="1" type="Hiragana"/>
  </si>
  <si>
    <t>経口維持計画に従い，医師又は歯科医師の指示を受けた管理栄養士又は栄養士が，栄養管理を行っている</t>
    <rPh sb="0" eb="2">
      <t>けいこう</t>
    </rPh>
    <rPh sb="2" eb="4">
      <t>いじ</t>
    </rPh>
    <rPh sb="4" eb="6">
      <t>けいかく</t>
    </rPh>
    <rPh sb="7" eb="8">
      <t>したが</t>
    </rPh>
    <rPh sb="10" eb="12">
      <t>いし</t>
    </rPh>
    <rPh sb="12" eb="13">
      <t>また</t>
    </rPh>
    <rPh sb="14" eb="18">
      <t>しかいし</t>
    </rPh>
    <rPh sb="19" eb="21">
      <t>しじ</t>
    </rPh>
    <rPh sb="22" eb="23">
      <t>う</t>
    </rPh>
    <rPh sb="25" eb="27">
      <t>かんり</t>
    </rPh>
    <rPh sb="27" eb="30">
      <t>えいようし</t>
    </rPh>
    <rPh sb="30" eb="31">
      <t>また</t>
    </rPh>
    <rPh sb="32" eb="35">
      <t>えいようし</t>
    </rPh>
    <rPh sb="37" eb="39">
      <t>えいよう</t>
    </rPh>
    <rPh sb="39" eb="41">
      <t>かんり</t>
    </rPh>
    <rPh sb="42" eb="43">
      <t>おこな</t>
    </rPh>
    <phoneticPr fontId="1" type="Hiragana"/>
  </si>
  <si>
    <t>介護職員その他の従業者に対する,身体的拘束等の適正化のための研修の年2回以上の実施と，その内容の記録</t>
    <rPh sb="0" eb="2">
      <t>かいご</t>
    </rPh>
    <rPh sb="2" eb="4">
      <t>しょくいん</t>
    </rPh>
    <rPh sb="6" eb="7">
      <t>た</t>
    </rPh>
    <rPh sb="8" eb="11">
      <t>じゅうぎょうしゃ</t>
    </rPh>
    <rPh sb="12" eb="13">
      <t>たい</t>
    </rPh>
    <rPh sb="16" eb="19">
      <t>しんたいてき</t>
    </rPh>
    <rPh sb="19" eb="21">
      <t>こうそく</t>
    </rPh>
    <rPh sb="21" eb="22">
      <t>とう</t>
    </rPh>
    <rPh sb="23" eb="26">
      <t>てきせいか</t>
    </rPh>
    <rPh sb="30" eb="32">
      <t>けんしゅう</t>
    </rPh>
    <rPh sb="33" eb="34">
      <t>ねん</t>
    </rPh>
    <rPh sb="35" eb="36">
      <t>かい</t>
    </rPh>
    <rPh sb="36" eb="38">
      <t>いじょう</t>
    </rPh>
    <rPh sb="39" eb="41">
      <t>じっし</t>
    </rPh>
    <rPh sb="45" eb="47">
      <t>ないよう</t>
    </rPh>
    <rPh sb="48" eb="50">
      <t>きろく</t>
    </rPh>
    <phoneticPr fontId="1" type="Hiragana"/>
  </si>
  <si>
    <t>外泊の初日及び最終日の算定</t>
    <rPh sb="0" eb="2">
      <t>がいはく</t>
    </rPh>
    <rPh sb="3" eb="5">
      <t>しょにち</t>
    </rPh>
    <rPh sb="5" eb="6">
      <t>およ</t>
    </rPh>
    <rPh sb="7" eb="10">
      <t>さいしゅうび</t>
    </rPh>
    <rPh sb="11" eb="13">
      <t>さんてい</t>
    </rPh>
    <phoneticPr fontId="1" type="Hiragana"/>
  </si>
  <si>
    <t>経口維持加算(Ⅱ)</t>
    <rPh sb="0" eb="2">
      <t>けいこう</t>
    </rPh>
    <rPh sb="2" eb="4">
      <t>いじ</t>
    </rPh>
    <rPh sb="4" eb="6">
      <t>かさん</t>
    </rPh>
    <phoneticPr fontId="1" type="Hiragana"/>
  </si>
  <si>
    <t>協力歯科医療機関を定めている</t>
    <rPh sb="0" eb="2">
      <t>きょうりょく</t>
    </rPh>
    <rPh sb="2" eb="4">
      <t>しか</t>
    </rPh>
    <rPh sb="4" eb="6">
      <t>いりょう</t>
    </rPh>
    <rPh sb="6" eb="8">
      <t>きかん</t>
    </rPh>
    <rPh sb="9" eb="10">
      <t>さだ</t>
    </rPh>
    <phoneticPr fontId="1" type="Hiragana"/>
  </si>
  <si>
    <t>特別な室料の請求</t>
    <rPh sb="0" eb="2">
      <t>とくべつ</t>
    </rPh>
    <rPh sb="3" eb="5">
      <t>しつりょう</t>
    </rPh>
    <rPh sb="6" eb="8">
      <t>せいきゅう</t>
    </rPh>
    <phoneticPr fontId="1" type="Hiragana"/>
  </si>
  <si>
    <t>施設の従業者に対する認知症ケアに関する留意事項の伝達又は技術的指導に係る会議を定期的に開催している</t>
    <rPh sb="0" eb="2">
      <t>しせつ</t>
    </rPh>
    <rPh sb="3" eb="6">
      <t>じゅうぎょうしゃ</t>
    </rPh>
    <rPh sb="7" eb="8">
      <t>たい</t>
    </rPh>
    <rPh sb="10" eb="13">
      <t>にんちしょう</t>
    </rPh>
    <rPh sb="16" eb="17">
      <t>かん</t>
    </rPh>
    <rPh sb="19" eb="21">
      <t>りゅうい</t>
    </rPh>
    <rPh sb="21" eb="23">
      <t>じこう</t>
    </rPh>
    <rPh sb="24" eb="26">
      <t>でんたつ</t>
    </rPh>
    <rPh sb="26" eb="27">
      <t>また</t>
    </rPh>
    <rPh sb="28" eb="31">
      <t>ぎじゅつてき</t>
    </rPh>
    <rPh sb="31" eb="33">
      <t>しどう</t>
    </rPh>
    <rPh sb="34" eb="35">
      <t>かか</t>
    </rPh>
    <rPh sb="36" eb="38">
      <t>かいぎ</t>
    </rPh>
    <rPh sb="39" eb="42">
      <t>ていきてき</t>
    </rPh>
    <rPh sb="43" eb="45">
      <t>かいさい</t>
    </rPh>
    <phoneticPr fontId="1" type="Hiragana"/>
  </si>
  <si>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</si>
  <si>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</si>
  <si>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判断を行った医師名，日付及び利用開始に当たっての留意事項を施設サービス計画に記録している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9" eb="31">
      <t>しせつ</t>
    </rPh>
    <rPh sb="35" eb="37">
      <t>けいかく</t>
    </rPh>
    <rPh sb="38" eb="40">
      <t>きろく</t>
    </rPh>
    <phoneticPr fontId="1" type="Hiragana"/>
  </si>
  <si>
    <t>1月に6日以内の算定</t>
    <rPh sb="1" eb="2">
      <t>つき</t>
    </rPh>
    <rPh sb="4" eb="5">
      <t>にち</t>
    </rPh>
    <rPh sb="5" eb="7">
      <t>いない</t>
    </rPh>
    <rPh sb="8" eb="10">
      <t>さんてい</t>
    </rPh>
    <phoneticPr fontId="1" type="Hiragana"/>
  </si>
  <si>
    <t>事故又はそれに至る危険性がある事態が生じた場合に，その事実の報告及びその分析を通じた改善策を従業者に周知徹底する体制の整備</t>
    <rPh sb="0" eb="2">
      <t>じこ</t>
    </rPh>
    <rPh sb="2" eb="3">
      <t>また</t>
    </rPh>
    <rPh sb="7" eb="8">
      <t>いた</t>
    </rPh>
    <rPh sb="9" eb="12">
      <t>きけんせい</t>
    </rPh>
    <rPh sb="15" eb="17">
      <t>じたい</t>
    </rPh>
    <rPh sb="18" eb="19">
      <t>しょう</t>
    </rPh>
    <rPh sb="21" eb="23">
      <t>ばあい</t>
    </rPh>
    <rPh sb="27" eb="29">
      <t>じじつ</t>
    </rPh>
    <rPh sb="30" eb="32">
      <t>ほうこく</t>
    </rPh>
    <rPh sb="32" eb="33">
      <t>およ</t>
    </rPh>
    <rPh sb="36" eb="38">
      <t>ぶんせき</t>
    </rPh>
    <rPh sb="39" eb="40">
      <t>つう</t>
    </rPh>
    <rPh sb="42" eb="45">
      <t>かいぜんさく</t>
    </rPh>
    <rPh sb="46" eb="49">
      <t>じゅうぎょうしゃ</t>
    </rPh>
    <rPh sb="50" eb="52">
      <t>しゅうち</t>
    </rPh>
    <rPh sb="52" eb="54">
      <t>てってい</t>
    </rPh>
    <rPh sb="56" eb="58">
      <t>たいせい</t>
    </rPh>
    <rPh sb="59" eb="61">
      <t>せいび</t>
    </rPh>
    <phoneticPr fontId="1" type="Hiragana"/>
  </si>
  <si>
    <t>上記の担当者が安全対策に係る外部の研修を受けている</t>
    <rPh sb="0" eb="2">
      <t>じょうき</t>
    </rPh>
    <rPh sb="3" eb="6">
      <t>たんとうしゃ</t>
    </rPh>
    <rPh sb="7" eb="9">
      <t>あんぜん</t>
    </rPh>
    <rPh sb="9" eb="11">
      <t>たいさく</t>
    </rPh>
    <rPh sb="12" eb="13">
      <t>かか</t>
    </rPh>
    <rPh sb="14" eb="16">
      <t>がいぶ</t>
    </rPh>
    <rPh sb="17" eb="19">
      <t>けんしゅう</t>
    </rPh>
    <rPh sb="20" eb="21">
      <t>う</t>
    </rPh>
    <phoneticPr fontId="1" type="Hiragana"/>
  </si>
  <si>
    <t>連携を行った日及び連携の内容の要点を記録</t>
    <rPh sb="0" eb="2">
      <t>れんけい</t>
    </rPh>
    <rPh sb="3" eb="4">
      <t>おこな</t>
    </rPh>
    <rPh sb="6" eb="7">
      <t>び</t>
    </rPh>
    <rPh sb="7" eb="8">
      <t>およ</t>
    </rPh>
    <rPh sb="9" eb="11">
      <t>れんけい</t>
    </rPh>
    <rPh sb="12" eb="14">
      <t>ないよう</t>
    </rPh>
    <rPh sb="15" eb="17">
      <t>ようてん</t>
    </rPh>
    <rPh sb="18" eb="20">
      <t>きろく</t>
    </rPh>
    <phoneticPr fontId="1" type="Hiragana"/>
  </si>
  <si>
    <t>認知症専門ケア加算(Ⅰ)</t>
    <rPh sb="0" eb="3">
      <t>にんちしょう</t>
    </rPh>
    <rPh sb="3" eb="5">
      <t>せんもん</t>
    </rPh>
    <rPh sb="7" eb="9">
      <t>かさん</t>
    </rPh>
    <phoneticPr fontId="1" type="Hiragana"/>
  </si>
  <si>
    <t>認知症専門ケア加算(Ⅱ)</t>
    <rPh sb="0" eb="3">
      <t>にんちしょう</t>
    </rPh>
    <rPh sb="3" eb="5">
      <t>せんもん</t>
    </rPh>
    <rPh sb="7" eb="9">
      <t>かさん</t>
    </rPh>
    <phoneticPr fontId="1" type="Hiragana"/>
  </si>
  <si>
    <t>算定の有無が「なし」の場合は(1)～(7)のチェックは不要</t>
  </si>
  <si>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</si>
  <si>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認知症行動・心理症状緊急対応加算</t>
    <rPh sb="0" eb="3">
      <t>にんちしょう</t>
    </rPh>
    <rPh sb="3" eb="5">
      <t>こうどう</t>
    </rPh>
    <rPh sb="6" eb="8">
      <t>しんり</t>
    </rPh>
    <rPh sb="8" eb="10">
      <t>しょうじょう</t>
    </rPh>
    <rPh sb="10" eb="12">
      <t>きんきゅう</t>
    </rPh>
    <rPh sb="12" eb="14">
      <t>たいおう</t>
    </rPh>
    <rPh sb="14" eb="16">
      <t>かさん</t>
    </rPh>
    <phoneticPr fontId="1" type="Hiragana"/>
  </si>
  <si>
    <t>施設の介護支援専門員が居宅サービス計画を作成し，従業者又は指定居宅サービス事業者等との連絡調整を行っている</t>
    <rPh sb="0" eb="2">
      <t>しせつ</t>
    </rPh>
    <rPh sb="3" eb="5">
      <t>かいご</t>
    </rPh>
    <rPh sb="5" eb="7">
      <t>しえん</t>
    </rPh>
    <rPh sb="7" eb="10">
      <t>せんもんいん</t>
    </rPh>
    <rPh sb="11" eb="13">
      <t>きょたく</t>
    </rPh>
    <rPh sb="17" eb="19">
      <t>けいかく</t>
    </rPh>
    <rPh sb="20" eb="22">
      <t>さくせい</t>
    </rPh>
    <rPh sb="24" eb="27">
      <t>じゅうぎょうしゃ</t>
    </rPh>
    <rPh sb="27" eb="28">
      <t>また</t>
    </rPh>
    <rPh sb="29" eb="31">
      <t>してい</t>
    </rPh>
    <rPh sb="31" eb="33">
      <t>きょたく</t>
    </rPh>
    <rPh sb="37" eb="39">
      <t>じぎょう</t>
    </rPh>
    <rPh sb="39" eb="40">
      <t>しゃ</t>
    </rPh>
    <rPh sb="40" eb="41">
      <t>とう</t>
    </rPh>
    <rPh sb="43" eb="45">
      <t>れんらく</t>
    </rPh>
    <rPh sb="45" eb="47">
      <t>ちょうせい</t>
    </rPh>
    <rPh sb="48" eb="49">
      <t>おこな</t>
    </rPh>
    <phoneticPr fontId="1" type="Hiragana"/>
  </si>
  <si>
    <t>算定日が属する月の前3月間における入院患者等について(1)又は(2)に該当</t>
    <rPh sb="0" eb="2">
      <t>さんてい</t>
    </rPh>
    <rPh sb="2" eb="3">
      <t>び</t>
    </rPh>
    <rPh sb="4" eb="5">
      <t>ぞく</t>
    </rPh>
    <rPh sb="7" eb="8">
      <t>つき</t>
    </rPh>
    <rPh sb="9" eb="10">
      <t>まえ</t>
    </rPh>
    <rPh sb="11" eb="12">
      <t>つき</t>
    </rPh>
    <rPh sb="12" eb="13">
      <t>かん</t>
    </rPh>
    <rPh sb="17" eb="19">
      <t>にゅういん</t>
    </rPh>
    <rPh sb="19" eb="21">
      <t>かんじゃ</t>
    </rPh>
    <rPh sb="21" eb="22">
      <t>とう</t>
    </rPh>
    <rPh sb="29" eb="30">
      <t>また</t>
    </rPh>
    <rPh sb="35" eb="37">
      <t>がいとう</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</si>
  <si>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</si>
  <si>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経口移行加算の算定</t>
    <rPh sb="0" eb="2">
      <t>けいこう</t>
    </rPh>
    <rPh sb="2" eb="4">
      <t>いこう</t>
    </rPh>
    <rPh sb="4" eb="6">
      <t>かさん</t>
    </rPh>
    <rPh sb="7" eb="9">
      <t>さんてい</t>
    </rPh>
    <phoneticPr fontId="1" type="Hiragana"/>
  </si>
  <si>
    <t>指示書の写しを診療録に添付</t>
    <rPh sb="0" eb="3">
      <t>しじしょ</t>
    </rPh>
    <rPh sb="4" eb="5">
      <t>うつ</t>
    </rPh>
    <rPh sb="7" eb="10">
      <t>しんりょうろく</t>
    </rPh>
    <rPh sb="11" eb="13">
      <t>てんぷ</t>
    </rPh>
    <phoneticPr fontId="1" type="Hiragana"/>
  </si>
  <si>
    <t>提供した文書の写しを診療録に添付している</t>
    <rPh sb="0" eb="2">
      <t>ていきょう</t>
    </rPh>
    <rPh sb="4" eb="6">
      <t>ぶんしょ</t>
    </rPh>
    <rPh sb="7" eb="8">
      <t>うつ</t>
    </rPh>
    <rPh sb="10" eb="13">
      <t>しんりょうろく</t>
    </rPh>
    <rPh sb="14" eb="16">
      <t>てんぷ</t>
    </rPh>
    <phoneticPr fontId="1" type="Hiragana"/>
  </si>
  <si>
    <t>施設内に安全管理部門を設置し，組織的に安全対策を実施する体制が整備されている</t>
    <rPh sb="0" eb="3">
      <t>しせつない</t>
    </rPh>
    <rPh sb="4" eb="6">
      <t>あんぜん</t>
    </rPh>
    <rPh sb="6" eb="8">
      <t>かんり</t>
    </rPh>
    <rPh sb="8" eb="10">
      <t>ぶもん</t>
    </rPh>
    <rPh sb="11" eb="13">
      <t>せっち</t>
    </rPh>
    <rPh sb="15" eb="18">
      <t>そしきてき</t>
    </rPh>
    <rPh sb="19" eb="21">
      <t>あんぜん</t>
    </rPh>
    <rPh sb="21" eb="23">
      <t>たいさく</t>
    </rPh>
    <rPh sb="24" eb="26">
      <t>じっし</t>
    </rPh>
    <rPh sb="28" eb="30">
      <t>たいせい</t>
    </rPh>
    <rPh sb="31" eb="33">
      <t>せいび</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</si>
  <si>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</si>
  <si>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</si>
  <si>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</si>
  <si>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</si>
  <si>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</si>
  <si>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</si>
  <si>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届出の有無が「なし」の場合は(1)～(4)のチェックは不要</t>
    <rPh sb="0" eb="2">
      <t>とどけで</t>
    </rPh>
    <phoneticPr fontId="1" type="Hiragana"/>
  </si>
  <si>
    <t>算定の有無が「なし」の場合は(1)～(9)のチェックは不要</t>
  </si>
  <si>
    <t>届出の有無が「なし」の場合は(1)～(4)のチェックは不要</t>
    <rPh sb="0" eb="1">
      <t>とどけ</t>
    </rPh>
    <rPh sb="1" eb="2">
      <t>で</t>
    </rPh>
    <phoneticPr fontId="1" type="Hiragana"/>
  </si>
  <si>
    <t>届出の有無が「なし」の場合は(1)～(6)のチェックは不要</t>
    <rPh sb="0" eb="2">
      <t>とどけで</t>
    </rPh>
    <phoneticPr fontId="1" type="Hiragana"/>
  </si>
  <si>
    <t>身体的拘束等の適正化のための指針を整備</t>
    <rPh sb="0" eb="3">
      <t>しんたいてき</t>
    </rPh>
    <rPh sb="3" eb="5">
      <t>こうそく</t>
    </rPh>
    <rPh sb="5" eb="6">
      <t>とう</t>
    </rPh>
    <rPh sb="7" eb="10">
      <t>てきせいか</t>
    </rPh>
    <rPh sb="14" eb="16">
      <t>ししん</t>
    </rPh>
    <rPh sb="17" eb="19">
      <t>せいび</t>
    </rPh>
    <phoneticPr fontId="1" type="Hiragana"/>
  </si>
  <si>
    <t>減算の適用（令和6年3月31日まで適用除外）</t>
    <rPh sb="0" eb="2">
      <t>げんさん</t>
    </rPh>
    <rPh sb="3" eb="5">
      <t>てきよう</t>
    </rPh>
    <phoneticPr fontId="1" type="Hiragana"/>
  </si>
  <si>
    <t>身体的拘束等の適正化のための対策を検討する委員会を3月に1回以上の開催</t>
    <rPh sb="0" eb="3">
      <t>しんたいてき</t>
    </rPh>
    <rPh sb="3" eb="5">
      <t>こうそく</t>
    </rPh>
    <rPh sb="5" eb="6">
      <t>とう</t>
    </rPh>
    <rPh sb="7" eb="10">
      <t>てきせいか</t>
    </rPh>
    <rPh sb="14" eb="16">
      <t>たいさく</t>
    </rPh>
    <rPh sb="17" eb="19">
      <t>けんとう</t>
    </rPh>
    <rPh sb="21" eb="24">
      <t>いいんかい</t>
    </rPh>
    <rPh sb="26" eb="27">
      <t>つき</t>
    </rPh>
    <rPh sb="29" eb="30">
      <t>かい</t>
    </rPh>
    <rPh sb="30" eb="32">
      <t>いじょう</t>
    </rPh>
    <rPh sb="33" eb="35">
      <t>かいさい</t>
    </rPh>
    <phoneticPr fontId="1" type="Hiragana"/>
  </si>
  <si>
    <t>認知症行動･心理症状緊急対応加算の算定</t>
    <rPh sb="0" eb="3">
      <t>にんちしょう</t>
    </rPh>
    <rPh sb="3" eb="5">
      <t>こうどう</t>
    </rPh>
    <rPh sb="6" eb="8">
      <t>しんり</t>
    </rPh>
    <rPh sb="8" eb="10">
      <t>しょうじょう</t>
    </rPh>
    <rPh sb="10" eb="12">
      <t>きんきゅう</t>
    </rPh>
    <rPh sb="12" eb="14">
      <t>たいおう</t>
    </rPh>
    <rPh sb="14" eb="16">
      <t>かさん</t>
    </rPh>
    <rPh sb="17" eb="19">
      <t>さんてい</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</si>
  <si>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</si>
  <si>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医療保険において，訪問歯科衛生指導料を同一月に3回以上算定</t>
    <rPh sb="0" eb="2">
      <t>いりょう</t>
    </rPh>
    <rPh sb="2" eb="4">
      <t>ほけん</t>
    </rPh>
    <rPh sb="9" eb="11">
      <t>ほうもん</t>
    </rPh>
    <rPh sb="11" eb="13">
      <t>しか</t>
    </rPh>
    <rPh sb="13" eb="15">
      <t>えいせい</t>
    </rPh>
    <rPh sb="15" eb="18">
      <t>しどうりょう</t>
    </rPh>
    <rPh sb="19" eb="21">
      <t>どういつ</t>
    </rPh>
    <rPh sb="21" eb="22">
      <t>つき</t>
    </rPh>
    <rPh sb="24" eb="25">
      <t>かい</t>
    </rPh>
    <rPh sb="25" eb="27">
      <t>いじょう</t>
    </rPh>
    <rPh sb="27" eb="29">
      <t>さんてい</t>
    </rPh>
    <phoneticPr fontId="1" type="Hiragana"/>
  </si>
  <si>
    <t>従来型個室における多床室算定</t>
    <rPh sb="0" eb="3">
      <t>じゅうらいがた</t>
    </rPh>
    <rPh sb="3" eb="5">
      <t>こしつ</t>
    </rPh>
    <rPh sb="9" eb="12">
      <t>たしょうしつ</t>
    </rPh>
    <rPh sb="12" eb="14">
      <t>さんてい</t>
    </rPh>
    <phoneticPr fontId="1" type="Hiragana"/>
  </si>
  <si>
    <t>夜勤を行う看護職員又は介護職員の数が，入院患者及び短期入所療養介護の利用者の合計数が15又はその端数を増すごとに1以上であり，かつ2以上</t>
    <rPh sb="9" eb="10">
      <t>また</t>
    </rPh>
    <rPh sb="11" eb="13">
      <t>かいご</t>
    </rPh>
    <rPh sb="13" eb="15">
      <t>しょくいん</t>
    </rPh>
    <phoneticPr fontId="1" type="Hiragana"/>
  </si>
  <si>
    <t>認知症専門ケア加算(Ⅱ)の算定</t>
    <rPh sb="13" eb="15">
      <t>さんてい</t>
    </rPh>
    <phoneticPr fontId="1" type="Hiragana"/>
  </si>
  <si>
    <t>認知症専門ケア加算(Ⅰ)の算定</t>
    <rPh sb="13" eb="15">
      <t>さんてい</t>
    </rPh>
    <phoneticPr fontId="1" type="Hiragana"/>
  </si>
  <si>
    <t>夜間勤務等看護(Ⅰ)</t>
    <rPh sb="0" eb="2">
      <t>やかん</t>
    </rPh>
    <rPh sb="2" eb="4">
      <t>きんむ</t>
    </rPh>
    <rPh sb="4" eb="5">
      <t>とう</t>
    </rPh>
    <rPh sb="5" eb="7">
      <t>かんご</t>
    </rPh>
    <phoneticPr fontId="1" type="Hiragana"/>
  </si>
  <si>
    <t>療養室に隣接する廊下の幅が，内法による測定で1.8メートル未満(両側に療養室がある廊下の場合には，内法による測定で，2.7メートル未満)</t>
    <rPh sb="0" eb="3">
      <t>りょうようしつ</t>
    </rPh>
    <rPh sb="4" eb="6">
      <t>りんせつ</t>
    </rPh>
    <rPh sb="8" eb="10">
      <t>ろうか</t>
    </rPh>
    <rPh sb="11" eb="12">
      <t>はば</t>
    </rPh>
    <rPh sb="14" eb="16">
      <t>うちほう</t>
    </rPh>
    <rPh sb="19" eb="21">
      <t>そくてい</t>
    </rPh>
    <rPh sb="29" eb="31">
      <t>みまん</t>
    </rPh>
    <rPh sb="32" eb="34">
      <t>りょうがわ</t>
    </rPh>
    <rPh sb="35" eb="38">
      <t>りょうようしつ</t>
    </rPh>
    <rPh sb="41" eb="43">
      <t>ろうか</t>
    </rPh>
    <rPh sb="44" eb="46">
      <t>ばあい</t>
    </rPh>
    <rPh sb="49" eb="51">
      <t>うちほう</t>
    </rPh>
    <rPh sb="54" eb="56">
      <t>そくてい</t>
    </rPh>
    <rPh sb="65" eb="67">
      <t>みまん</t>
    </rPh>
    <phoneticPr fontId="1" type="Hiragana"/>
  </si>
  <si>
    <t>夜間勤務等看護(Ⅲ)</t>
    <rPh sb="0" eb="2">
      <t>やかん</t>
    </rPh>
    <rPh sb="2" eb="4">
      <t>きんむ</t>
    </rPh>
    <rPh sb="4" eb="5">
      <t>とう</t>
    </rPh>
    <rPh sb="5" eb="7">
      <t>かんご</t>
    </rPh>
    <phoneticPr fontId="1" type="Hiragana"/>
  </si>
  <si>
    <t>夜間勤務等看護(Ⅳ)</t>
    <rPh sb="0" eb="2">
      <t>やかん</t>
    </rPh>
    <rPh sb="2" eb="4">
      <t>きんむ</t>
    </rPh>
    <rPh sb="4" eb="5">
      <t>とう</t>
    </rPh>
    <rPh sb="5" eb="7">
      <t>かんご</t>
    </rPh>
    <phoneticPr fontId="1" type="Hiragana"/>
  </si>
  <si>
    <t>指導日及び指導内容の要点を診療録等に記録</t>
    <rPh sb="0" eb="2">
      <t>しどう</t>
    </rPh>
    <rPh sb="2" eb="3">
      <t>び</t>
    </rPh>
    <rPh sb="3" eb="4">
      <t>およ</t>
    </rPh>
    <rPh sb="5" eb="7">
      <t>しどう</t>
    </rPh>
    <rPh sb="7" eb="9">
      <t>ないよう</t>
    </rPh>
    <rPh sb="10" eb="12">
      <t>ようてん</t>
    </rPh>
    <rPh sb="13" eb="16">
      <t>しんりょうろく</t>
    </rPh>
    <rPh sb="16" eb="17">
      <t>とう</t>
    </rPh>
    <rPh sb="18" eb="20">
      <t>きろく</t>
    </rPh>
    <phoneticPr fontId="1" type="Hiragana"/>
  </si>
  <si>
    <t>1月に4日を限度として算定</t>
    <rPh sb="1" eb="2">
      <t>つき</t>
    </rPh>
    <rPh sb="4" eb="5">
      <t>にち</t>
    </rPh>
    <rPh sb="6" eb="8">
      <t>げんど</t>
    </rPh>
    <rPh sb="11" eb="13">
      <t>さんてい</t>
    </rPh>
    <phoneticPr fontId="1" type="Hiragana"/>
  </si>
  <si>
    <t>算定の有無が「なし」の場合は(1)～(5)のチェックは不要</t>
    <rPh sb="0" eb="2">
      <t>さんてい</t>
    </rPh>
    <phoneticPr fontId="1" type="Hiragana"/>
  </si>
  <si>
    <t>従来型個室における介護療養施設サービス費(多床室)算定</t>
    <rPh sb="0" eb="3">
      <t>じゅうらいがた</t>
    </rPh>
    <rPh sb="3" eb="5">
      <t>こしつ</t>
    </rPh>
    <rPh sb="9" eb="11">
      <t>かいご</t>
    </rPh>
    <rPh sb="11" eb="13">
      <t>りょうよう</t>
    </rPh>
    <rPh sb="13" eb="15">
      <t>しせつ</t>
    </rPh>
    <rPh sb="19" eb="20">
      <t>ひ</t>
    </rPh>
    <rPh sb="21" eb="24">
      <t>たしょうしつ</t>
    </rPh>
    <rPh sb="25" eb="27">
      <t>さんてい</t>
    </rPh>
    <phoneticPr fontId="1" type="Hiragana"/>
  </si>
  <si>
    <t>算定の有無が「なし」の場合は(1)～(3)のチェックは不要</t>
  </si>
  <si>
    <t>①食事，入浴，健康管理等在宅療養に関する指導</t>
    <rPh sb="1" eb="3">
      <t>しょくじ</t>
    </rPh>
    <rPh sb="4" eb="6">
      <t>にゅうよく</t>
    </rPh>
    <rPh sb="7" eb="9">
      <t>けんこう</t>
    </rPh>
    <rPh sb="9" eb="12">
      <t>かんりとう</t>
    </rPh>
    <rPh sb="12" eb="14">
      <t>ざいたく</t>
    </rPh>
    <rPh sb="14" eb="16">
      <t>りょうよう</t>
    </rPh>
    <rPh sb="17" eb="18">
      <t>かん</t>
    </rPh>
    <rPh sb="20" eb="22">
      <t>しどう</t>
    </rPh>
    <phoneticPr fontId="1" type="Hiragana"/>
  </si>
  <si>
    <t>②体位変換，起座又は離床訓練，規律訓練，食事訓練，排泄訓練の指導</t>
    <rPh sb="1" eb="3">
      <t>たいい</t>
    </rPh>
    <rPh sb="3" eb="5">
      <t>へんかん</t>
    </rPh>
    <rPh sb="6" eb="8">
      <t>きざ</t>
    </rPh>
    <rPh sb="8" eb="9">
      <t>また</t>
    </rPh>
    <rPh sb="10" eb="12">
      <t>りしょう</t>
    </rPh>
    <rPh sb="12" eb="14">
      <t>くんれん</t>
    </rPh>
    <rPh sb="15" eb="17">
      <t>きりつ</t>
    </rPh>
    <rPh sb="17" eb="19">
      <t>くんれん</t>
    </rPh>
    <rPh sb="20" eb="22">
      <t>しょくじ</t>
    </rPh>
    <rPh sb="22" eb="24">
      <t>くんれん</t>
    </rPh>
    <rPh sb="25" eb="27">
      <t>はいせつ</t>
    </rPh>
    <rPh sb="27" eb="29">
      <t>くんれん</t>
    </rPh>
    <rPh sb="30" eb="32">
      <t>しどう</t>
    </rPh>
    <phoneticPr fontId="1" type="Hiragana"/>
  </si>
  <si>
    <t>③家屋の改善の指導</t>
    <rPh sb="1" eb="3">
      <t>かおく</t>
    </rPh>
    <rPh sb="4" eb="6">
      <t>かいぜん</t>
    </rPh>
    <rPh sb="7" eb="9">
      <t>しどう</t>
    </rPh>
    <phoneticPr fontId="1" type="Hiragana"/>
  </si>
  <si>
    <t>算定の有無が「なし」の場合は(1)～(6)のチェックは不要</t>
  </si>
  <si>
    <t>在宅復帰支援機能加算</t>
  </si>
  <si>
    <t>算定根拠等の関係書類の整備</t>
    <rPh sb="0" eb="2">
      <t>さんてい</t>
    </rPh>
    <rPh sb="2" eb="4">
      <t>こんきょ</t>
    </rPh>
    <rPh sb="4" eb="5">
      <t>とう</t>
    </rPh>
    <rPh sb="6" eb="8">
      <t>かんけい</t>
    </rPh>
    <rPh sb="8" eb="10">
      <t>しょるい</t>
    </rPh>
    <rPh sb="11" eb="13">
      <t>せいび</t>
    </rPh>
    <phoneticPr fontId="1" type="Hiragana"/>
  </si>
  <si>
    <t>夜勤を行う看護職員又は介護職員の数が，短期入所療養介護の利用者数と入院患者の合計数が20又はその端数を増すごとに1以上であり，かつ2以上</t>
  </si>
  <si>
    <t>経口移行計画に相当する内容を施設サービス計画の中に記載しても可</t>
    <rPh sb="0" eb="2">
      <t>けいこう</t>
    </rPh>
    <rPh sb="2" eb="4">
      <t>いこう</t>
    </rPh>
    <rPh sb="4" eb="6">
      <t>けいかく</t>
    </rPh>
    <rPh sb="7" eb="9">
      <t>そうとう</t>
    </rPh>
    <rPh sb="11" eb="13">
      <t>ないよう</t>
    </rPh>
    <rPh sb="14" eb="16">
      <t>しせつ</t>
    </rPh>
    <rPh sb="20" eb="22">
      <t>けいかく</t>
    </rPh>
    <rPh sb="23" eb="24">
      <t>なか</t>
    </rPh>
    <rPh sb="25" eb="27">
      <t>きさい</t>
    </rPh>
    <rPh sb="30" eb="31">
      <t>か</t>
    </rPh>
    <phoneticPr fontId="1" type="Hiragana"/>
  </si>
  <si>
    <t>低栄養状態又はそのおそれのある入院患者に対して，医師，歯科医師，管理栄養士，看護師，介護支援専門員その等の職種で入院患者の栄養管理をするための会議を行い，入院患者毎に低栄養状態の改善等を行うための計画を作成</t>
    <rPh sb="27" eb="31">
      <t>しかいし</t>
    </rPh>
    <rPh sb="42" eb="44">
      <t>かいご</t>
    </rPh>
    <rPh sb="44" eb="46">
      <t>しえん</t>
    </rPh>
    <rPh sb="46" eb="49">
      <t>せんもんいん</t>
    </rPh>
    <rPh sb="56" eb="58">
      <t>にゅういん</t>
    </rPh>
    <rPh sb="58" eb="60">
      <t>かんじゃ</t>
    </rPh>
    <rPh sb="61" eb="63">
      <t>えいよう</t>
    </rPh>
    <rPh sb="63" eb="65">
      <t>かんり</t>
    </rPh>
    <rPh sb="71" eb="73">
      <t>かいぎ</t>
    </rPh>
    <rPh sb="74" eb="75">
      <t>おこな</t>
    </rPh>
    <rPh sb="77" eb="79">
      <t>にゅういん</t>
    </rPh>
    <rPh sb="79" eb="81">
      <t>かんじゃ</t>
    </rPh>
    <rPh sb="81" eb="82">
      <t>ごと</t>
    </rPh>
    <rPh sb="83" eb="86">
      <t>ていえいよう</t>
    </rPh>
    <rPh sb="86" eb="88">
      <t>じょうたい</t>
    </rPh>
    <rPh sb="89" eb="91">
      <t>かいぜん</t>
    </rPh>
    <rPh sb="91" eb="92">
      <t>とう</t>
    </rPh>
    <rPh sb="93" eb="94">
      <t>おこな</t>
    </rPh>
    <rPh sb="98" eb="100">
      <t>けいかく</t>
    </rPh>
    <rPh sb="101" eb="103">
      <t>さくせい</t>
    </rPh>
    <phoneticPr fontId="1" type="Hiragana"/>
  </si>
  <si>
    <t>○介護療養型医療施設（令和3年度報酬加算）</t>
    <rPh sb="1" eb="3">
      <t>かいご</t>
    </rPh>
    <rPh sb="3" eb="6">
      <t>りょうようがた</t>
    </rPh>
    <rPh sb="6" eb="8">
      <t>いりょう</t>
    </rPh>
    <rPh sb="8" eb="10">
      <t>しせつ</t>
    </rPh>
    <rPh sb="11" eb="13">
      <t>れいわ</t>
    </rPh>
    <rPh sb="14" eb="16">
      <t>ねんど</t>
    </rPh>
    <rPh sb="16" eb="18">
      <t>ほうしゅう</t>
    </rPh>
    <rPh sb="18" eb="20">
      <t>かさん</t>
    </rPh>
    <phoneticPr fontId="1" type="Hiragana"/>
  </si>
  <si>
    <t>療養病棟における夜勤を行う看護職員又は介護職員の1人当たりの月平均夜勤時間が64時間以下</t>
    <rPh sb="0" eb="2">
      <t>りょうよう</t>
    </rPh>
    <rPh sb="2" eb="4">
      <t>びょうとう</t>
    </rPh>
    <rPh sb="8" eb="10">
      <t>やきん</t>
    </rPh>
    <rPh sb="11" eb="12">
      <t>おこな</t>
    </rPh>
    <rPh sb="13" eb="15">
      <t>かんご</t>
    </rPh>
    <rPh sb="15" eb="17">
      <t>しょくいん</t>
    </rPh>
    <rPh sb="17" eb="18">
      <t>また</t>
    </rPh>
    <rPh sb="19" eb="21">
      <t>かいご</t>
    </rPh>
    <rPh sb="21" eb="23">
      <t>しょくいん</t>
    </rPh>
    <rPh sb="24" eb="26">
      <t>ひとり</t>
    </rPh>
    <rPh sb="26" eb="27">
      <t>あ</t>
    </rPh>
    <rPh sb="30" eb="33">
      <t>つきへいきん</t>
    </rPh>
    <rPh sb="33" eb="35">
      <t>やきん</t>
    </rPh>
    <rPh sb="35" eb="37">
      <t>じかん</t>
    </rPh>
    <rPh sb="40" eb="42">
      <t>じかん</t>
    </rPh>
    <rPh sb="42" eb="44">
      <t>いか</t>
    </rPh>
    <phoneticPr fontId="1" type="Hiragana"/>
  </si>
  <si>
    <t>短期入所療養介護の月平均の利用者数と入院患者の合計が，入院患者の定員を超える</t>
    <rPh sb="9" eb="12">
      <t>つきへいきん</t>
    </rPh>
    <phoneticPr fontId="1" type="Hiragana"/>
  </si>
  <si>
    <t>支援を開始した日の属する月から6月以内の期間の算定</t>
    <rPh sb="0" eb="2">
      <t>しえん</t>
    </rPh>
    <rPh sb="3" eb="5">
      <t>かいし</t>
    </rPh>
    <rPh sb="7" eb="8">
      <t>ひ</t>
    </rPh>
    <rPh sb="9" eb="10">
      <t>ぞく</t>
    </rPh>
    <rPh sb="12" eb="13">
      <t>つき</t>
    </rPh>
    <rPh sb="16" eb="17">
      <t>つき</t>
    </rPh>
    <rPh sb="17" eb="19">
      <t>いない</t>
    </rPh>
    <rPh sb="20" eb="22">
      <t>きかん</t>
    </rPh>
    <rPh sb="23" eb="25">
      <t>さんてい</t>
    </rPh>
    <phoneticPr fontId="1" type="Hiragana"/>
  </si>
  <si>
    <t>基準に定める員数の看護職員，介護職員，介護支援専門員を置いていない</t>
    <rPh sb="0" eb="2">
      <t>きじゅん</t>
    </rPh>
    <rPh sb="3" eb="4">
      <t>さだ</t>
    </rPh>
    <rPh sb="6" eb="8">
      <t>いんすう</t>
    </rPh>
    <rPh sb="9" eb="11">
      <t>かんご</t>
    </rPh>
    <rPh sb="11" eb="13">
      <t>しょくいん</t>
    </rPh>
    <rPh sb="14" eb="16">
      <t>かいご</t>
    </rPh>
    <rPh sb="16" eb="18">
      <t>しょくいん</t>
    </rPh>
    <rPh sb="19" eb="21">
      <t>かいご</t>
    </rPh>
    <rPh sb="21" eb="23">
      <t>しえん</t>
    </rPh>
    <rPh sb="23" eb="26">
      <t>せんもんいん</t>
    </rPh>
    <rPh sb="27" eb="28">
      <t>お</t>
    </rPh>
    <phoneticPr fontId="1" type="Hiragana"/>
  </si>
  <si>
    <t>一定の要件を満たす入院患者の数が基準に満たない場合(減算)</t>
    <rPh sb="0" eb="2">
      <t>いってい</t>
    </rPh>
    <rPh sb="3" eb="5">
      <t>ようけん</t>
    </rPh>
    <rPh sb="6" eb="7">
      <t>み</t>
    </rPh>
    <rPh sb="9" eb="11">
      <t>にゅういん</t>
    </rPh>
    <rPh sb="11" eb="13">
      <t>かんじゃ</t>
    </rPh>
    <rPh sb="14" eb="15">
      <t>かず</t>
    </rPh>
    <rPh sb="16" eb="18">
      <t>きじゅん</t>
    </rPh>
    <rPh sb="19" eb="20">
      <t>み</t>
    </rPh>
    <rPh sb="23" eb="25">
      <t>ばあい</t>
    </rPh>
    <rPh sb="26" eb="28">
      <t>げんさん</t>
    </rPh>
    <phoneticPr fontId="1" type="Hiragana"/>
  </si>
  <si>
    <t>令和6年4月1日までの介護医療院等への移行等に関する計画を半期ごとに届出している</t>
    <rPh sb="0" eb="2">
      <t>れいわ</t>
    </rPh>
    <rPh sb="3" eb="4">
      <t>ねん</t>
    </rPh>
    <rPh sb="5" eb="6">
      <t>がつ</t>
    </rPh>
    <rPh sb="7" eb="8">
      <t>にち</t>
    </rPh>
    <rPh sb="11" eb="16">
      <t>かいごいりょういん</t>
    </rPh>
    <rPh sb="16" eb="17">
      <t>とう</t>
    </rPh>
    <rPh sb="19" eb="22">
      <t>いこうとう</t>
    </rPh>
    <rPh sb="23" eb="24">
      <t>かん</t>
    </rPh>
    <rPh sb="26" eb="28">
      <t>けいかく</t>
    </rPh>
    <rPh sb="29" eb="31">
      <t>はんき</t>
    </rPh>
    <rPh sb="34" eb="36">
      <t>とどけで</t>
    </rPh>
    <phoneticPr fontId="1" type="Hiragana"/>
  </si>
  <si>
    <t>6月を越えて算定する場合は，低栄養状態リスクの改善が認められず，医師又は歯科医師が継続した栄養管理が必要と指示している</t>
    <rPh sb="1" eb="2">
      <t>つき</t>
    </rPh>
    <rPh sb="3" eb="4">
      <t>こ</t>
    </rPh>
    <rPh sb="6" eb="8">
      <t>さんてい</t>
    </rPh>
    <rPh sb="10" eb="12">
      <t>ばあい</t>
    </rPh>
    <rPh sb="14" eb="17">
      <t>ていえいよう</t>
    </rPh>
    <rPh sb="17" eb="19">
      <t>じょうたい</t>
    </rPh>
    <rPh sb="23" eb="25">
      <t>かいぜん</t>
    </rPh>
    <rPh sb="26" eb="27">
      <t>みと</t>
    </rPh>
    <rPh sb="32" eb="34">
      <t>いし</t>
    </rPh>
    <rPh sb="34" eb="35">
      <t>また</t>
    </rPh>
    <rPh sb="36" eb="40">
      <t>しかいし</t>
    </rPh>
    <rPh sb="41" eb="43">
      <t>けいぞく</t>
    </rPh>
    <rPh sb="45" eb="47">
      <t>えいよう</t>
    </rPh>
    <rPh sb="47" eb="49">
      <t>かんり</t>
    </rPh>
    <rPh sb="50" eb="52">
      <t>ひつよう</t>
    </rPh>
    <rPh sb="53" eb="55">
      <t>しじ</t>
    </rPh>
    <phoneticPr fontId="1" type="Hiragana"/>
  </si>
  <si>
    <t>療養病棟における夜勤を行う看護職員又は介護職員の1人当たりの月平均夜勤時間が72時間以下</t>
    <rPh sb="0" eb="2">
      <t>りょうよう</t>
    </rPh>
    <rPh sb="2" eb="4">
      <t>びょうとう</t>
    </rPh>
    <rPh sb="8" eb="10">
      <t>やきん</t>
    </rPh>
    <rPh sb="11" eb="12">
      <t>おこな</t>
    </rPh>
    <rPh sb="13" eb="15">
      <t>かんご</t>
    </rPh>
    <rPh sb="15" eb="17">
      <t>しょくいん</t>
    </rPh>
    <rPh sb="17" eb="18">
      <t>また</t>
    </rPh>
    <rPh sb="19" eb="21">
      <t>かいご</t>
    </rPh>
    <rPh sb="21" eb="23">
      <t>しょくいん</t>
    </rPh>
    <rPh sb="24" eb="26">
      <t>ひとり</t>
    </rPh>
    <rPh sb="26" eb="27">
      <t>あ</t>
    </rPh>
    <rPh sb="30" eb="33">
      <t>つきへいきん</t>
    </rPh>
    <rPh sb="33" eb="35">
      <t>やきん</t>
    </rPh>
    <rPh sb="35" eb="37">
      <t>じかん</t>
    </rPh>
    <rPh sb="40" eb="42">
      <t>じかん</t>
    </rPh>
    <rPh sb="42" eb="44">
      <t>いか</t>
    </rPh>
    <phoneticPr fontId="1" type="Hiragana"/>
  </si>
  <si>
    <t>夜勤を行う看護職員の数が，入院患者及び短期入所療養介護の利用者の合計数が20又はその端数を増すごとに1以上であり，かつ2以上</t>
  </si>
  <si>
    <t>療養病棟における夜勤を行う看護職員の1人当たりの月平均夜勤時間が72時間以下</t>
    <rPh sb="0" eb="2">
      <t>りょうよう</t>
    </rPh>
    <rPh sb="2" eb="4">
      <t>びょうとう</t>
    </rPh>
    <rPh sb="8" eb="10">
      <t>やきん</t>
    </rPh>
    <rPh sb="11" eb="12">
      <t>おこな</t>
    </rPh>
    <rPh sb="13" eb="15">
      <t>かんご</t>
    </rPh>
    <rPh sb="15" eb="17">
      <t>しょくいん</t>
    </rPh>
    <rPh sb="18" eb="20">
      <t>ひとり</t>
    </rPh>
    <rPh sb="20" eb="21">
      <t>あ</t>
    </rPh>
    <rPh sb="24" eb="27">
      <t>つきへいきん</t>
    </rPh>
    <rPh sb="27" eb="29">
      <t>やきん</t>
    </rPh>
    <rPh sb="29" eb="31">
      <t>じかん</t>
    </rPh>
    <rPh sb="34" eb="36">
      <t>じかん</t>
    </rPh>
    <rPh sb="36" eb="38">
      <t>いか</t>
    </rPh>
    <phoneticPr fontId="1" type="Hiragana"/>
  </si>
  <si>
    <t>若年性認知症患者受入加算</t>
  </si>
  <si>
    <t>入院患者の病状及び身体の状況に照らし，医師，薬剤師，看護･介護職員，支援相談員，介護支援専門員等により，退院し，居宅での療養を継続する可能性の有無を検討している</t>
    <rPh sb="52" eb="54">
      <t>たいいん</t>
    </rPh>
    <rPh sb="56" eb="58">
      <t>きょたく</t>
    </rPh>
    <rPh sb="60" eb="62">
      <t>りょうよう</t>
    </rPh>
    <rPh sb="63" eb="65">
      <t>けいぞく</t>
    </rPh>
    <rPh sb="67" eb="70">
      <t>かのうせい</t>
    </rPh>
    <rPh sb="71" eb="73">
      <t>うむ</t>
    </rPh>
    <phoneticPr fontId="1" type="Hiragana"/>
  </si>
  <si>
    <t>試行的な退院の初日及び最終日の算定</t>
    <rPh sb="0" eb="3">
      <t>しこうてき</t>
    </rPh>
    <rPh sb="4" eb="6">
      <t>たいいん</t>
    </rPh>
    <rPh sb="7" eb="9">
      <t>しょにち</t>
    </rPh>
    <rPh sb="9" eb="10">
      <t>およ</t>
    </rPh>
    <rPh sb="11" eb="14">
      <t>さいしゅうび</t>
    </rPh>
    <rPh sb="15" eb="17">
      <t>さんてい</t>
    </rPh>
    <phoneticPr fontId="1" type="Hiragana"/>
  </si>
  <si>
    <t>届出の有無が「なし」の場合は(1)～(9)のチェックは不要</t>
  </si>
  <si>
    <t>入院患者の受診先の医療機関は介護療養型医療施設と特別の関係にあるものではない</t>
    <rPh sb="14" eb="16">
      <t>かいご</t>
    </rPh>
    <rPh sb="16" eb="19">
      <t>りょうようがた</t>
    </rPh>
    <rPh sb="19" eb="21">
      <t>いりょう</t>
    </rPh>
    <rPh sb="21" eb="23">
      <t>しせつ</t>
    </rPh>
    <phoneticPr fontId="1" type="Hiragana"/>
  </si>
  <si>
    <t>過去3月間(日常生活自立度のⅢ，Ⅳ又はMの場合は1月間）当該施設への入院がない</t>
    <rPh sb="0" eb="2">
      <t>かこ</t>
    </rPh>
    <rPh sb="3" eb="4">
      <t>つき</t>
    </rPh>
    <rPh sb="4" eb="5">
      <t>かん</t>
    </rPh>
    <rPh sb="6" eb="8">
      <t>にちじょう</t>
    </rPh>
    <rPh sb="8" eb="10">
      <t>せいかつ</t>
    </rPh>
    <rPh sb="10" eb="13">
      <t>じりつど</t>
    </rPh>
    <rPh sb="17" eb="18">
      <t>また</t>
    </rPh>
    <rPh sb="21" eb="23">
      <t>ばあい</t>
    </rPh>
    <rPh sb="25" eb="26">
      <t>つき</t>
    </rPh>
    <rPh sb="26" eb="27">
      <t>かん</t>
    </rPh>
    <rPh sb="28" eb="30">
      <t>とうがい</t>
    </rPh>
    <rPh sb="30" eb="32">
      <t>しせつ</t>
    </rPh>
    <rPh sb="34" eb="36">
      <t>にゅういん</t>
    </rPh>
    <phoneticPr fontId="1" type="Hiragana"/>
  </si>
  <si>
    <t>入院患者の退院時に，介護療養型医療施設の医師が診療に基づき，訪問看護が必要と認めている</t>
    <rPh sb="10" eb="12">
      <t>かいご</t>
    </rPh>
    <rPh sb="12" eb="15">
      <t>りょうようがた</t>
    </rPh>
    <rPh sb="15" eb="17">
      <t>いりょう</t>
    </rPh>
    <rPh sb="17" eb="19">
      <t>しせつ</t>
    </rPh>
    <phoneticPr fontId="1" type="Hiragana"/>
  </si>
  <si>
    <t>低栄養リスク改善加算</t>
    <rPh sb="0" eb="3">
      <t>ていえいよう</t>
    </rPh>
    <rPh sb="6" eb="8">
      <t>かいぜん</t>
    </rPh>
    <rPh sb="8" eb="10">
      <t>かさん</t>
    </rPh>
    <phoneticPr fontId="1" type="Hiragana"/>
  </si>
  <si>
    <t>作成した計画に従い，管理栄養士又は栄養士が栄養管理（週5回以上の食事の観察，栄養状態，嗜好を踏まえた食事の調整等)を実施</t>
    <rPh sb="0" eb="2">
      <t>さくせい</t>
    </rPh>
    <rPh sb="4" eb="6">
      <t>けいかく</t>
    </rPh>
    <rPh sb="7" eb="8">
      <t>したが</t>
    </rPh>
    <rPh sb="10" eb="12">
      <t>かんり</t>
    </rPh>
    <rPh sb="12" eb="15">
      <t>えいようし</t>
    </rPh>
    <rPh sb="15" eb="16">
      <t>また</t>
    </rPh>
    <rPh sb="17" eb="20">
      <t>えいようし</t>
    </rPh>
    <rPh sb="21" eb="23">
      <t>えいよう</t>
    </rPh>
    <rPh sb="23" eb="25">
      <t>かんり</t>
    </rPh>
    <rPh sb="26" eb="27">
      <t>しゅう</t>
    </rPh>
    <rPh sb="28" eb="29">
      <t>かい</t>
    </rPh>
    <rPh sb="29" eb="31">
      <t>いじょう</t>
    </rPh>
    <rPh sb="32" eb="34">
      <t>しょくじ</t>
    </rPh>
    <rPh sb="35" eb="37">
      <t>かんさつ</t>
    </rPh>
    <rPh sb="38" eb="40">
      <t>えいよう</t>
    </rPh>
    <rPh sb="40" eb="42">
      <t>じょうたい</t>
    </rPh>
    <rPh sb="43" eb="45">
      <t>しこう</t>
    </rPh>
    <rPh sb="46" eb="47">
      <t>ふ</t>
    </rPh>
    <rPh sb="50" eb="52">
      <t>しょくじ</t>
    </rPh>
    <rPh sb="53" eb="55">
      <t>ちょうせい</t>
    </rPh>
    <rPh sb="55" eb="56">
      <t>とう</t>
    </rPh>
    <rPh sb="58" eb="60">
      <t>じっし</t>
    </rPh>
    <phoneticPr fontId="1" type="Hiragana"/>
  </si>
  <si>
    <t>作成した計画について，対象となる入院患者又はその家族に説明し，同意を得ている</t>
    <rPh sb="0" eb="2">
      <t>さくせい</t>
    </rPh>
    <rPh sb="4" eb="6">
      <t>けいかく</t>
    </rPh>
    <rPh sb="11" eb="13">
      <t>たいしょう</t>
    </rPh>
    <rPh sb="16" eb="18">
      <t>にゅういん</t>
    </rPh>
    <rPh sb="18" eb="20">
      <t>かんじゃ</t>
    </rPh>
    <rPh sb="20" eb="21">
      <t>また</t>
    </rPh>
    <rPh sb="24" eb="26">
      <t>かぞく</t>
    </rPh>
    <rPh sb="27" eb="29">
      <t>せつめい</t>
    </rPh>
    <rPh sb="31" eb="33">
      <t>どうい</t>
    </rPh>
    <rPh sb="34" eb="35">
      <t>え</t>
    </rPh>
    <phoneticPr fontId="1" type="Hiragana"/>
  </si>
  <si>
    <t>褥瘡マネジメント加算の算定</t>
    <rPh sb="0" eb="2">
      <t>じょくそう</t>
    </rPh>
    <rPh sb="8" eb="10">
      <t>かさん</t>
    </rPh>
    <rPh sb="11" eb="13">
      <t>さんてい</t>
    </rPh>
    <phoneticPr fontId="1" type="Hiragana"/>
  </si>
  <si>
    <t>6月を超えて算定する場合はおおむね2週間ごとに医師又は歯科医師の指示を受けている</t>
    <rPh sb="1" eb="2">
      <t>つき</t>
    </rPh>
    <rPh sb="3" eb="4">
      <t>こ</t>
    </rPh>
    <rPh sb="6" eb="8">
      <t>さんてい</t>
    </rPh>
    <rPh sb="10" eb="12">
      <t>ばあい</t>
    </rPh>
    <rPh sb="18" eb="20">
      <t>しゅうかん</t>
    </rPh>
    <rPh sb="23" eb="25">
      <t>いし</t>
    </rPh>
    <rPh sb="25" eb="26">
      <t>また</t>
    </rPh>
    <rPh sb="27" eb="31">
      <t>しかいし</t>
    </rPh>
    <rPh sb="32" eb="34">
      <t>しじ</t>
    </rPh>
    <rPh sb="35" eb="36">
      <t>う</t>
    </rPh>
    <phoneticPr fontId="1" type="Hiragana"/>
  </si>
  <si>
    <t>低栄養状態の改善等のための計画に相当する内容を施設サービス計画の中に記載しても可</t>
    <rPh sb="0" eb="3">
      <t>ていえいよう</t>
    </rPh>
    <rPh sb="3" eb="5">
      <t>じょうたい</t>
    </rPh>
    <rPh sb="6" eb="8">
      <t>かいぜん</t>
    </rPh>
    <rPh sb="8" eb="9">
      <t>とう</t>
    </rPh>
    <rPh sb="13" eb="15">
      <t>けいかく</t>
    </rPh>
    <rPh sb="16" eb="18">
      <t>そうとう</t>
    </rPh>
    <rPh sb="20" eb="22">
      <t>ないよう</t>
    </rPh>
    <rPh sb="23" eb="25">
      <t>しせつ</t>
    </rPh>
    <rPh sb="29" eb="31">
      <t>けいかく</t>
    </rPh>
    <rPh sb="32" eb="33">
      <t>なか</t>
    </rPh>
    <rPh sb="34" eb="36">
      <t>きさい</t>
    </rPh>
    <rPh sb="39" eb="40">
      <t>か</t>
    </rPh>
    <phoneticPr fontId="1" type="Hiragana"/>
  </si>
  <si>
    <t>口腔衛生管理加算</t>
    <rPh sb="0" eb="2">
      <t>こうくう</t>
    </rPh>
    <rPh sb="2" eb="4">
      <t>えいせい</t>
    </rPh>
    <rPh sb="4" eb="6">
      <t>かんり</t>
    </rPh>
    <rPh sb="6" eb="8">
      <t>かさん</t>
    </rPh>
    <phoneticPr fontId="1" type="Hiragana"/>
  </si>
  <si>
    <t>排せつ支援加算</t>
    <rPh sb="0" eb="1">
      <t>はい</t>
    </rPh>
    <rPh sb="3" eb="5">
      <t>しえん</t>
    </rPh>
    <rPh sb="5" eb="7">
      <t>かさん</t>
    </rPh>
    <phoneticPr fontId="1" type="Hiragana"/>
  </si>
  <si>
    <t>排せつに介護を要する入院患者であって，適切な対応を行うことにより，要介護状態の軽減が見込まれると医師又は医師と連携した看護師が判断した者に対して，医師，看護師，介護支援専門員その他の職種の者が共同して，当該入院患者が排せつに介護を要する原因を分析し，それに基づいた支援計画を作成している</t>
    <rPh sb="48" eb="50">
      <t>いし</t>
    </rPh>
    <rPh sb="50" eb="51">
      <t>また</t>
    </rPh>
    <rPh sb="52" eb="54">
      <t>いし</t>
    </rPh>
    <rPh sb="55" eb="57">
      <t>れんけい</t>
    </rPh>
    <rPh sb="59" eb="62">
      <t>かんごし</t>
    </rPh>
    <rPh sb="63" eb="65">
      <t>はんだん</t>
    </rPh>
    <rPh sb="67" eb="68">
      <t>もの</t>
    </rPh>
    <rPh sb="69" eb="70">
      <t>たい</t>
    </rPh>
    <rPh sb="82" eb="84">
      <t>しえん</t>
    </rPh>
    <rPh sb="84" eb="87">
      <t>せんもんいん</t>
    </rPh>
    <phoneticPr fontId="1" type="Hiragana"/>
  </si>
  <si>
    <t>同一入院期間中に排せつ支援加算を算定</t>
    <rPh sb="0" eb="2">
      <t>どういつ</t>
    </rPh>
    <rPh sb="2" eb="4">
      <t>にゅういん</t>
    </rPh>
    <rPh sb="4" eb="7">
      <t>きかんちゅう</t>
    </rPh>
    <rPh sb="8" eb="9">
      <t>はい</t>
    </rPh>
    <rPh sb="11" eb="13">
      <t>しえん</t>
    </rPh>
    <rPh sb="13" eb="15">
      <t>かさん</t>
    </rPh>
    <rPh sb="16" eb="18">
      <t>さんてい</t>
    </rPh>
    <phoneticPr fontId="1" type="Hiragana"/>
  </si>
  <si>
    <t>療養環境減算</t>
    <rPh sb="0" eb="2">
      <t>りょうよう</t>
    </rPh>
    <rPh sb="2" eb="4">
      <t>かんきょう</t>
    </rPh>
    <rPh sb="4" eb="6">
      <t>げんさん</t>
    </rPh>
    <phoneticPr fontId="1" type="Hiragana"/>
  </si>
  <si>
    <t>計画に基づく適切な居宅サービスの提供</t>
    <rPh sb="0" eb="2">
      <t>けいかく</t>
    </rPh>
    <rPh sb="3" eb="4">
      <t>もと</t>
    </rPh>
    <rPh sb="6" eb="8">
      <t>てきせつ</t>
    </rPh>
    <rPh sb="9" eb="11">
      <t>きょたく</t>
    </rPh>
    <rPh sb="16" eb="18">
      <t>ていきょう</t>
    </rPh>
    <phoneticPr fontId="1" type="Hiragana"/>
  </si>
  <si>
    <t>退院先が病院又は診療所，他の介護保険施設</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</si>
</sst>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
      <patternFill patternType="solid">
        <fgColor rgb="FFFFFFBE"/>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1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0" borderId="0" xfId="0" applyBorder="1" applyAlignment="1">
      <alignment vertical="top"/>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12" xfId="0" applyFont="1" applyBorder="1" applyAlignment="1">
      <alignment vertical="top" wrapText="1"/>
    </xf>
    <xf numFmtId="0" fontId="0" fillId="0" borderId="10" xfId="0" applyFont="1" applyBorder="1" applyAlignment="1">
      <alignment vertical="top" wrapText="1"/>
    </xf>
    <xf numFmtId="0" fontId="0" fillId="4" borderId="12" xfId="0" applyFont="1" applyFill="1" applyBorder="1" applyAlignment="1">
      <alignment vertical="top" wrapText="1"/>
    </xf>
    <xf numFmtId="0" fontId="0" fillId="4" borderId="10" xfId="0" applyFont="1" applyFill="1" applyBorder="1" applyAlignment="1">
      <alignment vertical="top" wrapText="1"/>
    </xf>
    <xf numFmtId="0" fontId="0" fillId="4" borderId="11" xfId="0" applyFont="1" applyFill="1" applyBorder="1" applyAlignment="1">
      <alignment vertical="top"/>
    </xf>
    <xf numFmtId="0" fontId="0" fillId="4" borderId="12" xfId="0" applyFont="1" applyFill="1" applyBorder="1" applyAlignment="1">
      <alignment vertical="top"/>
    </xf>
    <xf numFmtId="0" fontId="0" fillId="4" borderId="10" xfId="0" applyFont="1" applyFill="1" applyBorder="1" applyAlignment="1">
      <alignment vertical="top"/>
    </xf>
    <xf numFmtId="0" fontId="0" fillId="0" borderId="11" xfId="0" applyFont="1" applyBorder="1" applyAlignment="1">
      <alignmen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8" xfId="0" applyFont="1" applyBorder="1" applyAlignment="1">
      <alignment vertical="top" wrapText="1"/>
    </xf>
    <xf numFmtId="0" fontId="0" fillId="5" borderId="12" xfId="0" applyFont="1" applyFill="1" applyBorder="1" applyAlignment="1">
      <alignment vertical="top" wrapText="1"/>
    </xf>
    <xf numFmtId="0" fontId="0" fillId="5" borderId="10" xfId="0" applyFont="1" applyFill="1" applyBorder="1" applyAlignment="1">
      <alignmen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4" borderId="17" xfId="0" applyNumberFormat="1" applyFont="1" applyFill="1" applyBorder="1" applyAlignment="1">
      <alignment horizontal="center" vertical="center" shrinkToFit="1"/>
    </xf>
    <xf numFmtId="49" fontId="0" fillId="4" borderId="14" xfId="0" applyNumberFormat="1" applyFont="1" applyFill="1" applyBorder="1" applyAlignment="1">
      <alignment horizontal="center" vertical="center" shrinkToFit="1"/>
    </xf>
    <xf numFmtId="49" fontId="0" fillId="4" borderId="13" xfId="0" applyNumberFormat="1" applyFont="1" applyFill="1" applyBorder="1" applyAlignment="1">
      <alignment horizontal="center" vertical="center" shrinkToFit="1"/>
    </xf>
    <xf numFmtId="49" fontId="0" fillId="4" borderId="16" xfId="0" applyNumberFormat="1" applyFont="1" applyFill="1" applyBorder="1" applyAlignment="1">
      <alignment horizontal="center" vertical="center" shrinkToFit="1"/>
    </xf>
    <xf numFmtId="49" fontId="0" fillId="4" borderId="15" xfId="0" applyNumberFormat="1" applyFont="1" applyFill="1" applyBorder="1" applyAlignment="1">
      <alignment horizontal="center" vertical="center" shrinkToFit="1"/>
    </xf>
    <xf numFmtId="49" fontId="0" fillId="4" borderId="18" xfId="0" applyNumberFormat="1" applyFont="1" applyFill="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13" xfId="0" applyNumberFormat="1" applyFont="1" applyFill="1" applyBorder="1" applyAlignment="1">
      <alignment horizontal="center" vertical="top" shrinkToFit="1"/>
    </xf>
    <xf numFmtId="49" fontId="0" fillId="0" borderId="14" xfId="0" applyNumberFormat="1" applyFont="1" applyFill="1" applyBorder="1" applyAlignment="1">
      <alignment horizontal="center" vertical="top" shrinkToFit="1"/>
    </xf>
    <xf numFmtId="49" fontId="0" fillId="0" borderId="18" xfId="0" applyNumberFormat="1" applyFont="1" applyBorder="1" applyAlignment="1">
      <alignment horizontal="center" vertical="top" shrinkToFit="1"/>
    </xf>
    <xf numFmtId="49" fontId="0" fillId="0" borderId="15" xfId="0" applyNumberFormat="1" applyFont="1" applyFill="1" applyBorder="1" applyAlignment="1">
      <alignment horizontal="center" vertical="top" shrinkToFit="1"/>
    </xf>
    <xf numFmtId="49" fontId="0" fillId="4" borderId="18" xfId="0" applyNumberFormat="1" applyFont="1" applyFill="1" applyBorder="1" applyAlignment="1">
      <alignment horizontal="center" vertical="top" shrinkToFit="1"/>
    </xf>
    <xf numFmtId="49" fontId="0" fillId="4" borderId="14" xfId="0" applyNumberFormat="1" applyFont="1" applyFill="1" applyBorder="1" applyAlignment="1">
      <alignment horizontal="center" vertical="top" shrinkToFit="1"/>
    </xf>
    <xf numFmtId="49" fontId="0" fillId="5" borderId="17" xfId="0" applyNumberFormat="1" applyFont="1" applyFill="1" applyBorder="1" applyAlignment="1">
      <alignment horizontal="center" vertical="center" shrinkToFit="1"/>
    </xf>
    <xf numFmtId="49" fontId="0" fillId="5" borderId="14" xfId="0" applyNumberFormat="1" applyFont="1" applyFill="1" applyBorder="1" applyAlignment="1">
      <alignment horizontal="center" vertical="center" shrinkToFit="1"/>
    </xf>
    <xf numFmtId="49" fontId="0" fillId="5" borderId="13" xfId="0" applyNumberFormat="1" applyFont="1" applyFill="1" applyBorder="1" applyAlignment="1">
      <alignment horizontal="center" vertical="center" shrinkToFit="1"/>
    </xf>
    <xf numFmtId="49" fontId="0" fillId="5" borderId="15" xfId="0" applyNumberFormat="1" applyFont="1" applyFill="1" applyBorder="1" applyAlignment="1">
      <alignment horizontal="center" vertical="center" shrinkToFit="1"/>
    </xf>
    <xf numFmtId="49" fontId="0" fillId="5" borderId="14" xfId="0" applyNumberFormat="1" applyFont="1" applyFill="1" applyBorder="1" applyAlignment="1">
      <alignment horizontal="center" vertical="top" shrinkToFit="1"/>
    </xf>
    <xf numFmtId="49" fontId="0" fillId="0" borderId="20"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4" borderId="25" xfId="0" applyFont="1" applyFill="1" applyBorder="1" applyAlignment="1">
      <alignment horizontal="left" vertical="top" wrapText="1"/>
    </xf>
    <xf numFmtId="0" fontId="0" fillId="4" borderId="22" xfId="0" applyFont="1" applyFill="1" applyBorder="1" applyAlignment="1">
      <alignment horizontal="left" vertical="top" wrapText="1"/>
    </xf>
    <xf numFmtId="0" fontId="0" fillId="4" borderId="21"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25" xfId="0" applyFont="1" applyFill="1" applyBorder="1" applyAlignment="1">
      <alignment vertical="top" wrapText="1"/>
    </xf>
    <xf numFmtId="0" fontId="0" fillId="4" borderId="26" xfId="0" applyFont="1" applyFill="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22" xfId="0" applyFont="1" applyBorder="1" applyAlignment="1">
      <alignment vertical="top" wrapText="1"/>
    </xf>
    <xf numFmtId="0" fontId="0" fillId="0" borderId="21" xfId="0" applyFont="1" applyBorder="1" applyAlignment="1">
      <alignment vertical="top" wrapText="1"/>
    </xf>
    <xf numFmtId="0" fontId="0" fillId="0" borderId="24" xfId="0" applyFont="1" applyBorder="1" applyAlignment="1">
      <alignment vertical="top" wrapText="1"/>
    </xf>
    <xf numFmtId="0" fontId="0" fillId="0" borderId="27" xfId="0" applyFont="1" applyBorder="1" applyAlignment="1">
      <alignment vertical="top" wrapText="1"/>
    </xf>
    <xf numFmtId="0" fontId="0" fillId="0" borderId="23" xfId="0" applyFont="1" applyFill="1" applyBorder="1" applyAlignment="1">
      <alignment vertical="top" wrapText="1"/>
    </xf>
    <xf numFmtId="0" fontId="0" fillId="0" borderId="26" xfId="0" applyFont="1" applyBorder="1" applyAlignment="1">
      <alignment horizontal="left" vertical="top" wrapText="1"/>
    </xf>
    <xf numFmtId="0" fontId="0" fillId="4" borderId="22" xfId="0" applyFont="1" applyFill="1" applyBorder="1" applyAlignment="1">
      <alignment vertical="top" wrapText="1"/>
    </xf>
    <xf numFmtId="0" fontId="0" fillId="4" borderId="26" xfId="0" applyFont="1" applyFill="1" applyBorder="1" applyAlignment="1">
      <alignment horizontal="left" vertical="top" wrapText="1"/>
    </xf>
    <xf numFmtId="0" fontId="0" fillId="5" borderId="25" xfId="0" applyFont="1" applyFill="1" applyBorder="1" applyAlignment="1">
      <alignment vertical="top" wrapText="1"/>
    </xf>
    <xf numFmtId="0" fontId="0" fillId="5" borderId="22" xfId="0" applyFont="1" applyFill="1" applyBorder="1" applyAlignment="1">
      <alignmen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1" xfId="0" applyFont="1" applyFill="1" applyBorder="1" applyAlignment="1">
      <alignment vertical="top" wrapText="1"/>
    </xf>
    <xf numFmtId="0" fontId="0" fillId="0" borderId="28" xfId="0" applyFont="1" applyBorder="1" applyAlignment="1">
      <alignment vertical="top" wrapText="1"/>
    </xf>
    <xf numFmtId="0" fontId="0" fillId="2" borderId="0" xfId="0" applyFont="1" applyFill="1" applyAlignment="1">
      <alignment horizontal="center" vertical="center"/>
    </xf>
    <xf numFmtId="0" fontId="0" fillId="3" borderId="29" xfId="0" applyFont="1" applyFill="1" applyBorder="1" applyAlignment="1">
      <alignment horizontal="center" vertical="center"/>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4" borderId="17" xfId="0" applyFont="1" applyFill="1" applyBorder="1" applyAlignment="1">
      <alignment horizontal="center" vertical="top"/>
    </xf>
    <xf numFmtId="0" fontId="0" fillId="4" borderId="14" xfId="0" applyFont="1" applyFill="1" applyBorder="1" applyAlignment="1">
      <alignment horizontal="center" vertical="top"/>
    </xf>
    <xf numFmtId="0" fontId="0" fillId="4" borderId="13" xfId="0" applyFont="1" applyFill="1" applyBorder="1" applyAlignment="1">
      <alignment horizontal="center" vertical="top"/>
    </xf>
    <xf numFmtId="0" fontId="0" fillId="4" borderId="16" xfId="0" applyFont="1" applyFill="1" applyBorder="1" applyAlignment="1">
      <alignment horizontal="center" vertical="top"/>
    </xf>
    <xf numFmtId="0" fontId="0" fillId="4" borderId="15" xfId="0" applyFont="1" applyFill="1" applyBorder="1" applyAlignment="1">
      <alignment horizontal="center" vertical="top"/>
    </xf>
    <xf numFmtId="0" fontId="0" fillId="4" borderId="18" xfId="0" applyFont="1" applyFill="1" applyBorder="1" applyAlignment="1">
      <alignment horizontal="center" vertical="top"/>
    </xf>
    <xf numFmtId="0" fontId="0" fillId="0" borderId="18" xfId="0" applyFont="1" applyBorder="1" applyAlignment="1">
      <alignment horizontal="center" vertical="top"/>
    </xf>
    <xf numFmtId="0" fontId="0" fillId="0" borderId="30" xfId="0" applyFont="1" applyBorder="1" applyAlignment="1">
      <alignment horizontal="center" vertical="top"/>
    </xf>
    <xf numFmtId="0" fontId="0" fillId="0" borderId="19" xfId="0" applyFont="1" applyBorder="1" applyAlignment="1">
      <alignment horizontal="center" vertical="top"/>
    </xf>
    <xf numFmtId="0" fontId="0" fillId="5" borderId="17" xfId="0" applyFont="1" applyFill="1" applyBorder="1" applyAlignment="1">
      <alignment horizontal="center" vertical="top"/>
    </xf>
    <xf numFmtId="0" fontId="0" fillId="5" borderId="14" xfId="0" applyFont="1" applyFill="1" applyBorder="1" applyAlignment="1">
      <alignment horizontal="center" vertical="top"/>
    </xf>
    <xf numFmtId="0" fontId="0" fillId="5" borderId="13" xfId="0" applyFont="1" applyFill="1" applyBorder="1" applyAlignment="1">
      <alignment horizontal="center" vertical="top"/>
    </xf>
    <xf numFmtId="0" fontId="0" fillId="5" borderId="15" xfId="0" applyFont="1" applyFill="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left" vertical="top" shrinkToFit="1"/>
    </xf>
    <xf numFmtId="0" fontId="0" fillId="0" borderId="22" xfId="0" applyFont="1"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4" borderId="25" xfId="0" applyFont="1" applyFill="1" applyBorder="1" applyAlignment="1">
      <alignment horizontal="left" vertical="top" shrinkToFit="1"/>
    </xf>
    <xf numFmtId="0" fontId="0" fillId="4" borderId="22" xfId="0" applyFont="1" applyFill="1" applyBorder="1" applyAlignment="1">
      <alignment horizontal="left" vertical="top" shrinkToFit="1"/>
    </xf>
    <xf numFmtId="0" fontId="0" fillId="4" borderId="21" xfId="0" applyFont="1" applyFill="1" applyBorder="1" applyAlignment="1">
      <alignment horizontal="left" vertical="top" shrinkToFit="1"/>
    </xf>
    <xf numFmtId="0" fontId="0" fillId="4" borderId="24" xfId="0" applyFont="1" applyFill="1" applyBorder="1" applyAlignment="1">
      <alignment horizontal="left" vertical="top" shrinkToFit="1"/>
    </xf>
    <xf numFmtId="0" fontId="0" fillId="4" borderId="23" xfId="0" applyFont="1" applyFill="1" applyBorder="1" applyAlignment="1">
      <alignment horizontal="left" vertical="top" shrinkToFit="1"/>
    </xf>
    <xf numFmtId="0" fontId="0" fillId="4" borderId="26" xfId="0" applyFont="1" applyFill="1" applyBorder="1" applyAlignment="1">
      <alignment horizontal="left" vertical="top" shrinkToFit="1"/>
    </xf>
    <xf numFmtId="0" fontId="0" fillId="0" borderId="26" xfId="0" applyFont="1" applyBorder="1" applyAlignment="1">
      <alignment horizontal="left" vertical="top" shrinkToFit="1"/>
    </xf>
    <xf numFmtId="0" fontId="0" fillId="0" borderId="30" xfId="0" applyFont="1" applyBorder="1" applyAlignment="1">
      <alignment horizontal="center" vertical="top" shrinkToFit="1"/>
    </xf>
    <xf numFmtId="0" fontId="0" fillId="0" borderId="27" xfId="0" applyFont="1" applyBorder="1" applyAlignment="1">
      <alignment horizontal="left" vertical="top" shrinkToFit="1"/>
    </xf>
    <xf numFmtId="0" fontId="0" fillId="5" borderId="25" xfId="0" applyFont="1" applyFill="1" applyBorder="1" applyAlignment="1">
      <alignment horizontal="left" vertical="top" shrinkToFit="1"/>
    </xf>
    <xf numFmtId="0" fontId="0" fillId="5" borderId="22" xfId="0" applyFont="1" applyFill="1" applyBorder="1" applyAlignment="1">
      <alignment horizontal="left" vertical="top" shrinkToFit="1"/>
    </xf>
    <xf numFmtId="0" fontId="0" fillId="5" borderId="21" xfId="0" applyFont="1" applyFill="1" applyBorder="1" applyAlignment="1">
      <alignment horizontal="left" vertical="top" shrinkToFit="1"/>
    </xf>
    <xf numFmtId="0" fontId="0" fillId="5" borderId="23" xfId="0" applyFont="1" applyFill="1" applyBorder="1" applyAlignment="1">
      <alignment horizontal="left" vertical="top" shrinkToFit="1"/>
    </xf>
    <xf numFmtId="0" fontId="0" fillId="0" borderId="28" xfId="0" applyFont="1" applyBorder="1" applyAlignment="1">
      <alignment horizontal="left" vertical="top" shrinkToFit="1"/>
    </xf>
    <xf numFmtId="0" fontId="0" fillId="0" borderId="23" xfId="0" applyFont="1" applyBorder="1" applyAlignment="1">
      <alignment horizontal="center" vertical="top" shrinkToFit="1"/>
    </xf>
    <xf numFmtId="0" fontId="0" fillId="2" borderId="7" xfId="0" applyFont="1" applyFill="1" applyBorder="1" applyAlignment="1">
      <alignment horizontal="right"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22"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5" xfId="0" applyFont="1" applyBorder="1">
      <alignment vertical="center"/>
    </xf>
    <xf numFmtId="0" fontId="0" fillId="4" borderId="25" xfId="0" applyFont="1" applyFill="1" applyBorder="1" applyAlignment="1">
      <alignment vertical="top"/>
    </xf>
    <xf numFmtId="0" fontId="0" fillId="4" borderId="22" xfId="0" applyFont="1" applyFill="1" applyBorder="1" applyAlignment="1">
      <alignment vertical="top"/>
    </xf>
    <xf numFmtId="0" fontId="0" fillId="4" borderId="24" xfId="0" applyFont="1" applyFill="1" applyBorder="1" applyAlignment="1">
      <alignment vertical="top"/>
    </xf>
    <xf numFmtId="0" fontId="0" fillId="0" borderId="27" xfId="0" applyFont="1" applyBorder="1" applyAlignment="1">
      <alignment horizontal="left" vertical="top" wrapText="1"/>
    </xf>
    <xf numFmtId="0" fontId="0" fillId="5" borderId="25" xfId="0" applyFont="1" applyFill="1" applyBorder="1" applyAlignment="1">
      <alignment horizontal="left" vertical="top" wrapText="1"/>
    </xf>
    <xf numFmtId="0" fontId="0" fillId="0" borderId="28"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tabSelected="1" workbookViewId="0">
      <selection activeCell="A2" sqref="A2"/>
    </sheetView>
  </sheetViews>
  <sheetFormatPr defaultRowHeight="12"/>
  <cols>
    <col min="1" max="1" width="20.7109375" customWidth="1"/>
    <col min="2" max="2" width="80.7109375" customWidth="1"/>
  </cols>
  <sheetData>
    <row r="1" spans="1:2" ht="24" customHeight="1">
      <c r="A1" t="s">
        <v>169</v>
      </c>
    </row>
    <row r="2" spans="1:2" ht="24" customHeight="1">
      <c r="A2" s="1" t="s">
        <v>4</v>
      </c>
      <c r="B2" s="5"/>
    </row>
    <row r="3" spans="1:2" ht="24" customHeight="1">
      <c r="A3" s="2" t="s">
        <v>47</v>
      </c>
      <c r="B3" s="6"/>
    </row>
    <row r="4" spans="1:2" ht="24" customHeight="1">
      <c r="A4" s="2" t="s">
        <v>37</v>
      </c>
      <c r="B4" s="7"/>
    </row>
    <row r="5" spans="1:2" ht="24" customHeight="1">
      <c r="A5" s="2" t="s">
        <v>6</v>
      </c>
      <c r="B5" s="6"/>
    </row>
    <row r="6" spans="1:2" ht="24" customHeight="1">
      <c r="A6" s="2" t="s">
        <v>11</v>
      </c>
      <c r="B6" s="6"/>
    </row>
    <row r="7" spans="1:2" ht="24" customHeight="1">
      <c r="A7" s="2" t="s">
        <v>44</v>
      </c>
      <c r="B7" s="6"/>
    </row>
    <row r="8" spans="1:2" ht="24" customHeight="1">
      <c r="A8" s="2" t="s">
        <v>48</v>
      </c>
      <c r="B8" s="6"/>
    </row>
    <row r="9" spans="1:2" ht="24" customHeight="1">
      <c r="A9" s="3" t="s">
        <v>40</v>
      </c>
      <c r="B9" s="8"/>
    </row>
    <row r="10" spans="1:2" ht="12" customHeight="1">
      <c r="B10" s="9"/>
    </row>
    <row r="11" spans="1:2" ht="12" customHeight="1">
      <c r="A11" t="s">
        <v>49</v>
      </c>
      <c r="B11" s="9"/>
    </row>
    <row r="12" spans="1:2" ht="12" customHeight="1">
      <c r="A12" t="s">
        <v>35</v>
      </c>
      <c r="B12" s="9"/>
    </row>
    <row r="13" spans="1:2" ht="12" customHeight="1">
      <c r="A13" t="s">
        <v>52</v>
      </c>
    </row>
    <row r="14" spans="1:2" ht="12" customHeight="1">
      <c r="A14" t="s">
        <v>51</v>
      </c>
    </row>
    <row r="15" spans="1:2" ht="12" customHeight="1">
      <c r="A15" t="s">
        <v>56</v>
      </c>
    </row>
    <row r="16" spans="1:2">
      <c r="A16" s="4" t="s">
        <v>126</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436"/>
  <sheetViews>
    <sheetView workbookViewId="0">
      <pane xSplit="9" ySplit="3" topLeftCell="J31" activePane="bottomRight" state="frozen"/>
      <selection pane="topRight"/>
      <selection pane="bottomLeft"/>
      <selection pane="bottomRight" activeCell="J41" sqref="J41"/>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5" t="s">
        <v>97</v>
      </c>
      <c r="B1" s="35"/>
      <c r="C1" s="61" t="str">
        <f>IF(基本情報!B3="","（施設名：　　　　　　　　　　　　　　　　）","（施設名："&amp;基本情報!B3&amp;"）")</f>
        <v>（施設名：　　　　　　　　　　　　　　　　）</v>
      </c>
      <c r="D1" s="91"/>
      <c r="E1" s="91"/>
      <c r="F1" s="91"/>
      <c r="G1" s="91"/>
      <c r="H1" s="132" t="s">
        <v>40</v>
      </c>
      <c r="I1" s="137" t="str">
        <f>IF(基本情報!B9="","",基本情報!B9)</f>
        <v/>
      </c>
    </row>
    <row r="2" spans="1:9">
      <c r="A2" s="16" t="s">
        <v>2</v>
      </c>
      <c r="B2" s="16" t="s">
        <v>10</v>
      </c>
      <c r="C2" s="16"/>
      <c r="D2" s="92" t="s">
        <v>17</v>
      </c>
      <c r="E2" s="92"/>
      <c r="F2" s="92"/>
      <c r="G2" s="92"/>
      <c r="H2" s="133" t="s">
        <v>28</v>
      </c>
      <c r="I2" s="138"/>
    </row>
    <row r="3" spans="1:9">
      <c r="A3" s="17"/>
      <c r="B3" s="17"/>
      <c r="C3" s="17"/>
      <c r="D3" s="17"/>
      <c r="E3" s="17"/>
      <c r="F3" s="17"/>
      <c r="G3" s="17"/>
      <c r="H3" s="134"/>
      <c r="I3" s="139"/>
    </row>
    <row r="4" spans="1:9" s="10" customFormat="1">
      <c r="A4" s="18" t="s">
        <v>22</v>
      </c>
      <c r="B4" s="36" t="s">
        <v>66</v>
      </c>
      <c r="C4" s="62" t="str">
        <v>夜勤を行う看護職員又は介護職員の数が，短期入院療養介護の利用者数と入院患者の合計数が30又はその端数を増すごとに1以上であり，かつ2以上</v>
      </c>
      <c r="D4" s="93" t="s">
        <v>15</v>
      </c>
      <c r="E4" s="112" t="s">
        <v>62</v>
      </c>
      <c r="F4" s="93" t="s">
        <v>15</v>
      </c>
      <c r="G4" s="112" t="s">
        <v>31</v>
      </c>
      <c r="H4" s="94"/>
      <c r="I4" s="140"/>
    </row>
    <row r="5" spans="1:9" s="10" customFormat="1">
      <c r="A5" s="18"/>
      <c r="B5" s="37"/>
      <c r="C5" s="63"/>
      <c r="D5" s="94"/>
      <c r="E5" s="113"/>
      <c r="F5" s="94"/>
      <c r="G5" s="113"/>
      <c r="H5" s="94"/>
      <c r="I5" s="140"/>
    </row>
    <row r="6" spans="1:9" s="10" customFormat="1">
      <c r="A6" s="18"/>
      <c r="B6" s="38"/>
      <c r="C6" s="64"/>
      <c r="D6" s="95"/>
      <c r="E6" s="114"/>
      <c r="F6" s="95"/>
      <c r="G6" s="114"/>
      <c r="H6" s="94"/>
      <c r="I6" s="140"/>
    </row>
    <row r="7" spans="1:9" s="10" customFormat="1">
      <c r="A7" s="18"/>
      <c r="B7" s="37" t="s">
        <v>67</v>
      </c>
      <c r="C7" s="63" t="s">
        <v>76</v>
      </c>
      <c r="D7" s="94" t="s">
        <v>15</v>
      </c>
      <c r="E7" s="113" t="s">
        <v>62</v>
      </c>
      <c r="F7" s="94" t="s">
        <v>15</v>
      </c>
      <c r="G7" s="113" t="s">
        <v>31</v>
      </c>
      <c r="H7" s="94"/>
      <c r="I7" s="140"/>
    </row>
    <row r="8" spans="1:9" s="10" customFormat="1">
      <c r="A8" s="18"/>
      <c r="B8" s="36" t="s">
        <v>68</v>
      </c>
      <c r="C8" s="62" t="s">
        <v>170</v>
      </c>
      <c r="D8" s="93" t="s">
        <v>15</v>
      </c>
      <c r="E8" s="112" t="s">
        <v>62</v>
      </c>
      <c r="F8" s="93" t="s">
        <v>15</v>
      </c>
      <c r="G8" s="112" t="s">
        <v>31</v>
      </c>
      <c r="H8" s="135"/>
      <c r="I8" s="63"/>
    </row>
    <row r="9" spans="1:9" s="10" customFormat="1">
      <c r="A9" s="18"/>
      <c r="B9" s="38"/>
      <c r="C9" s="64"/>
      <c r="D9" s="95"/>
      <c r="E9" s="114"/>
      <c r="F9" s="95"/>
      <c r="G9" s="114"/>
      <c r="H9" s="135"/>
      <c r="I9" s="63"/>
    </row>
    <row r="10" spans="1:9" s="10" customFormat="1">
      <c r="A10" s="18"/>
      <c r="B10" s="36" t="s">
        <v>64</v>
      </c>
      <c r="C10" s="62" t="s">
        <v>27</v>
      </c>
      <c r="D10" s="93" t="s">
        <v>15</v>
      </c>
      <c r="E10" s="112" t="s">
        <v>21</v>
      </c>
      <c r="F10" s="93" t="s">
        <v>15</v>
      </c>
      <c r="G10" s="112" t="s">
        <v>24</v>
      </c>
      <c r="H10" s="94"/>
      <c r="I10" s="140"/>
    </row>
    <row r="11" spans="1:9" s="10" customFormat="1">
      <c r="A11" s="19"/>
      <c r="B11" s="39"/>
      <c r="C11" s="65"/>
      <c r="D11" s="96"/>
      <c r="E11" s="115"/>
      <c r="F11" s="96"/>
      <c r="G11" s="115"/>
      <c r="H11" s="96"/>
      <c r="I11" s="141"/>
    </row>
    <row r="12" spans="1:9">
      <c r="A12" s="20" t="s">
        <v>58</v>
      </c>
      <c r="B12" s="40" t="s">
        <v>25</v>
      </c>
      <c r="C12" s="66" t="s">
        <v>171</v>
      </c>
      <c r="D12" s="97" t="s">
        <v>15</v>
      </c>
      <c r="E12" s="116" t="s">
        <v>31</v>
      </c>
      <c r="F12" s="97" t="s">
        <v>15</v>
      </c>
      <c r="G12" s="116" t="s">
        <v>62</v>
      </c>
      <c r="H12" s="136"/>
      <c r="I12" s="142"/>
    </row>
    <row r="13" spans="1:9">
      <c r="A13" s="18"/>
      <c r="B13" s="37"/>
      <c r="C13" s="63"/>
      <c r="D13" s="94"/>
      <c r="E13" s="113"/>
      <c r="F13" s="94"/>
      <c r="G13" s="113"/>
      <c r="H13" s="94"/>
      <c r="I13" s="140"/>
    </row>
    <row r="14" spans="1:9">
      <c r="A14" s="18"/>
      <c r="B14" s="36" t="s">
        <v>64</v>
      </c>
      <c r="C14" s="62" t="s">
        <v>27</v>
      </c>
      <c r="D14" s="93" t="s">
        <v>15</v>
      </c>
      <c r="E14" s="112" t="s">
        <v>21</v>
      </c>
      <c r="F14" s="93" t="s">
        <v>15</v>
      </c>
      <c r="G14" s="112" t="s">
        <v>24</v>
      </c>
      <c r="H14" s="94"/>
      <c r="I14" s="140"/>
    </row>
    <row r="15" spans="1:9">
      <c r="A15" s="19"/>
      <c r="B15" s="39"/>
      <c r="C15" s="65"/>
      <c r="D15" s="96"/>
      <c r="E15" s="115"/>
      <c r="F15" s="96"/>
      <c r="G15" s="115"/>
      <c r="H15" s="96"/>
      <c r="I15" s="141"/>
    </row>
    <row r="16" spans="1:9">
      <c r="A16" s="20" t="s">
        <v>59</v>
      </c>
      <c r="B16" s="40" t="s">
        <v>61</v>
      </c>
      <c r="C16" s="66" t="s">
        <v>173</v>
      </c>
      <c r="D16" s="97" t="s">
        <v>15</v>
      </c>
      <c r="E16" s="116" t="s">
        <v>31</v>
      </c>
      <c r="F16" s="97" t="s">
        <v>15</v>
      </c>
      <c r="G16" s="116" t="s">
        <v>62</v>
      </c>
      <c r="H16" s="136"/>
      <c r="I16" s="142"/>
    </row>
    <row r="17" spans="1:9">
      <c r="A17" s="18"/>
      <c r="B17" s="37"/>
      <c r="C17" s="63"/>
      <c r="D17" s="94"/>
      <c r="E17" s="113"/>
      <c r="F17" s="94"/>
      <c r="G17" s="113"/>
      <c r="H17" s="94"/>
      <c r="I17" s="140"/>
    </row>
    <row r="18" spans="1:9">
      <c r="A18" s="18"/>
      <c r="B18" s="36" t="s">
        <v>64</v>
      </c>
      <c r="C18" s="62" t="s">
        <v>27</v>
      </c>
      <c r="D18" s="93" t="s">
        <v>15</v>
      </c>
      <c r="E18" s="112" t="s">
        <v>21</v>
      </c>
      <c r="F18" s="93" t="s">
        <v>15</v>
      </c>
      <c r="G18" s="112" t="s">
        <v>24</v>
      </c>
      <c r="H18" s="94"/>
      <c r="I18" s="140"/>
    </row>
    <row r="19" spans="1:9">
      <c r="A19" s="19"/>
      <c r="B19" s="39"/>
      <c r="C19" s="65"/>
      <c r="D19" s="96"/>
      <c r="E19" s="115"/>
      <c r="F19" s="96"/>
      <c r="G19" s="115"/>
      <c r="H19" s="96"/>
      <c r="I19" s="141"/>
    </row>
    <row r="20" spans="1:9">
      <c r="A20" s="21" t="s">
        <v>174</v>
      </c>
      <c r="B20" s="40" t="s">
        <v>61</v>
      </c>
      <c r="C20" s="66" t="s">
        <v>125</v>
      </c>
      <c r="D20" s="97"/>
      <c r="E20" s="116"/>
      <c r="F20" s="97"/>
      <c r="G20" s="116"/>
      <c r="H20" s="136"/>
      <c r="I20" s="142"/>
    </row>
    <row r="21" spans="1:9">
      <c r="A21" s="22"/>
      <c r="B21" s="37"/>
      <c r="C21" s="63"/>
      <c r="D21" s="94"/>
      <c r="E21" s="113"/>
      <c r="F21" s="94"/>
      <c r="G21" s="113"/>
      <c r="H21" s="94"/>
      <c r="I21" s="140"/>
    </row>
    <row r="22" spans="1:9">
      <c r="A22" s="22"/>
      <c r="B22" s="36" t="s">
        <v>66</v>
      </c>
      <c r="C22" s="62" t="s">
        <v>69</v>
      </c>
      <c r="D22" s="93" t="s">
        <v>15</v>
      </c>
      <c r="E22" s="112" t="s">
        <v>62</v>
      </c>
      <c r="F22" s="93" t="s">
        <v>15</v>
      </c>
      <c r="G22" s="112" t="s">
        <v>31</v>
      </c>
      <c r="H22" s="94"/>
      <c r="I22" s="140"/>
    </row>
    <row r="23" spans="1:9">
      <c r="A23" s="22"/>
      <c r="B23" s="38"/>
      <c r="C23" s="64"/>
      <c r="D23" s="95"/>
      <c r="E23" s="114"/>
      <c r="F23" s="95"/>
      <c r="G23" s="114"/>
      <c r="H23" s="94"/>
      <c r="I23" s="140"/>
    </row>
    <row r="24" spans="1:9">
      <c r="A24" s="22"/>
      <c r="B24" s="37" t="s">
        <v>67</v>
      </c>
      <c r="C24" s="63" t="s">
        <v>54</v>
      </c>
      <c r="D24" s="93" t="s">
        <v>15</v>
      </c>
      <c r="E24" s="112" t="s">
        <v>62</v>
      </c>
      <c r="F24" s="93" t="s">
        <v>15</v>
      </c>
      <c r="G24" s="112" t="s">
        <v>31</v>
      </c>
      <c r="H24" s="94"/>
      <c r="I24" s="140"/>
    </row>
    <row r="25" spans="1:9">
      <c r="A25" s="22"/>
      <c r="B25" s="37"/>
      <c r="C25" s="63"/>
      <c r="D25" s="94"/>
      <c r="E25" s="113"/>
      <c r="F25" s="94"/>
      <c r="G25" s="113"/>
      <c r="H25" s="94"/>
      <c r="I25" s="140"/>
    </row>
    <row r="26" spans="1:9">
      <c r="A26" s="22"/>
      <c r="B26" s="37"/>
      <c r="C26" s="63"/>
      <c r="D26" s="94"/>
      <c r="E26" s="113"/>
      <c r="F26" s="94"/>
      <c r="G26" s="113"/>
      <c r="H26" s="94"/>
      <c r="I26" s="140"/>
    </row>
    <row r="27" spans="1:9">
      <c r="A27" s="18"/>
      <c r="B27" s="36" t="s">
        <v>64</v>
      </c>
      <c r="C27" s="62" t="s">
        <v>27</v>
      </c>
      <c r="D27" s="93" t="s">
        <v>15</v>
      </c>
      <c r="E27" s="112" t="s">
        <v>21</v>
      </c>
      <c r="F27" s="93" t="s">
        <v>15</v>
      </c>
      <c r="G27" s="112" t="s">
        <v>24</v>
      </c>
      <c r="H27" s="94"/>
      <c r="I27" s="140"/>
    </row>
    <row r="28" spans="1:9">
      <c r="A28" s="19"/>
      <c r="B28" s="39"/>
      <c r="C28" s="65"/>
      <c r="D28" s="96"/>
      <c r="E28" s="115"/>
      <c r="F28" s="96"/>
      <c r="G28" s="115"/>
      <c r="H28" s="96"/>
      <c r="I28" s="141"/>
    </row>
    <row r="29" spans="1:9">
      <c r="A29" s="21" t="s">
        <v>19</v>
      </c>
      <c r="B29" s="40" t="s">
        <v>61</v>
      </c>
      <c r="C29" s="66" t="str">
        <v>身体的拘束等を行った場合の,その様態及び時間,その際の入院患者の心身の状況並びに緊急やむを得ない理由の記録</v>
      </c>
      <c r="D29" s="97" t="s">
        <v>15</v>
      </c>
      <c r="E29" s="116" t="s">
        <v>24</v>
      </c>
      <c r="F29" s="97" t="s">
        <v>15</v>
      </c>
      <c r="G29" s="116" t="s">
        <v>21</v>
      </c>
      <c r="H29" s="97"/>
      <c r="I29" s="74"/>
    </row>
    <row r="30" spans="1:9">
      <c r="A30" s="22"/>
      <c r="B30" s="37"/>
      <c r="C30" s="63"/>
      <c r="D30" s="94" t="s">
        <v>15</v>
      </c>
      <c r="E30" s="113" t="s">
        <v>84</v>
      </c>
      <c r="F30" s="94"/>
      <c r="G30" s="113"/>
      <c r="H30" s="94"/>
      <c r="I30" s="76"/>
    </row>
    <row r="31" spans="1:9">
      <c r="A31" s="22"/>
      <c r="B31" s="36" t="s">
        <v>61</v>
      </c>
      <c r="C31" s="62" t="s">
        <v>143</v>
      </c>
      <c r="D31" s="93" t="s">
        <v>15</v>
      </c>
      <c r="E31" s="112" t="s">
        <v>24</v>
      </c>
      <c r="F31" s="93" t="s">
        <v>15</v>
      </c>
      <c r="G31" s="112" t="s">
        <v>21</v>
      </c>
      <c r="H31" s="94"/>
      <c r="I31" s="63"/>
    </row>
    <row r="32" spans="1:9">
      <c r="A32" s="22"/>
      <c r="B32" s="38"/>
      <c r="C32" s="64"/>
      <c r="D32" s="95"/>
      <c r="E32" s="114"/>
      <c r="F32" s="95"/>
      <c r="G32" s="114"/>
      <c r="H32" s="94"/>
      <c r="I32" s="63"/>
    </row>
    <row r="33" spans="1:9">
      <c r="A33" s="22"/>
      <c r="B33" s="37" t="s">
        <v>61</v>
      </c>
      <c r="C33" s="63" t="s">
        <v>141</v>
      </c>
      <c r="D33" s="94" t="s">
        <v>15</v>
      </c>
      <c r="E33" s="113" t="s">
        <v>24</v>
      </c>
      <c r="F33" s="94" t="s">
        <v>15</v>
      </c>
      <c r="G33" s="113" t="s">
        <v>21</v>
      </c>
      <c r="H33" s="94"/>
      <c r="I33" s="63"/>
    </row>
    <row r="34" spans="1:9">
      <c r="A34" s="22"/>
      <c r="B34" s="36" t="s">
        <v>61</v>
      </c>
      <c r="C34" s="62" t="s">
        <v>106</v>
      </c>
      <c r="D34" s="93" t="s">
        <v>15</v>
      </c>
      <c r="E34" s="112" t="s">
        <v>24</v>
      </c>
      <c r="F34" s="93" t="s">
        <v>15</v>
      </c>
      <c r="G34" s="112" t="s">
        <v>21</v>
      </c>
      <c r="H34" s="94" t="s">
        <v>25</v>
      </c>
      <c r="I34" s="63" t="s">
        <v>93</v>
      </c>
    </row>
    <row r="35" spans="1:9">
      <c r="A35" s="22"/>
      <c r="B35" s="38"/>
      <c r="C35" s="64"/>
      <c r="D35" s="95"/>
      <c r="E35" s="114"/>
      <c r="F35" s="95"/>
      <c r="G35" s="114"/>
      <c r="H35" s="94"/>
      <c r="I35" s="63"/>
    </row>
    <row r="36" spans="1:9">
      <c r="A36" s="22"/>
      <c r="B36" s="37" t="s">
        <v>64</v>
      </c>
      <c r="C36" s="63" t="s">
        <v>27</v>
      </c>
      <c r="D36" s="94" t="s">
        <v>15</v>
      </c>
      <c r="E36" s="113" t="s">
        <v>21</v>
      </c>
      <c r="F36" s="94" t="s">
        <v>15</v>
      </c>
      <c r="G36" s="113" t="s">
        <v>24</v>
      </c>
      <c r="H36" s="94"/>
      <c r="I36" s="76"/>
    </row>
    <row r="37" spans="1:9">
      <c r="A37" s="19"/>
      <c r="B37" s="39"/>
      <c r="C37" s="65"/>
      <c r="D37" s="96"/>
      <c r="E37" s="115"/>
      <c r="F37" s="96"/>
      <c r="G37" s="115"/>
      <c r="H37" s="96"/>
      <c r="I37" s="141"/>
    </row>
    <row r="38" spans="1:9" s="14" customFormat="1">
      <c r="A38" s="20" t="s">
        <v>197</v>
      </c>
      <c r="B38" s="40" t="s">
        <v>66</v>
      </c>
      <c r="C38" s="66" t="s">
        <v>152</v>
      </c>
      <c r="D38" s="97" t="s">
        <v>15</v>
      </c>
      <c r="E38" s="116" t="s">
        <v>31</v>
      </c>
      <c r="F38" s="97" t="s">
        <v>15</v>
      </c>
      <c r="G38" s="116" t="s">
        <v>62</v>
      </c>
      <c r="H38" s="97"/>
      <c r="I38" s="143"/>
    </row>
    <row r="39" spans="1:9" s="14" customFormat="1">
      <c r="A39" s="18"/>
      <c r="B39" s="37"/>
      <c r="C39" s="63"/>
      <c r="D39" s="94"/>
      <c r="E39" s="113"/>
      <c r="F39" s="94"/>
      <c r="G39" s="113"/>
      <c r="H39" s="94"/>
      <c r="I39" s="140"/>
    </row>
    <row r="40" spans="1:9" s="10" customFormat="1">
      <c r="A40" s="18"/>
      <c r="B40" s="37"/>
      <c r="C40" s="63"/>
      <c r="D40" s="94"/>
      <c r="E40" s="113"/>
      <c r="F40" s="94"/>
      <c r="G40" s="113"/>
      <c r="H40" s="94"/>
      <c r="I40" s="140"/>
    </row>
    <row r="41" spans="1:9" s="10" customFormat="1">
      <c r="A41" s="22"/>
      <c r="B41" s="36" t="s">
        <v>64</v>
      </c>
      <c r="C41" s="62" t="s">
        <v>27</v>
      </c>
      <c r="D41" s="93" t="s">
        <v>15</v>
      </c>
      <c r="E41" s="112" t="s">
        <v>21</v>
      </c>
      <c r="F41" s="93" t="s">
        <v>15</v>
      </c>
      <c r="G41" s="112" t="s">
        <v>24</v>
      </c>
      <c r="H41" s="94"/>
      <c r="I41" s="76"/>
    </row>
    <row r="42" spans="1:9" s="14" customFormat="1">
      <c r="A42" s="19"/>
      <c r="B42" s="39"/>
      <c r="C42" s="65"/>
      <c r="D42" s="96"/>
      <c r="E42" s="115"/>
      <c r="F42" s="96"/>
      <c r="G42" s="115"/>
      <c r="H42" s="96"/>
      <c r="I42" s="141"/>
    </row>
    <row r="43" spans="1:9">
      <c r="A43" s="23" t="s">
        <v>23</v>
      </c>
      <c r="B43" s="41" t="s">
        <v>61</v>
      </c>
      <c r="C43" s="67" t="s">
        <v>175</v>
      </c>
      <c r="D43" s="98" t="s">
        <v>15</v>
      </c>
      <c r="E43" s="117" t="s">
        <v>62</v>
      </c>
      <c r="F43" s="98" t="s">
        <v>15</v>
      </c>
      <c r="G43" s="117" t="s">
        <v>31</v>
      </c>
      <c r="H43" s="98"/>
      <c r="I43" s="72"/>
    </row>
    <row r="44" spans="1:9">
      <c r="A44" s="24"/>
      <c r="B44" s="42"/>
      <c r="C44" s="68"/>
      <c r="D44" s="99"/>
      <c r="E44" s="118"/>
      <c r="F44" s="99"/>
      <c r="G44" s="118"/>
      <c r="H44" s="99"/>
      <c r="I44" s="82"/>
    </row>
    <row r="45" spans="1:9">
      <c r="A45" s="24"/>
      <c r="B45" s="43" t="s">
        <v>64</v>
      </c>
      <c r="C45" s="69" t="s">
        <v>27</v>
      </c>
      <c r="D45" s="100" t="s">
        <v>15</v>
      </c>
      <c r="E45" s="119" t="s">
        <v>21</v>
      </c>
      <c r="F45" s="100" t="s">
        <v>15</v>
      </c>
      <c r="G45" s="119" t="s">
        <v>24</v>
      </c>
      <c r="H45" s="99" t="s">
        <v>90</v>
      </c>
      <c r="I45" s="68" t="s">
        <v>18</v>
      </c>
    </row>
    <row r="46" spans="1:9">
      <c r="A46" s="25"/>
      <c r="B46" s="44"/>
      <c r="C46" s="70"/>
      <c r="D46" s="101"/>
      <c r="E46" s="120"/>
      <c r="F46" s="101"/>
      <c r="G46" s="120"/>
      <c r="H46" s="101"/>
      <c r="I46" s="70"/>
    </row>
    <row r="47" spans="1:9">
      <c r="A47" s="26" t="s">
        <v>8</v>
      </c>
      <c r="B47" s="41" t="s">
        <v>61</v>
      </c>
      <c r="C47" s="67" t="s">
        <v>36</v>
      </c>
      <c r="D47" s="98" t="s">
        <v>15</v>
      </c>
      <c r="E47" s="117" t="s">
        <v>24</v>
      </c>
      <c r="F47" s="98" t="s">
        <v>15</v>
      </c>
      <c r="G47" s="117" t="s">
        <v>21</v>
      </c>
      <c r="H47" s="98"/>
      <c r="I47" s="144"/>
    </row>
    <row r="48" spans="1:9">
      <c r="A48" s="27"/>
      <c r="B48" s="43" t="s">
        <v>61</v>
      </c>
      <c r="C48" s="69" t="s">
        <v>116</v>
      </c>
      <c r="D48" s="100" t="s">
        <v>15</v>
      </c>
      <c r="E48" s="119" t="s">
        <v>24</v>
      </c>
      <c r="F48" s="100" t="s">
        <v>15</v>
      </c>
      <c r="G48" s="119" t="s">
        <v>21</v>
      </c>
      <c r="H48" s="99"/>
      <c r="I48" s="145"/>
    </row>
    <row r="49" spans="1:9">
      <c r="A49" s="27"/>
      <c r="B49" s="42"/>
      <c r="C49" s="68"/>
      <c r="D49" s="99"/>
      <c r="E49" s="118"/>
      <c r="F49" s="99"/>
      <c r="G49" s="118"/>
      <c r="H49" s="99"/>
      <c r="I49" s="145"/>
    </row>
    <row r="50" spans="1:9">
      <c r="A50" s="27"/>
      <c r="B50" s="45"/>
      <c r="C50" s="71"/>
      <c r="D50" s="102"/>
      <c r="E50" s="121"/>
      <c r="F50" s="102"/>
      <c r="G50" s="121"/>
      <c r="H50" s="99"/>
      <c r="I50" s="145"/>
    </row>
    <row r="51" spans="1:9">
      <c r="A51" s="27"/>
      <c r="B51" s="42" t="s">
        <v>61</v>
      </c>
      <c r="C51" s="68" t="s">
        <v>72</v>
      </c>
      <c r="D51" s="99" t="s">
        <v>15</v>
      </c>
      <c r="E51" s="118" t="s">
        <v>24</v>
      </c>
      <c r="F51" s="99" t="s">
        <v>15</v>
      </c>
      <c r="G51" s="118" t="s">
        <v>21</v>
      </c>
      <c r="H51" s="99"/>
      <c r="I51" s="145"/>
    </row>
    <row r="52" spans="1:9">
      <c r="A52" s="27"/>
      <c r="B52" s="42"/>
      <c r="C52" s="68"/>
      <c r="D52" s="99"/>
      <c r="E52" s="118"/>
      <c r="F52" s="99"/>
      <c r="G52" s="118"/>
      <c r="H52" s="99"/>
      <c r="I52" s="145"/>
    </row>
    <row r="53" spans="1:9">
      <c r="A53" s="27"/>
      <c r="B53" s="43" t="s">
        <v>61</v>
      </c>
      <c r="C53" s="69" t="s">
        <v>32</v>
      </c>
      <c r="D53" s="100" t="s">
        <v>15</v>
      </c>
      <c r="E53" s="119" t="s">
        <v>24</v>
      </c>
      <c r="F53" s="100" t="s">
        <v>15</v>
      </c>
      <c r="G53" s="119" t="s">
        <v>21</v>
      </c>
      <c r="H53" s="99"/>
      <c r="I53" s="145"/>
    </row>
    <row r="54" spans="1:9">
      <c r="A54" s="27"/>
      <c r="B54" s="45"/>
      <c r="C54" s="71"/>
      <c r="D54" s="102"/>
      <c r="E54" s="121"/>
      <c r="F54" s="102"/>
      <c r="G54" s="121"/>
      <c r="H54" s="99"/>
      <c r="I54" s="145"/>
    </row>
    <row r="55" spans="1:9">
      <c r="A55" s="27"/>
      <c r="B55" s="42" t="s">
        <v>64</v>
      </c>
      <c r="C55" s="68" t="s">
        <v>41</v>
      </c>
      <c r="D55" s="99" t="s">
        <v>15</v>
      </c>
      <c r="E55" s="118" t="s">
        <v>21</v>
      </c>
      <c r="F55" s="99" t="s">
        <v>15</v>
      </c>
      <c r="G55" s="118" t="s">
        <v>24</v>
      </c>
      <c r="H55" s="99"/>
      <c r="I55" s="145"/>
    </row>
    <row r="56" spans="1:9">
      <c r="A56" s="25"/>
      <c r="B56" s="44"/>
      <c r="C56" s="70"/>
      <c r="D56" s="101"/>
      <c r="E56" s="120"/>
      <c r="F56" s="101"/>
      <c r="G56" s="120"/>
      <c r="H56" s="101"/>
      <c r="I56" s="146"/>
    </row>
    <row r="57" spans="1:9">
      <c r="A57" s="26" t="s">
        <v>43</v>
      </c>
      <c r="B57" s="41" t="s">
        <v>61</v>
      </c>
      <c r="C57" s="72" t="s">
        <v>42</v>
      </c>
      <c r="D57" s="98" t="s">
        <v>15</v>
      </c>
      <c r="E57" s="117" t="s">
        <v>24</v>
      </c>
      <c r="F57" s="98" t="s">
        <v>15</v>
      </c>
      <c r="G57" s="117" t="s">
        <v>21</v>
      </c>
      <c r="H57" s="98"/>
      <c r="I57" s="67"/>
    </row>
    <row r="58" spans="1:9">
      <c r="A58" s="27" t="s">
        <v>34</v>
      </c>
      <c r="B58" s="46" t="s">
        <v>61</v>
      </c>
      <c r="C58" s="73" t="str">
        <v>各入院患者の状態に応じた栄養管理の計画的な実施</v>
      </c>
      <c r="D58" s="103" t="s">
        <v>15</v>
      </c>
      <c r="E58" s="122" t="s">
        <v>24</v>
      </c>
      <c r="F58" s="103" t="s">
        <v>15</v>
      </c>
      <c r="G58" s="122" t="s">
        <v>21</v>
      </c>
      <c r="H58" s="99"/>
      <c r="I58" s="68"/>
    </row>
    <row r="59" spans="1:9">
      <c r="A59" s="24"/>
      <c r="B59" s="42" t="s">
        <v>64</v>
      </c>
      <c r="C59" s="68" t="s">
        <v>142</v>
      </c>
      <c r="D59" s="99" t="s">
        <v>15</v>
      </c>
      <c r="E59" s="118" t="s">
        <v>21</v>
      </c>
      <c r="F59" s="99" t="s">
        <v>15</v>
      </c>
      <c r="G59" s="118" t="s">
        <v>24</v>
      </c>
      <c r="H59" s="99"/>
      <c r="I59" s="68"/>
    </row>
    <row r="60" spans="1:9">
      <c r="A60" s="24"/>
      <c r="B60" s="42"/>
      <c r="C60" s="68"/>
      <c r="D60" s="99"/>
      <c r="E60" s="118"/>
      <c r="F60" s="99"/>
      <c r="G60" s="118"/>
      <c r="H60" s="99"/>
      <c r="I60" s="68"/>
    </row>
    <row r="61" spans="1:9">
      <c r="A61" s="27"/>
      <c r="B61" s="42"/>
      <c r="C61" s="68"/>
      <c r="D61" s="99"/>
      <c r="E61" s="118"/>
      <c r="F61" s="99"/>
      <c r="G61" s="118"/>
      <c r="H61" s="99"/>
      <c r="I61" s="68"/>
    </row>
    <row r="62" spans="1:9">
      <c r="A62" s="20" t="s">
        <v>151</v>
      </c>
      <c r="B62" s="40" t="s">
        <v>134</v>
      </c>
      <c r="C62" s="74" t="s">
        <v>133</v>
      </c>
      <c r="D62" s="97" t="s">
        <v>15</v>
      </c>
      <c r="E62" s="116" t="s">
        <v>24</v>
      </c>
      <c r="F62" s="97" t="s">
        <v>15</v>
      </c>
      <c r="G62" s="116" t="s">
        <v>21</v>
      </c>
      <c r="H62" s="97" t="s">
        <v>25</v>
      </c>
      <c r="I62" s="66" t="s">
        <v>57</v>
      </c>
    </row>
    <row r="63" spans="1:9">
      <c r="A63" s="18"/>
      <c r="B63" s="47" t="s">
        <v>64</v>
      </c>
      <c r="C63" s="75" t="s">
        <v>91</v>
      </c>
      <c r="D63" s="104" t="s">
        <v>15</v>
      </c>
      <c r="E63" s="123" t="s">
        <v>24</v>
      </c>
      <c r="F63" s="104" t="s">
        <v>15</v>
      </c>
      <c r="G63" s="123" t="s">
        <v>21</v>
      </c>
      <c r="H63" s="94"/>
      <c r="I63" s="63"/>
    </row>
    <row r="64" spans="1:9">
      <c r="A64" s="18"/>
      <c r="B64" s="36" t="s">
        <v>66</v>
      </c>
      <c r="C64" s="62" t="str">
        <v>夜勤を行う看護職員の数が，入院患者及び短期入所療養介護の利用者の合計数が15又はその端数を増すごとに1以上であり，かつ2以上</v>
      </c>
      <c r="D64" s="93" t="s">
        <v>15</v>
      </c>
      <c r="E64" s="112" t="s">
        <v>62</v>
      </c>
      <c r="F64" s="93" t="s">
        <v>15</v>
      </c>
      <c r="G64" s="112" t="s">
        <v>31</v>
      </c>
      <c r="H64" s="94"/>
      <c r="I64" s="63"/>
    </row>
    <row r="65" spans="1:9">
      <c r="A65" s="18"/>
      <c r="B65" s="37"/>
      <c r="C65" s="63"/>
      <c r="D65" s="94"/>
      <c r="E65" s="113"/>
      <c r="F65" s="94"/>
      <c r="G65" s="113"/>
      <c r="H65" s="94"/>
      <c r="I65" s="140"/>
    </row>
    <row r="66" spans="1:9">
      <c r="A66" s="18"/>
      <c r="B66" s="38"/>
      <c r="C66" s="64"/>
      <c r="D66" s="95"/>
      <c r="E66" s="114"/>
      <c r="F66" s="95"/>
      <c r="G66" s="114"/>
      <c r="H66" s="94"/>
      <c r="I66" s="140"/>
    </row>
    <row r="67" spans="1:9" s="10" customFormat="1">
      <c r="A67" s="18"/>
      <c r="B67" s="36" t="s">
        <v>67</v>
      </c>
      <c r="C67" s="62" t="s">
        <v>179</v>
      </c>
      <c r="D67" s="93" t="s">
        <v>15</v>
      </c>
      <c r="E67" s="112" t="s">
        <v>62</v>
      </c>
      <c r="F67" s="93" t="s">
        <v>15</v>
      </c>
      <c r="G67" s="112" t="s">
        <v>31</v>
      </c>
      <c r="H67" s="135"/>
      <c r="I67" s="63"/>
    </row>
    <row r="68" spans="1:9" s="10" customFormat="1">
      <c r="A68" s="18"/>
      <c r="B68" s="37"/>
      <c r="C68" s="63"/>
      <c r="D68" s="94"/>
      <c r="E68" s="113"/>
      <c r="F68" s="94"/>
      <c r="G68" s="113"/>
      <c r="H68" s="135"/>
      <c r="I68" s="63"/>
    </row>
    <row r="69" spans="1:9">
      <c r="A69" s="19"/>
      <c r="B69" s="39"/>
      <c r="C69" s="65"/>
      <c r="D69" s="96"/>
      <c r="E69" s="115"/>
      <c r="F69" s="96"/>
      <c r="G69" s="115"/>
      <c r="H69" s="96"/>
      <c r="I69" s="141"/>
    </row>
    <row r="70" spans="1:9">
      <c r="A70" s="20" t="s">
        <v>20</v>
      </c>
      <c r="B70" s="40" t="s">
        <v>134</v>
      </c>
      <c r="C70" s="74" t="s">
        <v>133</v>
      </c>
      <c r="D70" s="97" t="s">
        <v>15</v>
      </c>
      <c r="E70" s="116" t="s">
        <v>24</v>
      </c>
      <c r="F70" s="97" t="s">
        <v>15</v>
      </c>
      <c r="G70" s="116" t="s">
        <v>21</v>
      </c>
      <c r="H70" s="97" t="s">
        <v>25</v>
      </c>
      <c r="I70" s="66" t="s">
        <v>57</v>
      </c>
    </row>
    <row r="71" spans="1:9">
      <c r="A71" s="18"/>
      <c r="B71" s="47" t="s">
        <v>64</v>
      </c>
      <c r="C71" s="75" t="s">
        <v>91</v>
      </c>
      <c r="D71" s="104" t="s">
        <v>15</v>
      </c>
      <c r="E71" s="123" t="s">
        <v>24</v>
      </c>
      <c r="F71" s="104" t="s">
        <v>15</v>
      </c>
      <c r="G71" s="123" t="s">
        <v>21</v>
      </c>
      <c r="H71" s="94"/>
      <c r="I71" s="63"/>
    </row>
    <row r="72" spans="1:9">
      <c r="A72" s="18"/>
      <c r="B72" s="36" t="s">
        <v>66</v>
      </c>
      <c r="C72" s="62" t="s">
        <v>178</v>
      </c>
      <c r="D72" s="93" t="s">
        <v>15</v>
      </c>
      <c r="E72" s="112" t="s">
        <v>62</v>
      </c>
      <c r="F72" s="93" t="s">
        <v>15</v>
      </c>
      <c r="G72" s="112" t="s">
        <v>31</v>
      </c>
      <c r="H72" s="94"/>
      <c r="I72" s="63"/>
    </row>
    <row r="73" spans="1:9">
      <c r="A73" s="18"/>
      <c r="B73" s="37"/>
      <c r="C73" s="63"/>
      <c r="D73" s="94"/>
      <c r="E73" s="113"/>
      <c r="F73" s="94"/>
      <c r="G73" s="113"/>
      <c r="H73" s="94"/>
      <c r="I73" s="140"/>
    </row>
    <row r="74" spans="1:9">
      <c r="A74" s="18"/>
      <c r="B74" s="38"/>
      <c r="C74" s="64"/>
      <c r="D74" s="95"/>
      <c r="E74" s="114"/>
      <c r="F74" s="95"/>
      <c r="G74" s="114"/>
      <c r="H74" s="94"/>
      <c r="I74" s="140"/>
    </row>
    <row r="75" spans="1:9" s="10" customFormat="1">
      <c r="A75" s="18"/>
      <c r="B75" s="36" t="s">
        <v>67</v>
      </c>
      <c r="C75" s="62" t="s">
        <v>179</v>
      </c>
      <c r="D75" s="93" t="s">
        <v>15</v>
      </c>
      <c r="E75" s="112" t="s">
        <v>62</v>
      </c>
      <c r="F75" s="93" t="s">
        <v>15</v>
      </c>
      <c r="G75" s="112" t="s">
        <v>31</v>
      </c>
      <c r="H75" s="135"/>
      <c r="I75" s="63"/>
    </row>
    <row r="76" spans="1:9" s="10" customFormat="1">
      <c r="A76" s="18"/>
      <c r="B76" s="37"/>
      <c r="C76" s="63"/>
      <c r="D76" s="94"/>
      <c r="E76" s="113"/>
      <c r="F76" s="94"/>
      <c r="G76" s="113"/>
      <c r="H76" s="135"/>
      <c r="I76" s="63"/>
    </row>
    <row r="77" spans="1:9">
      <c r="A77" s="19"/>
      <c r="B77" s="39"/>
      <c r="C77" s="65"/>
      <c r="D77" s="96"/>
      <c r="E77" s="115"/>
      <c r="F77" s="96"/>
      <c r="G77" s="115"/>
      <c r="H77" s="96"/>
      <c r="I77" s="141"/>
    </row>
    <row r="78" spans="1:9">
      <c r="A78" s="20" t="s">
        <v>153</v>
      </c>
      <c r="B78" s="40" t="s">
        <v>134</v>
      </c>
      <c r="C78" s="74" t="s">
        <v>133</v>
      </c>
      <c r="D78" s="97" t="s">
        <v>15</v>
      </c>
      <c r="E78" s="116" t="s">
        <v>24</v>
      </c>
      <c r="F78" s="97" t="s">
        <v>15</v>
      </c>
      <c r="G78" s="116" t="s">
        <v>21</v>
      </c>
      <c r="H78" s="97" t="s">
        <v>25</v>
      </c>
      <c r="I78" s="66" t="s">
        <v>55</v>
      </c>
    </row>
    <row r="79" spans="1:9">
      <c r="A79" s="18"/>
      <c r="B79" s="47" t="s">
        <v>64</v>
      </c>
      <c r="C79" s="75" t="s">
        <v>91</v>
      </c>
      <c r="D79" s="104" t="s">
        <v>15</v>
      </c>
      <c r="E79" s="123" t="s">
        <v>24</v>
      </c>
      <c r="F79" s="104" t="s">
        <v>15</v>
      </c>
      <c r="G79" s="123" t="s">
        <v>21</v>
      </c>
      <c r="H79" s="94"/>
      <c r="I79" s="63"/>
    </row>
    <row r="80" spans="1:9">
      <c r="A80" s="18"/>
      <c r="B80" s="36" t="s">
        <v>66</v>
      </c>
      <c r="C80" s="62" t="s">
        <v>148</v>
      </c>
      <c r="D80" s="93" t="s">
        <v>15</v>
      </c>
      <c r="E80" s="112" t="s">
        <v>62</v>
      </c>
      <c r="F80" s="93" t="s">
        <v>15</v>
      </c>
      <c r="G80" s="112" t="s">
        <v>31</v>
      </c>
      <c r="H80" s="94"/>
      <c r="I80" s="63"/>
    </row>
    <row r="81" spans="1:9">
      <c r="A81" s="18"/>
      <c r="B81" s="37"/>
      <c r="C81" s="63"/>
      <c r="D81" s="94"/>
      <c r="E81" s="113"/>
      <c r="F81" s="94"/>
      <c r="G81" s="113"/>
      <c r="H81" s="94"/>
      <c r="I81" s="140"/>
    </row>
    <row r="82" spans="1:9">
      <c r="A82" s="18"/>
      <c r="B82" s="38"/>
      <c r="C82" s="64"/>
      <c r="D82" s="95"/>
      <c r="E82" s="114"/>
      <c r="F82" s="95"/>
      <c r="G82" s="114"/>
      <c r="H82" s="94"/>
      <c r="I82" s="140"/>
    </row>
    <row r="83" spans="1:9" s="10" customFormat="1">
      <c r="A83" s="18"/>
      <c r="B83" s="36" t="s">
        <v>67</v>
      </c>
      <c r="C83" s="62" t="s">
        <v>179</v>
      </c>
      <c r="D83" s="93" t="s">
        <v>15</v>
      </c>
      <c r="E83" s="112" t="s">
        <v>62</v>
      </c>
      <c r="F83" s="93" t="s">
        <v>15</v>
      </c>
      <c r="G83" s="112" t="s">
        <v>31</v>
      </c>
      <c r="H83" s="135"/>
      <c r="I83" s="63"/>
    </row>
    <row r="84" spans="1:9" s="10" customFormat="1">
      <c r="A84" s="18"/>
      <c r="B84" s="37"/>
      <c r="C84" s="63"/>
      <c r="D84" s="94"/>
      <c r="E84" s="113"/>
      <c r="F84" s="94"/>
      <c r="G84" s="113"/>
      <c r="H84" s="135"/>
      <c r="I84" s="63"/>
    </row>
    <row r="85" spans="1:9" s="10" customFormat="1">
      <c r="A85" s="18"/>
      <c r="B85" s="36" t="s">
        <v>68</v>
      </c>
      <c r="C85" s="62" t="s">
        <v>60</v>
      </c>
      <c r="D85" s="93" t="s">
        <v>15</v>
      </c>
      <c r="E85" s="112" t="s">
        <v>62</v>
      </c>
      <c r="F85" s="93" t="s">
        <v>15</v>
      </c>
      <c r="G85" s="112" t="s">
        <v>31</v>
      </c>
      <c r="H85" s="135"/>
      <c r="I85" s="63"/>
    </row>
    <row r="86" spans="1:9">
      <c r="A86" s="19"/>
      <c r="B86" s="39"/>
      <c r="C86" s="65"/>
      <c r="D86" s="96"/>
      <c r="E86" s="115"/>
      <c r="F86" s="96"/>
      <c r="G86" s="115"/>
      <c r="H86" s="96"/>
      <c r="I86" s="141"/>
    </row>
    <row r="87" spans="1:9">
      <c r="A87" s="20" t="s">
        <v>154</v>
      </c>
      <c r="B87" s="40" t="s">
        <v>134</v>
      </c>
      <c r="C87" s="74" t="s">
        <v>133</v>
      </c>
      <c r="D87" s="97" t="s">
        <v>15</v>
      </c>
      <c r="E87" s="116" t="s">
        <v>24</v>
      </c>
      <c r="F87" s="97" t="s">
        <v>15</v>
      </c>
      <c r="G87" s="116" t="s">
        <v>21</v>
      </c>
      <c r="H87" s="97" t="s">
        <v>25</v>
      </c>
      <c r="I87" s="66" t="s">
        <v>55</v>
      </c>
    </row>
    <row r="88" spans="1:9">
      <c r="A88" s="18"/>
      <c r="B88" s="37" t="s">
        <v>64</v>
      </c>
      <c r="C88" s="76" t="s">
        <v>91</v>
      </c>
      <c r="D88" s="94" t="s">
        <v>15</v>
      </c>
      <c r="E88" s="113" t="s">
        <v>24</v>
      </c>
      <c r="F88" s="94" t="s">
        <v>15</v>
      </c>
      <c r="G88" s="113" t="s">
        <v>21</v>
      </c>
      <c r="H88" s="94"/>
      <c r="I88" s="63"/>
    </row>
    <row r="89" spans="1:9" s="10" customFormat="1">
      <c r="A89" s="18"/>
      <c r="B89" s="36" t="s">
        <v>66</v>
      </c>
      <c r="C89" s="62" t="s">
        <v>166</v>
      </c>
      <c r="D89" s="93" t="s">
        <v>15</v>
      </c>
      <c r="E89" s="112" t="s">
        <v>62</v>
      </c>
      <c r="F89" s="93" t="s">
        <v>15</v>
      </c>
      <c r="G89" s="112" t="s">
        <v>31</v>
      </c>
      <c r="H89" s="94"/>
      <c r="I89" s="63"/>
    </row>
    <row r="90" spans="1:9" s="10" customFormat="1">
      <c r="A90" s="18"/>
      <c r="B90" s="37"/>
      <c r="C90" s="63"/>
      <c r="D90" s="94"/>
      <c r="E90" s="113"/>
      <c r="F90" s="94"/>
      <c r="G90" s="113"/>
      <c r="H90" s="94"/>
      <c r="I90" s="63"/>
    </row>
    <row r="91" spans="1:9" s="10" customFormat="1">
      <c r="A91" s="18"/>
      <c r="B91" s="38"/>
      <c r="C91" s="64"/>
      <c r="D91" s="95"/>
      <c r="E91" s="114"/>
      <c r="F91" s="95"/>
      <c r="G91" s="114"/>
      <c r="H91" s="94"/>
      <c r="I91" s="63"/>
    </row>
    <row r="92" spans="1:9" s="10" customFormat="1">
      <c r="A92" s="18"/>
      <c r="B92" s="37" t="s">
        <v>67</v>
      </c>
      <c r="C92" s="63" t="s">
        <v>76</v>
      </c>
      <c r="D92" s="94" t="s">
        <v>15</v>
      </c>
      <c r="E92" s="113" t="s">
        <v>62</v>
      </c>
      <c r="F92" s="94" t="s">
        <v>15</v>
      </c>
      <c r="G92" s="113" t="s">
        <v>31</v>
      </c>
      <c r="H92" s="94"/>
      <c r="I92" s="63"/>
    </row>
    <row r="93" spans="1:9" s="10" customFormat="1">
      <c r="A93" s="18"/>
      <c r="B93" s="36" t="s">
        <v>68</v>
      </c>
      <c r="C93" s="62" t="s">
        <v>177</v>
      </c>
      <c r="D93" s="93" t="s">
        <v>15</v>
      </c>
      <c r="E93" s="112" t="s">
        <v>62</v>
      </c>
      <c r="F93" s="93" t="s">
        <v>15</v>
      </c>
      <c r="G93" s="112" t="s">
        <v>31</v>
      </c>
      <c r="H93" s="135"/>
      <c r="I93" s="63"/>
    </row>
    <row r="94" spans="1:9" s="10" customFormat="1">
      <c r="A94" s="18"/>
      <c r="B94" s="37"/>
      <c r="C94" s="63"/>
      <c r="D94" s="94"/>
      <c r="E94" s="113"/>
      <c r="F94" s="94"/>
      <c r="G94" s="113"/>
      <c r="H94" s="135"/>
      <c r="I94" s="63"/>
    </row>
    <row r="95" spans="1:9">
      <c r="A95" s="19"/>
      <c r="B95" s="39"/>
      <c r="C95" s="65"/>
      <c r="D95" s="96"/>
      <c r="E95" s="115"/>
      <c r="F95" s="96"/>
      <c r="G95" s="115"/>
      <c r="H95" s="96"/>
      <c r="I95" s="141"/>
    </row>
    <row r="96" spans="1:9">
      <c r="A96" s="21" t="s">
        <v>180</v>
      </c>
      <c r="B96" s="40" t="s">
        <v>134</v>
      </c>
      <c r="C96" s="74" t="s">
        <v>45</v>
      </c>
      <c r="D96" s="97" t="s">
        <v>15</v>
      </c>
      <c r="E96" s="116" t="s">
        <v>24</v>
      </c>
      <c r="F96" s="97" t="s">
        <v>15</v>
      </c>
      <c r="G96" s="116" t="s">
        <v>21</v>
      </c>
      <c r="H96" s="97" t="s">
        <v>25</v>
      </c>
      <c r="I96" s="66" t="s">
        <v>57</v>
      </c>
    </row>
    <row r="97" spans="1:9">
      <c r="A97" s="22"/>
      <c r="B97" s="47" t="s">
        <v>64</v>
      </c>
      <c r="C97" s="75" t="s">
        <v>135</v>
      </c>
      <c r="D97" s="104" t="s">
        <v>15</v>
      </c>
      <c r="E97" s="123" t="s">
        <v>24</v>
      </c>
      <c r="F97" s="104" t="s">
        <v>15</v>
      </c>
      <c r="G97" s="123" t="s">
        <v>21</v>
      </c>
      <c r="H97" s="94"/>
      <c r="I97" s="63"/>
    </row>
    <row r="98" spans="1:9">
      <c r="A98" s="22"/>
      <c r="B98" s="37" t="s">
        <v>66</v>
      </c>
      <c r="C98" s="62" t="str">
        <v>受け入れた若年性認知症入院患者ごとに個別の担当者を定めている</v>
      </c>
      <c r="D98" s="93" t="s">
        <v>15</v>
      </c>
      <c r="E98" s="112" t="s">
        <v>62</v>
      </c>
      <c r="F98" s="93" t="s">
        <v>15</v>
      </c>
      <c r="G98" s="112" t="s">
        <v>31</v>
      </c>
      <c r="H98" s="94"/>
      <c r="I98" s="140"/>
    </row>
    <row r="99" spans="1:9">
      <c r="A99" s="22"/>
      <c r="B99" s="37"/>
      <c r="C99" s="64"/>
      <c r="D99" s="94"/>
      <c r="E99" s="113"/>
      <c r="F99" s="94"/>
      <c r="G99" s="113"/>
      <c r="H99" s="94"/>
      <c r="I99" s="140"/>
    </row>
    <row r="100" spans="1:9">
      <c r="A100" s="22"/>
      <c r="B100" s="36" t="s">
        <v>67</v>
      </c>
      <c r="C100" s="77" t="s">
        <v>144</v>
      </c>
      <c r="D100" s="93" t="s">
        <v>15</v>
      </c>
      <c r="E100" s="112" t="s">
        <v>21</v>
      </c>
      <c r="F100" s="93" t="s">
        <v>15</v>
      </c>
      <c r="G100" s="112" t="s">
        <v>24</v>
      </c>
      <c r="H100" s="94"/>
      <c r="I100" s="140"/>
    </row>
    <row r="101" spans="1:9">
      <c r="A101" s="28"/>
      <c r="B101" s="39"/>
      <c r="C101" s="78"/>
      <c r="D101" s="96"/>
      <c r="E101" s="115"/>
      <c r="F101" s="96"/>
      <c r="G101" s="115"/>
      <c r="H101" s="96"/>
      <c r="I101" s="78"/>
    </row>
    <row r="102" spans="1:9" s="10" customFormat="1">
      <c r="A102" s="29" t="str">
        <v>入院患者が外泊したときの費用の算定</v>
      </c>
      <c r="B102" s="40" t="s">
        <v>64</v>
      </c>
      <c r="C102" s="74" t="str">
        <v>算定の有無</v>
      </c>
      <c r="D102" s="97" t="s">
        <v>15</v>
      </c>
      <c r="E102" s="116" t="s">
        <v>24</v>
      </c>
      <c r="F102" s="97" t="s">
        <v>15</v>
      </c>
      <c r="G102" s="116" t="s">
        <v>21</v>
      </c>
      <c r="H102" s="97" t="s">
        <v>25</v>
      </c>
      <c r="I102" s="66" t="s">
        <v>3</v>
      </c>
    </row>
    <row r="103" spans="1:9" s="10" customFormat="1">
      <c r="A103" s="30"/>
      <c r="B103" s="36" t="s">
        <v>66</v>
      </c>
      <c r="C103" s="77" t="s">
        <v>107</v>
      </c>
      <c r="D103" s="93" t="s">
        <v>15</v>
      </c>
      <c r="E103" s="112" t="s">
        <v>21</v>
      </c>
      <c r="F103" s="93" t="s">
        <v>15</v>
      </c>
      <c r="G103" s="112" t="s">
        <v>24</v>
      </c>
      <c r="H103" s="94"/>
      <c r="I103" s="63"/>
    </row>
    <row r="104" spans="1:9" s="10" customFormat="1">
      <c r="A104" s="22"/>
      <c r="B104" s="36" t="s">
        <v>67</v>
      </c>
      <c r="C104" s="77" t="str">
        <v>当該入院患者のベッドを短期入所療養介護に活用していない</v>
      </c>
      <c r="D104" s="93" t="s">
        <v>15</v>
      </c>
      <c r="E104" s="112" t="s">
        <v>62</v>
      </c>
      <c r="F104" s="93" t="s">
        <v>15</v>
      </c>
      <c r="G104" s="112" t="s">
        <v>31</v>
      </c>
      <c r="H104" s="94"/>
      <c r="I104" s="63"/>
    </row>
    <row r="105" spans="1:9" s="10" customFormat="1">
      <c r="A105" s="28"/>
      <c r="B105" s="39"/>
      <c r="C105" s="78"/>
      <c r="D105" s="96"/>
      <c r="E105" s="115"/>
      <c r="F105" s="96"/>
      <c r="G105" s="115"/>
      <c r="H105" s="96"/>
      <c r="I105" s="141"/>
    </row>
    <row r="106" spans="1:9">
      <c r="A106" s="29" t="s">
        <v>89</v>
      </c>
      <c r="B106" s="40" t="s">
        <v>64</v>
      </c>
      <c r="C106" s="74" t="str">
        <v>算定の有無</v>
      </c>
      <c r="D106" s="97" t="s">
        <v>15</v>
      </c>
      <c r="E106" s="116" t="s">
        <v>24</v>
      </c>
      <c r="F106" s="97" t="s">
        <v>15</v>
      </c>
      <c r="G106" s="116" t="s">
        <v>21</v>
      </c>
      <c r="H106" s="97" t="s">
        <v>25</v>
      </c>
      <c r="I106" s="66" t="s">
        <v>121</v>
      </c>
    </row>
    <row r="107" spans="1:9">
      <c r="A107" s="30"/>
      <c r="B107" s="36" t="s">
        <v>66</v>
      </c>
      <c r="C107" s="62" t="s">
        <v>181</v>
      </c>
      <c r="D107" s="93" t="s">
        <v>15</v>
      </c>
      <c r="E107" s="112" t="s">
        <v>62</v>
      </c>
      <c r="F107" s="93" t="s">
        <v>15</v>
      </c>
      <c r="G107" s="112" t="s">
        <v>31</v>
      </c>
      <c r="H107" s="94"/>
      <c r="I107" s="63"/>
    </row>
    <row r="108" spans="1:9">
      <c r="A108" s="22"/>
      <c r="B108" s="37"/>
      <c r="C108" s="63"/>
      <c r="D108" s="94"/>
      <c r="E108" s="113"/>
      <c r="F108" s="94"/>
      <c r="G108" s="113"/>
      <c r="H108" s="94"/>
      <c r="I108" s="140"/>
    </row>
    <row r="109" spans="1:9">
      <c r="A109" s="18"/>
      <c r="B109" s="38"/>
      <c r="C109" s="64"/>
      <c r="D109" s="95"/>
      <c r="E109" s="114"/>
      <c r="F109" s="95"/>
      <c r="G109" s="114"/>
      <c r="H109" s="94"/>
      <c r="I109" s="140"/>
    </row>
    <row r="110" spans="1:9">
      <c r="A110" s="18"/>
      <c r="B110" s="37" t="s">
        <v>67</v>
      </c>
      <c r="C110" s="63" t="str">
        <v>入院患者及び家族に，加算の趣旨を説明し，同意を得ている</v>
      </c>
      <c r="D110" s="93" t="s">
        <v>15</v>
      </c>
      <c r="E110" s="112" t="s">
        <v>62</v>
      </c>
      <c r="F110" s="93" t="s">
        <v>15</v>
      </c>
      <c r="G110" s="112" t="s">
        <v>31</v>
      </c>
      <c r="H110" s="94"/>
      <c r="I110" s="140"/>
    </row>
    <row r="111" spans="1:9">
      <c r="A111" s="18"/>
      <c r="B111" s="36" t="s">
        <v>68</v>
      </c>
      <c r="C111" s="62" t="s">
        <v>124</v>
      </c>
      <c r="D111" s="93" t="s">
        <v>15</v>
      </c>
      <c r="E111" s="112" t="s">
        <v>62</v>
      </c>
      <c r="F111" s="93" t="s">
        <v>15</v>
      </c>
      <c r="G111" s="112" t="s">
        <v>31</v>
      </c>
      <c r="H111" s="94"/>
      <c r="I111" s="140"/>
    </row>
    <row r="112" spans="1:9">
      <c r="A112" s="18"/>
      <c r="B112" s="38"/>
      <c r="C112" s="64"/>
      <c r="D112" s="95"/>
      <c r="E112" s="114"/>
      <c r="F112" s="95"/>
      <c r="G112" s="114"/>
      <c r="H112" s="94"/>
      <c r="I112" s="140"/>
    </row>
    <row r="113" spans="1:9">
      <c r="A113" s="18"/>
      <c r="B113" s="37" t="s">
        <v>70</v>
      </c>
      <c r="C113" s="63" t="s">
        <v>198</v>
      </c>
      <c r="D113" s="93" t="s">
        <v>15</v>
      </c>
      <c r="E113" s="112" t="s">
        <v>24</v>
      </c>
      <c r="F113" s="93" t="s">
        <v>15</v>
      </c>
      <c r="G113" s="112" t="s">
        <v>21</v>
      </c>
      <c r="H113" s="94"/>
      <c r="I113" s="140"/>
    </row>
    <row r="114" spans="1:9">
      <c r="A114" s="18"/>
      <c r="B114" s="36" t="s">
        <v>79</v>
      </c>
      <c r="C114" s="77" t="s">
        <v>115</v>
      </c>
      <c r="D114" s="93" t="s">
        <v>15</v>
      </c>
      <c r="E114" s="112" t="s">
        <v>62</v>
      </c>
      <c r="F114" s="93" t="s">
        <v>15</v>
      </c>
      <c r="G114" s="112" t="s">
        <v>31</v>
      </c>
      <c r="H114" s="94"/>
      <c r="I114" s="140"/>
    </row>
    <row r="115" spans="1:9">
      <c r="A115" s="18"/>
      <c r="B115" s="36" t="s">
        <v>80</v>
      </c>
      <c r="C115" s="77" t="s">
        <v>182</v>
      </c>
      <c r="D115" s="93" t="s">
        <v>15</v>
      </c>
      <c r="E115" s="112" t="s">
        <v>21</v>
      </c>
      <c r="F115" s="93" t="s">
        <v>15</v>
      </c>
      <c r="G115" s="112" t="s">
        <v>24</v>
      </c>
      <c r="H115" s="94"/>
      <c r="I115" s="140"/>
    </row>
    <row r="116" spans="1:9">
      <c r="A116" s="18"/>
      <c r="B116" s="36" t="s">
        <v>85</v>
      </c>
      <c r="C116" s="62" t="str">
        <v>入院患者が外泊したときの費用の算定</v>
      </c>
      <c r="D116" s="93" t="s">
        <v>15</v>
      </c>
      <c r="E116" s="112" t="s">
        <v>21</v>
      </c>
      <c r="F116" s="93" t="s">
        <v>15</v>
      </c>
      <c r="G116" s="112" t="s">
        <v>24</v>
      </c>
      <c r="H116" s="94"/>
      <c r="I116" s="140"/>
    </row>
    <row r="117" spans="1:9">
      <c r="A117" s="28"/>
      <c r="B117" s="39"/>
      <c r="C117" s="78"/>
      <c r="D117" s="96"/>
      <c r="E117" s="115"/>
      <c r="F117" s="96"/>
      <c r="G117" s="115"/>
      <c r="H117" s="96"/>
      <c r="I117" s="141"/>
    </row>
    <row r="118" spans="1:9">
      <c r="A118" s="29" t="str">
        <v>入院患者が他医療機関へ受診したときの費用の算定</v>
      </c>
      <c r="B118" s="40" t="s">
        <v>64</v>
      </c>
      <c r="C118" s="74" t="s">
        <v>135</v>
      </c>
      <c r="D118" s="97" t="s">
        <v>15</v>
      </c>
      <c r="E118" s="116" t="s">
        <v>24</v>
      </c>
      <c r="F118" s="97" t="s">
        <v>15</v>
      </c>
      <c r="G118" s="116" t="s">
        <v>21</v>
      </c>
      <c r="H118" s="97" t="s">
        <v>25</v>
      </c>
      <c r="I118" s="66" t="s">
        <v>38</v>
      </c>
    </row>
    <row r="119" spans="1:9">
      <c r="A119" s="30"/>
      <c r="B119" s="36" t="s">
        <v>66</v>
      </c>
      <c r="C119" s="62" t="s">
        <v>184</v>
      </c>
      <c r="D119" s="93" t="s">
        <v>15</v>
      </c>
      <c r="E119" s="112" t="s">
        <v>62</v>
      </c>
      <c r="F119" s="93" t="s">
        <v>15</v>
      </c>
      <c r="G119" s="112" t="s">
        <v>31</v>
      </c>
      <c r="H119" s="94"/>
      <c r="I119" s="63"/>
    </row>
    <row r="120" spans="1:9">
      <c r="A120" s="30"/>
      <c r="B120" s="38"/>
      <c r="C120" s="64"/>
      <c r="D120" s="95"/>
      <c r="E120" s="114"/>
      <c r="F120" s="95"/>
      <c r="G120" s="114"/>
      <c r="H120" s="94"/>
      <c r="I120" s="76"/>
    </row>
    <row r="121" spans="1:9">
      <c r="A121" s="30"/>
      <c r="B121" s="37" t="s">
        <v>67</v>
      </c>
      <c r="C121" s="63" t="str">
        <v>入院患者の受診先の医療機関に対し，必要な情報を文書で提供している</v>
      </c>
      <c r="D121" s="94" t="s">
        <v>15</v>
      </c>
      <c r="E121" s="113" t="s">
        <v>62</v>
      </c>
      <c r="F121" s="94" t="s">
        <v>15</v>
      </c>
      <c r="G121" s="113" t="s">
        <v>31</v>
      </c>
      <c r="H121" s="94"/>
      <c r="I121" s="140"/>
    </row>
    <row r="122" spans="1:9">
      <c r="A122" s="22"/>
      <c r="B122" s="37"/>
      <c r="C122" s="63"/>
      <c r="D122" s="94"/>
      <c r="E122" s="113"/>
      <c r="F122" s="94"/>
      <c r="G122" s="113"/>
      <c r="H122" s="94"/>
      <c r="I122" s="140"/>
    </row>
    <row r="123" spans="1:9">
      <c r="A123" s="18"/>
      <c r="B123" s="36" t="s">
        <v>68</v>
      </c>
      <c r="C123" s="62" t="s">
        <v>129</v>
      </c>
      <c r="D123" s="93" t="s">
        <v>15</v>
      </c>
      <c r="E123" s="112" t="s">
        <v>62</v>
      </c>
      <c r="F123" s="93" t="s">
        <v>15</v>
      </c>
      <c r="G123" s="112" t="s">
        <v>31</v>
      </c>
      <c r="H123" s="94"/>
      <c r="I123" s="140"/>
    </row>
    <row r="124" spans="1:9">
      <c r="A124" s="18"/>
      <c r="B124" s="36" t="s">
        <v>70</v>
      </c>
      <c r="C124" s="62" t="s">
        <v>156</v>
      </c>
      <c r="D124" s="93" t="s">
        <v>15</v>
      </c>
      <c r="E124" s="112" t="s">
        <v>62</v>
      </c>
      <c r="F124" s="93" t="s">
        <v>15</v>
      </c>
      <c r="G124" s="112" t="s">
        <v>31</v>
      </c>
      <c r="H124" s="94"/>
      <c r="I124" s="76"/>
    </row>
    <row r="125" spans="1:9">
      <c r="A125" s="28"/>
      <c r="B125" s="39"/>
      <c r="C125" s="78"/>
      <c r="D125" s="96"/>
      <c r="E125" s="115"/>
      <c r="F125" s="96"/>
      <c r="G125" s="115"/>
      <c r="H125" s="96"/>
      <c r="I125" s="141"/>
    </row>
    <row r="126" spans="1:9">
      <c r="A126" s="29" t="s">
        <v>158</v>
      </c>
      <c r="B126" s="40" t="s">
        <v>64</v>
      </c>
      <c r="C126" s="74" t="str">
        <v>算定の有無（対象者の有無）</v>
      </c>
      <c r="D126" s="97" t="s">
        <v>15</v>
      </c>
      <c r="E126" s="116" t="s">
        <v>24</v>
      </c>
      <c r="F126" s="97" t="s">
        <v>15</v>
      </c>
      <c r="G126" s="116" t="s">
        <v>21</v>
      </c>
      <c r="H126" s="97" t="s">
        <v>25</v>
      </c>
      <c r="I126" s="66" t="str">
        <v>算定の有無が「なし」の場合は(1)～(2)のチェックは不要</v>
      </c>
    </row>
    <row r="127" spans="1:9">
      <c r="A127" s="30"/>
      <c r="B127" s="36" t="s">
        <v>66</v>
      </c>
      <c r="C127" s="62" t="str">
        <v>平成17年9月30日以前に従来型個室に入院し，退院するまでの間継続して当該従来型個室に入院</v>
      </c>
      <c r="D127" s="93" t="s">
        <v>15</v>
      </c>
      <c r="E127" s="112" t="s">
        <v>62</v>
      </c>
      <c r="F127" s="93" t="s">
        <v>15</v>
      </c>
      <c r="G127" s="112" t="s">
        <v>31</v>
      </c>
      <c r="H127" s="94"/>
      <c r="I127" s="63"/>
    </row>
    <row r="128" spans="1:9">
      <c r="A128" s="22"/>
      <c r="B128" s="38"/>
      <c r="C128" s="64"/>
      <c r="D128" s="95"/>
      <c r="E128" s="114"/>
      <c r="F128" s="95"/>
      <c r="G128" s="114"/>
      <c r="H128" s="94"/>
      <c r="I128" s="140"/>
    </row>
    <row r="129" spans="1:9">
      <c r="A129" s="18"/>
      <c r="B129" s="37" t="s">
        <v>67</v>
      </c>
      <c r="C129" s="76" t="s">
        <v>110</v>
      </c>
      <c r="D129" s="94" t="s">
        <v>15</v>
      </c>
      <c r="E129" s="113" t="s">
        <v>21</v>
      </c>
      <c r="F129" s="94" t="s">
        <v>15</v>
      </c>
      <c r="G129" s="113" t="s">
        <v>24</v>
      </c>
      <c r="H129" s="94"/>
      <c r="I129" s="140"/>
    </row>
    <row r="130" spans="1:9">
      <c r="A130" s="28"/>
      <c r="B130" s="39"/>
      <c r="C130" s="78"/>
      <c r="D130" s="96"/>
      <c r="E130" s="115"/>
      <c r="F130" s="96"/>
      <c r="G130" s="115"/>
      <c r="H130" s="96"/>
      <c r="I130" s="141"/>
    </row>
    <row r="131" spans="1:9">
      <c r="A131" s="21" t="s">
        <v>147</v>
      </c>
      <c r="B131" s="40" t="s">
        <v>64</v>
      </c>
      <c r="C131" s="74" t="str">
        <v>算定の有無（対象者の有無）</v>
      </c>
      <c r="D131" s="97" t="s">
        <v>15</v>
      </c>
      <c r="E131" s="116" t="s">
        <v>24</v>
      </c>
      <c r="F131" s="97" t="s">
        <v>15</v>
      </c>
      <c r="G131" s="116" t="s">
        <v>21</v>
      </c>
      <c r="H131" s="97" t="s">
        <v>25</v>
      </c>
      <c r="I131" s="66" t="str">
        <v>算定の有無が「なし」の場合は①～③のチェックは不要</v>
      </c>
    </row>
    <row r="132" spans="1:9">
      <c r="A132" s="22"/>
      <c r="B132" s="36" t="s">
        <v>61</v>
      </c>
      <c r="C132" s="62" t="s">
        <v>83</v>
      </c>
      <c r="D132" s="93"/>
      <c r="E132" s="112"/>
      <c r="F132" s="93"/>
      <c r="G132" s="112"/>
      <c r="H132" s="94"/>
      <c r="I132" s="63"/>
    </row>
    <row r="133" spans="1:9">
      <c r="A133" s="18"/>
      <c r="B133" s="37"/>
      <c r="C133" s="63" t="str">
        <v>①感染症等により，従来型個室への入院が必要と医師が判断した者で，従来型個室への入院期間が30日以内</v>
      </c>
      <c r="D133" s="94" t="s">
        <v>15</v>
      </c>
      <c r="E133" s="113" t="s">
        <v>62</v>
      </c>
      <c r="F133" s="94" t="s">
        <v>15</v>
      </c>
      <c r="G133" s="113" t="s">
        <v>31</v>
      </c>
      <c r="H133" s="94"/>
      <c r="I133" s="140"/>
    </row>
    <row r="134" spans="1:9">
      <c r="A134" s="18"/>
      <c r="B134" s="37"/>
      <c r="C134" s="63"/>
      <c r="D134" s="94"/>
      <c r="E134" s="113"/>
      <c r="F134" s="94"/>
      <c r="G134" s="113"/>
      <c r="H134" s="94"/>
      <c r="I134" s="140"/>
    </row>
    <row r="135" spans="1:9">
      <c r="A135" s="18"/>
      <c r="B135" s="37"/>
      <c r="C135" s="76" t="str">
        <v>②療養室の面積が6.4㎡/人以下の従来型個室に入院する者</v>
      </c>
      <c r="D135" s="94" t="s">
        <v>15</v>
      </c>
      <c r="E135" s="113" t="s">
        <v>62</v>
      </c>
      <c r="F135" s="94" t="s">
        <v>15</v>
      </c>
      <c r="G135" s="113" t="s">
        <v>31</v>
      </c>
      <c r="H135" s="94"/>
      <c r="I135" s="140"/>
    </row>
    <row r="136" spans="1:9">
      <c r="A136" s="18"/>
      <c r="B136" s="37"/>
      <c r="C136" s="63" t="str">
        <v>③著しい精神症状などにより，同室の他の入院患者の心身の状況に重大な影響を及ぼす恐れがあると，医師が判断した者</v>
      </c>
      <c r="D136" s="94" t="s">
        <v>15</v>
      </c>
      <c r="E136" s="113" t="s">
        <v>62</v>
      </c>
      <c r="F136" s="94" t="s">
        <v>15</v>
      </c>
      <c r="G136" s="113" t="s">
        <v>31</v>
      </c>
      <c r="H136" s="94"/>
      <c r="I136" s="140"/>
    </row>
    <row r="137" spans="1:9">
      <c r="A137" s="18"/>
      <c r="B137" s="38"/>
      <c r="C137" s="64"/>
      <c r="D137" s="105"/>
      <c r="E137" s="124"/>
      <c r="F137" s="95"/>
      <c r="G137" s="131"/>
      <c r="H137" s="94"/>
      <c r="I137" s="140"/>
    </row>
    <row r="138" spans="1:9">
      <c r="A138" s="28"/>
      <c r="B138" s="39"/>
      <c r="C138" s="78"/>
      <c r="D138" s="96"/>
      <c r="E138" s="115"/>
      <c r="F138" s="96"/>
      <c r="G138" s="115"/>
      <c r="H138" s="96"/>
      <c r="I138" s="141"/>
    </row>
    <row r="139" spans="1:9">
      <c r="A139" s="31" t="s">
        <v>1</v>
      </c>
      <c r="B139" s="48" t="s">
        <v>64</v>
      </c>
      <c r="C139" s="79" t="str">
        <v>算定の有無</v>
      </c>
      <c r="D139" s="106" t="s">
        <v>15</v>
      </c>
      <c r="E139" s="125" t="s">
        <v>24</v>
      </c>
      <c r="F139" s="106" t="s">
        <v>15</v>
      </c>
      <c r="G139" s="125" t="s">
        <v>21</v>
      </c>
      <c r="H139" s="106" t="s">
        <v>25</v>
      </c>
      <c r="I139" s="147" t="str">
        <v>算定の有無が「なし」の場合は(1)～(3)のチェックは不要</v>
      </c>
    </row>
    <row r="140" spans="1:9">
      <c r="A140" s="22"/>
      <c r="B140" s="36" t="s">
        <v>66</v>
      </c>
      <c r="C140" s="62" t="s">
        <v>185</v>
      </c>
      <c r="D140" s="93" t="s">
        <v>15</v>
      </c>
      <c r="E140" s="112" t="s">
        <v>62</v>
      </c>
      <c r="F140" s="93" t="s">
        <v>15</v>
      </c>
      <c r="G140" s="112" t="s">
        <v>31</v>
      </c>
      <c r="H140" s="94"/>
      <c r="I140" s="63"/>
    </row>
    <row r="141" spans="1:9">
      <c r="A141" s="18"/>
      <c r="B141" s="38"/>
      <c r="C141" s="64"/>
      <c r="D141" s="95"/>
      <c r="E141" s="114"/>
      <c r="F141" s="95"/>
      <c r="G141" s="114"/>
      <c r="H141" s="94"/>
      <c r="I141" s="140"/>
    </row>
    <row r="142" spans="1:9">
      <c r="A142" s="18"/>
      <c r="B142" s="37" t="s">
        <v>67</v>
      </c>
      <c r="C142" s="63" t="s">
        <v>50</v>
      </c>
      <c r="D142" s="94" t="s">
        <v>15</v>
      </c>
      <c r="E142" s="113" t="s">
        <v>62</v>
      </c>
      <c r="F142" s="94" t="s">
        <v>15</v>
      </c>
      <c r="G142" s="113" t="s">
        <v>31</v>
      </c>
      <c r="H142" s="94"/>
      <c r="I142" s="140"/>
    </row>
    <row r="143" spans="1:9">
      <c r="A143" s="18"/>
      <c r="B143" s="37"/>
      <c r="C143" s="63"/>
      <c r="D143" s="95"/>
      <c r="E143" s="114"/>
      <c r="F143" s="95"/>
      <c r="G143" s="114"/>
      <c r="H143" s="94"/>
      <c r="I143" s="140"/>
    </row>
    <row r="144" spans="1:9">
      <c r="A144" s="18"/>
      <c r="B144" s="36" t="s">
        <v>68</v>
      </c>
      <c r="C144" s="62" t="str">
        <v>入院日から30日間中の外泊期間の算定</v>
      </c>
      <c r="D144" s="94" t="s">
        <v>15</v>
      </c>
      <c r="E144" s="113" t="s">
        <v>21</v>
      </c>
      <c r="F144" s="94" t="s">
        <v>15</v>
      </c>
      <c r="G144" s="113" t="s">
        <v>24</v>
      </c>
      <c r="H144" s="94"/>
      <c r="I144" s="140"/>
    </row>
    <row r="145" spans="1:9">
      <c r="A145" s="28"/>
      <c r="B145" s="39"/>
      <c r="C145" s="78"/>
      <c r="D145" s="96"/>
      <c r="E145" s="115"/>
      <c r="F145" s="96"/>
      <c r="G145" s="115"/>
      <c r="H145" s="96"/>
      <c r="I145" s="141"/>
    </row>
    <row r="146" spans="1:9">
      <c r="A146" s="21" t="str">
        <v>退院時等指導加算</v>
      </c>
      <c r="B146" s="40" t="s">
        <v>64</v>
      </c>
      <c r="C146" s="74" t="str">
        <v>算定の有無</v>
      </c>
      <c r="D146" s="97" t="s">
        <v>15</v>
      </c>
      <c r="E146" s="116" t="s">
        <v>24</v>
      </c>
      <c r="F146" s="97" t="s">
        <v>15</v>
      </c>
      <c r="G146" s="116" t="s">
        <v>21</v>
      </c>
      <c r="H146" s="97" t="s">
        <v>25</v>
      </c>
      <c r="I146" s="66" t="s">
        <v>163</v>
      </c>
    </row>
    <row r="147" spans="1:9">
      <c r="A147" s="22" t="str">
        <v>(退院前訪問指導加算)</v>
      </c>
      <c r="B147" s="36" t="s">
        <v>66</v>
      </c>
      <c r="C147" s="62" t="s">
        <v>63</v>
      </c>
      <c r="D147" s="93" t="s">
        <v>15</v>
      </c>
      <c r="E147" s="112" t="s">
        <v>62</v>
      </c>
      <c r="F147" s="93" t="s">
        <v>15</v>
      </c>
      <c r="G147" s="112" t="s">
        <v>31</v>
      </c>
      <c r="H147" s="94"/>
      <c r="I147" s="63"/>
    </row>
    <row r="148" spans="1:9">
      <c r="A148" s="22"/>
      <c r="B148" s="37"/>
      <c r="C148" s="63"/>
      <c r="D148" s="94"/>
      <c r="E148" s="113"/>
      <c r="F148" s="94"/>
      <c r="G148" s="113"/>
      <c r="H148" s="94"/>
      <c r="I148" s="63"/>
    </row>
    <row r="149" spans="1:9">
      <c r="A149" s="22"/>
      <c r="B149" s="37"/>
      <c r="C149" s="63"/>
      <c r="D149" s="94"/>
      <c r="E149" s="113"/>
      <c r="F149" s="94"/>
      <c r="G149" s="113"/>
      <c r="H149" s="94"/>
      <c r="I149" s="63"/>
    </row>
    <row r="150" spans="1:9">
      <c r="A150" s="18"/>
      <c r="B150" s="38"/>
      <c r="C150" s="64"/>
      <c r="D150" s="95"/>
      <c r="E150" s="114"/>
      <c r="F150" s="95"/>
      <c r="G150" s="114"/>
      <c r="H150" s="94"/>
      <c r="I150" s="76"/>
    </row>
    <row r="151" spans="1:9">
      <c r="A151" s="22"/>
      <c r="B151" s="37" t="s">
        <v>67</v>
      </c>
      <c r="C151" s="63" t="str">
        <v>当該入院患者及びその家族に対し退院後の療養上の指導(退院先が社会福祉施設等の場合は，連絡調整，情報提供等)を実施</v>
      </c>
      <c r="D151" s="93" t="s">
        <v>15</v>
      </c>
      <c r="E151" s="112" t="s">
        <v>62</v>
      </c>
      <c r="F151" s="93" t="s">
        <v>15</v>
      </c>
      <c r="G151" s="112" t="s">
        <v>31</v>
      </c>
      <c r="H151" s="94"/>
      <c r="I151" s="63"/>
    </row>
    <row r="152" spans="1:9">
      <c r="A152" s="22"/>
      <c r="B152" s="37"/>
      <c r="C152" s="63"/>
      <c r="D152" s="94"/>
      <c r="E152" s="113"/>
      <c r="F152" s="94"/>
      <c r="G152" s="113"/>
      <c r="H152" s="94"/>
      <c r="I152" s="63"/>
    </row>
    <row r="153" spans="1:9">
      <c r="A153" s="22"/>
      <c r="B153" s="36" t="s">
        <v>68</v>
      </c>
      <c r="C153" s="62" t="str">
        <v>入院中1回(入院後早期に訪問指導の必要が認められる入院患者には2回）の算定</v>
      </c>
      <c r="D153" s="93" t="s">
        <v>15</v>
      </c>
      <c r="E153" s="112" t="s">
        <v>62</v>
      </c>
      <c r="F153" s="93" t="s">
        <v>15</v>
      </c>
      <c r="G153" s="112" t="s">
        <v>31</v>
      </c>
      <c r="H153" s="94"/>
      <c r="I153" s="63"/>
    </row>
    <row r="154" spans="1:9">
      <c r="A154" s="18"/>
      <c r="B154" s="37"/>
      <c r="C154" s="63"/>
      <c r="D154" s="94"/>
      <c r="E154" s="113"/>
      <c r="F154" s="94"/>
      <c r="G154" s="113"/>
      <c r="H154" s="94"/>
      <c r="I154" s="76"/>
    </row>
    <row r="155" spans="1:9">
      <c r="A155" s="22"/>
      <c r="B155" s="36" t="s">
        <v>70</v>
      </c>
      <c r="C155" s="62" t="s">
        <v>7</v>
      </c>
      <c r="D155" s="93" t="s">
        <v>15</v>
      </c>
      <c r="E155" s="112" t="s">
        <v>62</v>
      </c>
      <c r="F155" s="93" t="s">
        <v>15</v>
      </c>
      <c r="G155" s="112" t="s">
        <v>31</v>
      </c>
      <c r="H155" s="94"/>
      <c r="I155" s="63"/>
    </row>
    <row r="156" spans="1:9">
      <c r="A156" s="18"/>
      <c r="B156" s="37"/>
      <c r="C156" s="63"/>
      <c r="D156" s="94"/>
      <c r="E156" s="113"/>
      <c r="F156" s="94"/>
      <c r="G156" s="113"/>
      <c r="H156" s="94"/>
      <c r="I156" s="76"/>
    </row>
    <row r="157" spans="1:9">
      <c r="A157" s="22"/>
      <c r="B157" s="36" t="s">
        <v>79</v>
      </c>
      <c r="C157" s="62" t="s">
        <v>155</v>
      </c>
      <c r="D157" s="93" t="s">
        <v>15</v>
      </c>
      <c r="E157" s="112" t="s">
        <v>62</v>
      </c>
      <c r="F157" s="93" t="s">
        <v>15</v>
      </c>
      <c r="G157" s="112" t="s">
        <v>31</v>
      </c>
      <c r="H157" s="94"/>
      <c r="I157" s="63"/>
    </row>
    <row r="158" spans="1:9">
      <c r="A158" s="22"/>
      <c r="B158" s="36" t="s">
        <v>80</v>
      </c>
      <c r="C158" s="62" t="s">
        <v>199</v>
      </c>
      <c r="D158" s="93" t="s">
        <v>15</v>
      </c>
      <c r="E158" s="112" t="s">
        <v>31</v>
      </c>
      <c r="F158" s="93" t="s">
        <v>15</v>
      </c>
      <c r="G158" s="112" t="s">
        <v>62</v>
      </c>
      <c r="H158" s="94"/>
      <c r="I158" s="63"/>
    </row>
    <row r="159" spans="1:9">
      <c r="A159" s="28"/>
      <c r="B159" s="39"/>
      <c r="C159" s="78"/>
      <c r="D159" s="96"/>
      <c r="E159" s="115"/>
      <c r="F159" s="96"/>
      <c r="G159" s="115"/>
      <c r="H159" s="96"/>
      <c r="I159" s="78"/>
    </row>
    <row r="160" spans="1:9">
      <c r="A160" s="21" t="str">
        <v>退院時等指導加算</v>
      </c>
      <c r="B160" s="40" t="s">
        <v>64</v>
      </c>
      <c r="C160" s="74" t="str">
        <v>算定の有無</v>
      </c>
      <c r="D160" s="97" t="s">
        <v>15</v>
      </c>
      <c r="E160" s="116" t="s">
        <v>24</v>
      </c>
      <c r="F160" s="97" t="s">
        <v>15</v>
      </c>
      <c r="G160" s="116" t="s">
        <v>21</v>
      </c>
      <c r="H160" s="97" t="s">
        <v>25</v>
      </c>
      <c r="I160" s="66" t="s">
        <v>163</v>
      </c>
    </row>
    <row r="161" spans="1:9">
      <c r="A161" s="22" t="str">
        <v>(退院後訪問指導加算)</v>
      </c>
      <c r="B161" s="36" t="s">
        <v>66</v>
      </c>
      <c r="C161" s="62" t="str">
        <v>入院患者の退院後30日以内に，居宅(退院後，他の社会福祉施設等に入院した場合は，入院患者の同意を得た上で，当該社会福祉施設等）を訪問</v>
      </c>
      <c r="D161" s="93" t="s">
        <v>15</v>
      </c>
      <c r="E161" s="112" t="s">
        <v>62</v>
      </c>
      <c r="F161" s="93" t="s">
        <v>15</v>
      </c>
      <c r="G161" s="112" t="s">
        <v>31</v>
      </c>
      <c r="H161" s="94"/>
      <c r="I161" s="63"/>
    </row>
    <row r="162" spans="1:9">
      <c r="A162" s="22"/>
      <c r="B162" s="37"/>
      <c r="C162" s="63"/>
      <c r="D162" s="94"/>
      <c r="E162" s="113"/>
      <c r="F162" s="94"/>
      <c r="G162" s="113"/>
      <c r="H162" s="94"/>
      <c r="I162" s="63"/>
    </row>
    <row r="163" spans="1:9">
      <c r="A163" s="22"/>
      <c r="B163" s="37"/>
      <c r="C163" s="63"/>
      <c r="D163" s="94"/>
      <c r="E163" s="113"/>
      <c r="F163" s="94"/>
      <c r="G163" s="113"/>
      <c r="H163" s="94"/>
      <c r="I163" s="63"/>
    </row>
    <row r="164" spans="1:9">
      <c r="A164" s="22"/>
      <c r="B164" s="36" t="s">
        <v>67</v>
      </c>
      <c r="C164" s="62" t="str">
        <v>当該入院患者及びその家族に対し療養上の指導(退院先が社会福祉施設等の場合は，連絡調整，情報提供等)を実施</v>
      </c>
      <c r="D164" s="93" t="s">
        <v>15</v>
      </c>
      <c r="E164" s="112" t="s">
        <v>62</v>
      </c>
      <c r="F164" s="93" t="s">
        <v>15</v>
      </c>
      <c r="G164" s="112" t="s">
        <v>31</v>
      </c>
      <c r="H164" s="94"/>
      <c r="I164" s="63"/>
    </row>
    <row r="165" spans="1:9">
      <c r="A165" s="22"/>
      <c r="B165" s="38"/>
      <c r="C165" s="64"/>
      <c r="D165" s="95"/>
      <c r="E165" s="114"/>
      <c r="F165" s="95"/>
      <c r="G165" s="114"/>
      <c r="H165" s="94"/>
      <c r="I165" s="63"/>
    </row>
    <row r="166" spans="1:9">
      <c r="A166" s="22"/>
      <c r="B166" s="36" t="s">
        <v>68</v>
      </c>
      <c r="C166" s="62" t="str">
        <v>退院後1回を限度に算定</v>
      </c>
      <c r="D166" s="93" t="s">
        <v>15</v>
      </c>
      <c r="E166" s="112" t="s">
        <v>62</v>
      </c>
      <c r="F166" s="93" t="s">
        <v>15</v>
      </c>
      <c r="G166" s="112" t="s">
        <v>31</v>
      </c>
      <c r="H166" s="94"/>
      <c r="I166" s="63"/>
    </row>
    <row r="167" spans="1:9">
      <c r="A167" s="22"/>
      <c r="B167" s="36" t="s">
        <v>70</v>
      </c>
      <c r="C167" s="62" t="s">
        <v>7</v>
      </c>
      <c r="D167" s="93" t="s">
        <v>15</v>
      </c>
      <c r="E167" s="112" t="s">
        <v>62</v>
      </c>
      <c r="F167" s="93" t="s">
        <v>15</v>
      </c>
      <c r="G167" s="112" t="s">
        <v>31</v>
      </c>
      <c r="H167" s="94"/>
      <c r="I167" s="63"/>
    </row>
    <row r="168" spans="1:9">
      <c r="A168" s="18"/>
      <c r="B168" s="37"/>
      <c r="C168" s="63"/>
      <c r="D168" s="94"/>
      <c r="E168" s="113"/>
      <c r="F168" s="94"/>
      <c r="G168" s="113"/>
      <c r="H168" s="94"/>
      <c r="I168" s="76"/>
    </row>
    <row r="169" spans="1:9">
      <c r="A169" s="22"/>
      <c r="B169" s="36" t="s">
        <v>79</v>
      </c>
      <c r="C169" s="62" t="s">
        <v>155</v>
      </c>
      <c r="D169" s="93" t="s">
        <v>15</v>
      </c>
      <c r="E169" s="112" t="s">
        <v>62</v>
      </c>
      <c r="F169" s="93" t="s">
        <v>15</v>
      </c>
      <c r="G169" s="112" t="s">
        <v>31</v>
      </c>
      <c r="H169" s="94"/>
      <c r="I169" s="63"/>
    </row>
    <row r="170" spans="1:9">
      <c r="A170" s="22"/>
      <c r="B170" s="36" t="s">
        <v>80</v>
      </c>
      <c r="C170" s="62" t="s">
        <v>199</v>
      </c>
      <c r="D170" s="93" t="s">
        <v>15</v>
      </c>
      <c r="E170" s="112" t="s">
        <v>31</v>
      </c>
      <c r="F170" s="93" t="s">
        <v>15</v>
      </c>
      <c r="G170" s="112" t="s">
        <v>62</v>
      </c>
      <c r="H170" s="94"/>
      <c r="I170" s="63"/>
    </row>
    <row r="171" spans="1:9">
      <c r="A171" s="28"/>
      <c r="B171" s="39"/>
      <c r="C171" s="78"/>
      <c r="D171" s="96"/>
      <c r="E171" s="115"/>
      <c r="F171" s="96"/>
      <c r="G171" s="115"/>
      <c r="H171" s="96"/>
      <c r="I171" s="78"/>
    </row>
    <row r="172" spans="1:9">
      <c r="A172" s="21" t="str">
        <v>退院時等指導加算</v>
      </c>
      <c r="B172" s="40" t="s">
        <v>64</v>
      </c>
      <c r="C172" s="74" t="str">
        <v>算定の有無</v>
      </c>
      <c r="D172" s="97" t="s">
        <v>15</v>
      </c>
      <c r="E172" s="116" t="s">
        <v>24</v>
      </c>
      <c r="F172" s="97" t="s">
        <v>15</v>
      </c>
      <c r="G172" s="116" t="s">
        <v>21</v>
      </c>
      <c r="H172" s="97" t="s">
        <v>25</v>
      </c>
      <c r="I172" s="66" t="s">
        <v>163</v>
      </c>
    </row>
    <row r="173" spans="1:9">
      <c r="A173" s="22" t="str">
        <v>(退院時指導加算)</v>
      </c>
      <c r="B173" s="36" t="s">
        <v>66</v>
      </c>
      <c r="C173" s="62" t="str">
        <v>入院期間が1月を超える入院患者が退院し，居宅で療養を継続する場合に，退院時に当該入院患者及びその家族に対し退院後の療養上の指導を実施</v>
      </c>
      <c r="D173" s="93" t="s">
        <v>15</v>
      </c>
      <c r="E173" s="112" t="s">
        <v>62</v>
      </c>
      <c r="F173" s="93" t="s">
        <v>15</v>
      </c>
      <c r="G173" s="112" t="s">
        <v>31</v>
      </c>
      <c r="H173" s="94"/>
      <c r="I173" s="63"/>
    </row>
    <row r="174" spans="1:9">
      <c r="A174" s="22"/>
      <c r="B174" s="37"/>
      <c r="C174" s="63"/>
      <c r="D174" s="94"/>
      <c r="E174" s="113"/>
      <c r="F174" s="94"/>
      <c r="G174" s="113"/>
      <c r="H174" s="94"/>
      <c r="I174" s="63"/>
    </row>
    <row r="175" spans="1:9">
      <c r="A175" s="18"/>
      <c r="B175" s="38"/>
      <c r="C175" s="64"/>
      <c r="D175" s="95"/>
      <c r="E175" s="114"/>
      <c r="F175" s="95"/>
      <c r="G175" s="114"/>
      <c r="H175" s="94"/>
      <c r="I175" s="76"/>
    </row>
    <row r="176" spans="1:9">
      <c r="A176" s="22"/>
      <c r="B176" s="37" t="s">
        <v>67</v>
      </c>
      <c r="C176" s="76" t="s">
        <v>53</v>
      </c>
      <c r="D176" s="93" t="s">
        <v>15</v>
      </c>
      <c r="E176" s="112" t="s">
        <v>62</v>
      </c>
      <c r="F176" s="93" t="s">
        <v>15</v>
      </c>
      <c r="G176" s="112" t="s">
        <v>31</v>
      </c>
      <c r="H176" s="94"/>
      <c r="I176" s="63"/>
    </row>
    <row r="177" spans="1:9">
      <c r="A177" s="22"/>
      <c r="B177" s="37"/>
      <c r="C177" s="76" t="s">
        <v>160</v>
      </c>
      <c r="D177" s="94"/>
      <c r="E177" s="113"/>
      <c r="F177" s="94"/>
      <c r="G177" s="113"/>
      <c r="H177" s="94"/>
      <c r="I177" s="63"/>
    </row>
    <row r="178" spans="1:9">
      <c r="A178" s="22"/>
      <c r="B178" s="37"/>
      <c r="C178" s="63" t="s">
        <v>161</v>
      </c>
      <c r="D178" s="94"/>
      <c r="E178" s="113"/>
      <c r="F178" s="94"/>
      <c r="G178" s="113"/>
      <c r="H178" s="94"/>
      <c r="I178" s="63"/>
    </row>
    <row r="179" spans="1:9">
      <c r="A179" s="22"/>
      <c r="B179" s="37"/>
      <c r="C179" s="63"/>
      <c r="D179" s="94"/>
      <c r="E179" s="113"/>
      <c r="F179" s="94"/>
      <c r="G179" s="113"/>
      <c r="H179" s="94"/>
      <c r="I179" s="63"/>
    </row>
    <row r="180" spans="1:9">
      <c r="A180" s="22"/>
      <c r="B180" s="37"/>
      <c r="C180" s="63" t="s">
        <v>162</v>
      </c>
      <c r="D180" s="94"/>
      <c r="E180" s="113"/>
      <c r="F180" s="94"/>
      <c r="G180" s="113"/>
      <c r="H180" s="94"/>
      <c r="I180" s="63"/>
    </row>
    <row r="181" spans="1:9">
      <c r="A181" s="22"/>
      <c r="B181" s="37"/>
      <c r="C181" s="63" t="s">
        <v>92</v>
      </c>
      <c r="D181" s="94"/>
      <c r="E181" s="113"/>
      <c r="F181" s="94"/>
      <c r="G181" s="113"/>
      <c r="H181" s="94"/>
      <c r="I181" s="63"/>
    </row>
    <row r="182" spans="1:9">
      <c r="A182" s="22"/>
      <c r="B182" s="36" t="s">
        <v>68</v>
      </c>
      <c r="C182" s="62" t="str">
        <v>入院患者1人につき1回の算定</v>
      </c>
      <c r="D182" s="93" t="s">
        <v>15</v>
      </c>
      <c r="E182" s="112" t="s">
        <v>62</v>
      </c>
      <c r="F182" s="93" t="s">
        <v>15</v>
      </c>
      <c r="G182" s="112" t="s">
        <v>31</v>
      </c>
      <c r="H182" s="94"/>
      <c r="I182" s="63"/>
    </row>
    <row r="183" spans="1:9">
      <c r="A183" s="22"/>
      <c r="B183" s="36" t="s">
        <v>70</v>
      </c>
      <c r="C183" s="62" t="s">
        <v>7</v>
      </c>
      <c r="D183" s="93" t="s">
        <v>15</v>
      </c>
      <c r="E183" s="112" t="s">
        <v>62</v>
      </c>
      <c r="F183" s="93" t="s">
        <v>15</v>
      </c>
      <c r="G183" s="112" t="s">
        <v>31</v>
      </c>
      <c r="H183" s="94"/>
      <c r="I183" s="63"/>
    </row>
    <row r="184" spans="1:9">
      <c r="A184" s="18"/>
      <c r="B184" s="37"/>
      <c r="C184" s="63"/>
      <c r="D184" s="94"/>
      <c r="E184" s="113"/>
      <c r="F184" s="94"/>
      <c r="G184" s="113"/>
      <c r="H184" s="94"/>
      <c r="I184" s="76"/>
    </row>
    <row r="185" spans="1:9">
      <c r="A185" s="22"/>
      <c r="B185" s="36" t="s">
        <v>79</v>
      </c>
      <c r="C185" s="62" t="s">
        <v>155</v>
      </c>
      <c r="D185" s="93" t="s">
        <v>15</v>
      </c>
      <c r="E185" s="112" t="s">
        <v>62</v>
      </c>
      <c r="F185" s="93" t="s">
        <v>15</v>
      </c>
      <c r="G185" s="112" t="s">
        <v>31</v>
      </c>
      <c r="H185" s="94"/>
      <c r="I185" s="63"/>
    </row>
    <row r="186" spans="1:9">
      <c r="A186" s="22"/>
      <c r="B186" s="36" t="s">
        <v>80</v>
      </c>
      <c r="C186" s="62" t="s">
        <v>199</v>
      </c>
      <c r="D186" s="93" t="s">
        <v>15</v>
      </c>
      <c r="E186" s="112" t="s">
        <v>31</v>
      </c>
      <c r="F186" s="93" t="s">
        <v>15</v>
      </c>
      <c r="G186" s="112" t="s">
        <v>62</v>
      </c>
      <c r="H186" s="94"/>
      <c r="I186" s="63"/>
    </row>
    <row r="187" spans="1:9">
      <c r="A187" s="28"/>
      <c r="B187" s="39"/>
      <c r="C187" s="78"/>
      <c r="D187" s="96"/>
      <c r="E187" s="115"/>
      <c r="F187" s="96"/>
      <c r="G187" s="115"/>
      <c r="H187" s="96"/>
      <c r="I187" s="78"/>
    </row>
    <row r="188" spans="1:9">
      <c r="A188" s="21" t="str">
        <v>退院時等指導加算</v>
      </c>
      <c r="B188" s="40" t="s">
        <v>64</v>
      </c>
      <c r="C188" s="74" t="str">
        <v>算定の有無</v>
      </c>
      <c r="D188" s="97" t="s">
        <v>15</v>
      </c>
      <c r="E188" s="116" t="s">
        <v>24</v>
      </c>
      <c r="F188" s="97" t="s">
        <v>15</v>
      </c>
      <c r="G188" s="116" t="s">
        <v>21</v>
      </c>
      <c r="H188" s="97" t="s">
        <v>25</v>
      </c>
      <c r="I188" s="66" t="s">
        <v>159</v>
      </c>
    </row>
    <row r="189" spans="1:9">
      <c r="A189" s="22" t="str">
        <v>(退院時情報提供加算)</v>
      </c>
      <c r="B189" s="36" t="s">
        <v>66</v>
      </c>
      <c r="C189" s="62" t="str">
        <v>入院期間が1月を超える入院患者が退院し，居宅で療養を継続する場合に，退院後の主治の医師に対し，入院患者の同意を得て，診療情報を示す文書を添えて，当該入院患者を紹介(退院後に他の社会福祉施設等に入院する場合は，入院患者の同意を得て，当該社会福祉施設に対し診療状況を示す文書を添えて，処遇に必要な情報を提供)</v>
      </c>
      <c r="D189" s="93" t="s">
        <v>15</v>
      </c>
      <c r="E189" s="112" t="s">
        <v>62</v>
      </c>
      <c r="F189" s="93" t="s">
        <v>15</v>
      </c>
      <c r="G189" s="112" t="s">
        <v>31</v>
      </c>
      <c r="H189" s="94"/>
      <c r="I189" s="63"/>
    </row>
    <row r="190" spans="1:9">
      <c r="A190" s="22"/>
      <c r="B190" s="37"/>
      <c r="C190" s="63"/>
      <c r="D190" s="94"/>
      <c r="E190" s="113"/>
      <c r="F190" s="94"/>
      <c r="G190" s="113"/>
      <c r="H190" s="94"/>
      <c r="I190" s="63"/>
    </row>
    <row r="191" spans="1:9">
      <c r="A191" s="18"/>
      <c r="B191" s="37"/>
      <c r="C191" s="63"/>
      <c r="D191" s="94"/>
      <c r="E191" s="113"/>
      <c r="F191" s="94"/>
      <c r="G191" s="113"/>
      <c r="H191" s="94"/>
      <c r="I191" s="76"/>
    </row>
    <row r="192" spans="1:9">
      <c r="A192" s="22"/>
      <c r="B192" s="37"/>
      <c r="C192" s="63"/>
      <c r="D192" s="94"/>
      <c r="E192" s="113"/>
      <c r="F192" s="94"/>
      <c r="G192" s="113"/>
      <c r="H192" s="94"/>
      <c r="I192" s="63"/>
    </row>
    <row r="193" spans="1:9">
      <c r="A193" s="22"/>
      <c r="B193" s="37"/>
      <c r="C193" s="63"/>
      <c r="D193" s="94"/>
      <c r="E193" s="113"/>
      <c r="F193" s="94"/>
      <c r="G193" s="113"/>
      <c r="H193" s="94"/>
      <c r="I193" s="63"/>
    </row>
    <row r="194" spans="1:9">
      <c r="A194" s="22"/>
      <c r="B194" s="37"/>
      <c r="C194" s="63"/>
      <c r="D194" s="94"/>
      <c r="E194" s="113"/>
      <c r="F194" s="94"/>
      <c r="G194" s="113"/>
      <c r="H194" s="94"/>
      <c r="I194" s="63"/>
    </row>
    <row r="195" spans="1:9">
      <c r="A195" s="22"/>
      <c r="B195" s="36" t="s">
        <v>67</v>
      </c>
      <c r="C195" s="62" t="str">
        <v>入院患者1人につき1回の算定</v>
      </c>
      <c r="D195" s="93" t="s">
        <v>15</v>
      </c>
      <c r="E195" s="112" t="s">
        <v>62</v>
      </c>
      <c r="F195" s="93" t="s">
        <v>15</v>
      </c>
      <c r="G195" s="112" t="s">
        <v>31</v>
      </c>
      <c r="H195" s="94"/>
      <c r="I195" s="63"/>
    </row>
    <row r="196" spans="1:9">
      <c r="A196" s="22"/>
      <c r="B196" s="36" t="s">
        <v>68</v>
      </c>
      <c r="C196" s="62" t="s">
        <v>199</v>
      </c>
      <c r="D196" s="93" t="s">
        <v>15</v>
      </c>
      <c r="E196" s="112" t="s">
        <v>31</v>
      </c>
      <c r="F196" s="93" t="s">
        <v>15</v>
      </c>
      <c r="G196" s="112" t="s">
        <v>62</v>
      </c>
      <c r="H196" s="94"/>
      <c r="I196" s="63"/>
    </row>
    <row r="197" spans="1:9">
      <c r="A197" s="28"/>
      <c r="B197" s="39"/>
      <c r="C197" s="78"/>
      <c r="D197" s="96"/>
      <c r="E197" s="115"/>
      <c r="F197" s="96"/>
      <c r="G197" s="115"/>
      <c r="H197" s="96"/>
      <c r="I197" s="78"/>
    </row>
    <row r="198" spans="1:9">
      <c r="A198" s="21" t="str">
        <v>退院時等指導加算</v>
      </c>
      <c r="B198" s="40" t="s">
        <v>64</v>
      </c>
      <c r="C198" s="74" t="str">
        <v>算定の有無</v>
      </c>
      <c r="D198" s="97" t="s">
        <v>15</v>
      </c>
      <c r="E198" s="116" t="s">
        <v>24</v>
      </c>
      <c r="F198" s="97" t="s">
        <v>15</v>
      </c>
      <c r="G198" s="116" t="s">
        <v>21</v>
      </c>
      <c r="H198" s="97" t="s">
        <v>25</v>
      </c>
      <c r="I198" s="66" t="s">
        <v>163</v>
      </c>
    </row>
    <row r="199" spans="1:9">
      <c r="A199" s="22" t="str">
        <v>(退院前連携加算)</v>
      </c>
      <c r="B199" s="36" t="s">
        <v>66</v>
      </c>
      <c r="C199" s="62" t="str">
        <v>入院期間が1月を超える入院患者が退院し，居宅において居宅サービスを利用する場合に，退院に先立ち，入院患者が希望する指定居宅介護支援事業者に，入院患者の同意を得て，診療情報を示す文書を添えて，居宅サービスに必要な情報を提供</v>
      </c>
      <c r="D199" s="93" t="s">
        <v>15</v>
      </c>
      <c r="E199" s="112" t="s">
        <v>62</v>
      </c>
      <c r="F199" s="93" t="s">
        <v>15</v>
      </c>
      <c r="G199" s="112" t="s">
        <v>31</v>
      </c>
      <c r="H199" s="94"/>
      <c r="I199" s="63"/>
    </row>
    <row r="200" spans="1:9">
      <c r="A200" s="22"/>
      <c r="B200" s="37"/>
      <c r="C200" s="63"/>
      <c r="D200" s="94"/>
      <c r="E200" s="113"/>
      <c r="F200" s="94"/>
      <c r="G200" s="113"/>
      <c r="H200" s="94"/>
      <c r="I200" s="63"/>
    </row>
    <row r="201" spans="1:9">
      <c r="A201" s="22"/>
      <c r="B201" s="37"/>
      <c r="C201" s="63"/>
      <c r="D201" s="94"/>
      <c r="E201" s="113"/>
      <c r="F201" s="94"/>
      <c r="G201" s="113"/>
      <c r="H201" s="94"/>
      <c r="I201" s="63"/>
    </row>
    <row r="202" spans="1:9">
      <c r="A202" s="18"/>
      <c r="B202" s="37"/>
      <c r="C202" s="63"/>
      <c r="D202" s="94"/>
      <c r="E202" s="113"/>
      <c r="F202" s="94"/>
      <c r="G202" s="113"/>
      <c r="H202" s="94"/>
      <c r="I202" s="76"/>
    </row>
    <row r="203" spans="1:9">
      <c r="A203" s="22"/>
      <c r="B203" s="37"/>
      <c r="C203" s="63"/>
      <c r="D203" s="94"/>
      <c r="E203" s="113"/>
      <c r="F203" s="94"/>
      <c r="G203" s="113"/>
      <c r="H203" s="94"/>
      <c r="I203" s="63"/>
    </row>
    <row r="204" spans="1:9">
      <c r="A204" s="22"/>
      <c r="B204" s="36" t="s">
        <v>67</v>
      </c>
      <c r="C204" s="62" t="str">
        <v>指定居宅介護支援事業者と連携して退院後の居宅サービスの利用に関する調整を実施</v>
      </c>
      <c r="D204" s="93" t="s">
        <v>15</v>
      </c>
      <c r="E204" s="112" t="s">
        <v>62</v>
      </c>
      <c r="F204" s="93" t="s">
        <v>15</v>
      </c>
      <c r="G204" s="112" t="s">
        <v>31</v>
      </c>
      <c r="H204" s="94"/>
      <c r="I204" s="63"/>
    </row>
    <row r="205" spans="1:9">
      <c r="A205" s="18"/>
      <c r="B205" s="37"/>
      <c r="C205" s="63"/>
      <c r="D205" s="94"/>
      <c r="E205" s="113"/>
      <c r="F205" s="94"/>
      <c r="G205" s="113"/>
      <c r="H205" s="94"/>
      <c r="I205" s="76"/>
    </row>
    <row r="206" spans="1:9">
      <c r="A206" s="22"/>
      <c r="B206" s="36" t="s">
        <v>68</v>
      </c>
      <c r="C206" s="62" t="str">
        <v>入院患者1人につき1回の算定</v>
      </c>
      <c r="D206" s="93" t="s">
        <v>15</v>
      </c>
      <c r="E206" s="112" t="s">
        <v>62</v>
      </c>
      <c r="F206" s="93" t="s">
        <v>15</v>
      </c>
      <c r="G206" s="112" t="s">
        <v>31</v>
      </c>
      <c r="H206" s="94"/>
      <c r="I206" s="63"/>
    </row>
    <row r="207" spans="1:9">
      <c r="A207" s="22"/>
      <c r="B207" s="36" t="s">
        <v>70</v>
      </c>
      <c r="C207" s="62" t="s">
        <v>7</v>
      </c>
      <c r="D207" s="93" t="s">
        <v>15</v>
      </c>
      <c r="E207" s="112" t="s">
        <v>62</v>
      </c>
      <c r="F207" s="93" t="s">
        <v>15</v>
      </c>
      <c r="G207" s="112" t="s">
        <v>31</v>
      </c>
      <c r="H207" s="94"/>
      <c r="I207" s="63"/>
    </row>
    <row r="208" spans="1:9">
      <c r="A208" s="18"/>
      <c r="B208" s="37"/>
      <c r="C208" s="63"/>
      <c r="D208" s="94"/>
      <c r="E208" s="113"/>
      <c r="F208" s="94"/>
      <c r="G208" s="113"/>
      <c r="H208" s="94"/>
      <c r="I208" s="76"/>
    </row>
    <row r="209" spans="1:9">
      <c r="A209" s="22"/>
      <c r="B209" s="36" t="s">
        <v>79</v>
      </c>
      <c r="C209" s="62" t="s">
        <v>118</v>
      </c>
      <c r="D209" s="93" t="s">
        <v>15</v>
      </c>
      <c r="E209" s="112" t="s">
        <v>62</v>
      </c>
      <c r="F209" s="93" t="s">
        <v>15</v>
      </c>
      <c r="G209" s="112" t="s">
        <v>31</v>
      </c>
      <c r="H209" s="94"/>
      <c r="I209" s="63"/>
    </row>
    <row r="210" spans="1:9">
      <c r="A210" s="22"/>
      <c r="B210" s="36" t="s">
        <v>80</v>
      </c>
      <c r="C210" s="62" t="s">
        <v>199</v>
      </c>
      <c r="D210" s="93" t="s">
        <v>15</v>
      </c>
      <c r="E210" s="112" t="s">
        <v>31</v>
      </c>
      <c r="F210" s="93" t="s">
        <v>15</v>
      </c>
      <c r="G210" s="112" t="s">
        <v>62</v>
      </c>
      <c r="H210" s="94"/>
      <c r="I210" s="63"/>
    </row>
    <row r="211" spans="1:9">
      <c r="A211" s="28"/>
      <c r="B211" s="39"/>
      <c r="C211" s="78"/>
      <c r="D211" s="96"/>
      <c r="E211" s="115"/>
      <c r="F211" s="96"/>
      <c r="G211" s="115"/>
      <c r="H211" s="96"/>
      <c r="I211" s="78"/>
    </row>
    <row r="212" spans="1:9">
      <c r="A212" s="21" t="s">
        <v>94</v>
      </c>
      <c r="B212" s="40" t="s">
        <v>64</v>
      </c>
      <c r="C212" s="74" t="str">
        <v>算定の有無</v>
      </c>
      <c r="D212" s="97" t="s">
        <v>15</v>
      </c>
      <c r="E212" s="116" t="s">
        <v>24</v>
      </c>
      <c r="F212" s="97" t="s">
        <v>15</v>
      </c>
      <c r="G212" s="116" t="s">
        <v>21</v>
      </c>
      <c r="H212" s="97" t="s">
        <v>25</v>
      </c>
      <c r="I212" s="66" t="s">
        <v>159</v>
      </c>
    </row>
    <row r="213" spans="1:9">
      <c r="A213" s="22"/>
      <c r="B213" s="36" t="s">
        <v>66</v>
      </c>
      <c r="C213" s="62" t="s">
        <v>186</v>
      </c>
      <c r="D213" s="93" t="s">
        <v>15</v>
      </c>
      <c r="E213" s="112" t="s">
        <v>62</v>
      </c>
      <c r="F213" s="93" t="s">
        <v>15</v>
      </c>
      <c r="G213" s="112" t="s">
        <v>31</v>
      </c>
      <c r="H213" s="94"/>
      <c r="I213" s="63"/>
    </row>
    <row r="214" spans="1:9">
      <c r="A214" s="18"/>
      <c r="B214" s="38"/>
      <c r="C214" s="64"/>
      <c r="D214" s="95"/>
      <c r="E214" s="114"/>
      <c r="F214" s="95"/>
      <c r="G214" s="114"/>
      <c r="H214" s="94"/>
      <c r="I214" s="76"/>
    </row>
    <row r="215" spans="1:9">
      <c r="A215" s="18"/>
      <c r="B215" s="36" t="s">
        <v>67</v>
      </c>
      <c r="C215" s="62" t="str">
        <v>当該入院患者の同意を得て，訪問看護ステーション(定期巡回・随時対応型訪問介護看護事業所，複合型サービス事業所)に対し、訪問看護指示書を交付</v>
      </c>
      <c r="D215" s="93" t="s">
        <v>15</v>
      </c>
      <c r="E215" s="112" t="s">
        <v>62</v>
      </c>
      <c r="F215" s="93" t="s">
        <v>15</v>
      </c>
      <c r="G215" s="112" t="s">
        <v>31</v>
      </c>
      <c r="H215" s="94"/>
      <c r="I215" s="76"/>
    </row>
    <row r="216" spans="1:9">
      <c r="A216" s="18"/>
      <c r="B216" s="37"/>
      <c r="C216" s="63"/>
      <c r="D216" s="94"/>
      <c r="E216" s="113"/>
      <c r="F216" s="94"/>
      <c r="G216" s="113"/>
      <c r="H216" s="94"/>
      <c r="I216" s="76"/>
    </row>
    <row r="217" spans="1:9">
      <c r="A217" s="18"/>
      <c r="B217" s="38"/>
      <c r="C217" s="64"/>
      <c r="D217" s="95"/>
      <c r="E217" s="114"/>
      <c r="F217" s="95"/>
      <c r="G217" s="114"/>
      <c r="H217" s="94"/>
      <c r="I217" s="76"/>
    </row>
    <row r="218" spans="1:9">
      <c r="A218" s="22"/>
      <c r="B218" s="37" t="s">
        <v>68</v>
      </c>
      <c r="C218" s="76" t="s">
        <v>128</v>
      </c>
      <c r="D218" s="94" t="s">
        <v>15</v>
      </c>
      <c r="E218" s="113" t="s">
        <v>24</v>
      </c>
      <c r="F218" s="94" t="s">
        <v>15</v>
      </c>
      <c r="G218" s="113" t="s">
        <v>21</v>
      </c>
      <c r="H218" s="94"/>
      <c r="I218" s="63"/>
    </row>
    <row r="219" spans="1:9">
      <c r="A219" s="28"/>
      <c r="B219" s="39"/>
      <c r="C219" s="78"/>
      <c r="D219" s="96"/>
      <c r="E219" s="115"/>
      <c r="F219" s="96"/>
      <c r="G219" s="115"/>
      <c r="H219" s="96"/>
      <c r="I219" s="78"/>
    </row>
    <row r="220" spans="1:9">
      <c r="A220" s="22" t="s">
        <v>187</v>
      </c>
      <c r="B220" s="37" t="s">
        <v>64</v>
      </c>
      <c r="C220" s="76" t="str">
        <v>算定の有無</v>
      </c>
      <c r="D220" s="94" t="s">
        <v>15</v>
      </c>
      <c r="E220" s="113" t="s">
        <v>24</v>
      </c>
      <c r="F220" s="94" t="s">
        <v>15</v>
      </c>
      <c r="G220" s="113" t="s">
        <v>21</v>
      </c>
      <c r="H220" s="94"/>
      <c r="I220" s="66" t="s">
        <v>183</v>
      </c>
    </row>
    <row r="221" spans="1:9">
      <c r="A221" s="18"/>
      <c r="B221" s="49" t="s">
        <v>66</v>
      </c>
      <c r="C221" s="62" t="s">
        <v>168</v>
      </c>
      <c r="D221" s="93" t="s">
        <v>15</v>
      </c>
      <c r="E221" s="112" t="s">
        <v>62</v>
      </c>
      <c r="F221" s="93" t="s">
        <v>15</v>
      </c>
      <c r="G221" s="112" t="s">
        <v>31</v>
      </c>
      <c r="H221" s="94"/>
      <c r="I221" s="63"/>
    </row>
    <row r="222" spans="1:9">
      <c r="A222" s="18"/>
      <c r="B222" s="50"/>
      <c r="C222" s="63"/>
      <c r="D222" s="94"/>
      <c r="E222" s="113"/>
      <c r="F222" s="94"/>
      <c r="G222" s="113"/>
      <c r="H222" s="94"/>
      <c r="I222" s="76"/>
    </row>
    <row r="223" spans="1:9">
      <c r="A223" s="18"/>
      <c r="B223" s="37"/>
      <c r="C223" s="63"/>
      <c r="D223" s="94"/>
      <c r="E223" s="113"/>
      <c r="F223" s="94"/>
      <c r="G223" s="113"/>
      <c r="H223" s="94"/>
      <c r="I223" s="76"/>
    </row>
    <row r="224" spans="1:9">
      <c r="A224" s="18"/>
      <c r="B224" s="38"/>
      <c r="C224" s="64"/>
      <c r="D224" s="95"/>
      <c r="E224" s="114"/>
      <c r="F224" s="95"/>
      <c r="G224" s="114"/>
      <c r="H224" s="94"/>
      <c r="I224" s="76"/>
    </row>
    <row r="225" spans="1:9">
      <c r="A225" s="18"/>
      <c r="B225" s="49" t="s">
        <v>67</v>
      </c>
      <c r="C225" s="62" t="s">
        <v>189</v>
      </c>
      <c r="D225" s="93" t="s">
        <v>15</v>
      </c>
      <c r="E225" s="112" t="s">
        <v>62</v>
      </c>
      <c r="F225" s="93" t="s">
        <v>15</v>
      </c>
      <c r="G225" s="112" t="s">
        <v>31</v>
      </c>
      <c r="H225" s="94" t="s">
        <v>90</v>
      </c>
      <c r="I225" s="63" t="s">
        <v>192</v>
      </c>
    </row>
    <row r="226" spans="1:9">
      <c r="A226" s="18"/>
      <c r="B226" s="38"/>
      <c r="C226" s="64"/>
      <c r="D226" s="95"/>
      <c r="E226" s="114"/>
      <c r="F226" s="95"/>
      <c r="G226" s="114"/>
      <c r="H226" s="94"/>
      <c r="I226" s="63"/>
    </row>
    <row r="227" spans="1:9">
      <c r="A227" s="18"/>
      <c r="B227" s="49" t="s">
        <v>68</v>
      </c>
      <c r="C227" s="62" t="s">
        <v>188</v>
      </c>
      <c r="D227" s="93" t="s">
        <v>15</v>
      </c>
      <c r="E227" s="112" t="s">
        <v>62</v>
      </c>
      <c r="F227" s="93" t="s">
        <v>15</v>
      </c>
      <c r="G227" s="112" t="s">
        <v>31</v>
      </c>
      <c r="H227" s="94"/>
      <c r="I227" s="63"/>
    </row>
    <row r="228" spans="1:9">
      <c r="A228" s="18"/>
      <c r="B228" s="37"/>
      <c r="C228" s="63"/>
      <c r="D228" s="94"/>
      <c r="E228" s="113"/>
      <c r="F228" s="94"/>
      <c r="G228" s="113"/>
      <c r="H228" s="94"/>
      <c r="I228" s="76"/>
    </row>
    <row r="229" spans="1:9">
      <c r="A229" s="18"/>
      <c r="B229" s="38"/>
      <c r="C229" s="64"/>
      <c r="D229" s="95"/>
      <c r="E229" s="114"/>
      <c r="F229" s="95"/>
      <c r="G229" s="114"/>
      <c r="H229" s="94"/>
      <c r="I229" s="76"/>
    </row>
    <row r="230" spans="1:9">
      <c r="A230" s="18"/>
      <c r="B230" s="50" t="s">
        <v>70</v>
      </c>
      <c r="C230" s="63" t="s">
        <v>102</v>
      </c>
      <c r="D230" s="93" t="s">
        <v>15</v>
      </c>
      <c r="E230" s="112" t="s">
        <v>62</v>
      </c>
      <c r="F230" s="93" t="s">
        <v>15</v>
      </c>
      <c r="G230" s="112" t="s">
        <v>31</v>
      </c>
      <c r="H230" s="94"/>
      <c r="I230" s="76"/>
    </row>
    <row r="231" spans="1:9">
      <c r="A231" s="18"/>
      <c r="B231" s="37"/>
      <c r="C231" s="63"/>
      <c r="D231" s="94"/>
      <c r="E231" s="113"/>
      <c r="F231" s="94"/>
      <c r="G231" s="113"/>
      <c r="H231" s="94"/>
      <c r="I231" s="76"/>
    </row>
    <row r="232" spans="1:9">
      <c r="A232" s="22"/>
      <c r="B232" s="36" t="s">
        <v>79</v>
      </c>
      <c r="C232" s="62" t="s">
        <v>176</v>
      </c>
      <c r="D232" s="93" t="s">
        <v>15</v>
      </c>
      <c r="E232" s="112" t="s">
        <v>62</v>
      </c>
      <c r="F232" s="93" t="s">
        <v>15</v>
      </c>
      <c r="G232" s="112" t="s">
        <v>31</v>
      </c>
      <c r="H232" s="94"/>
      <c r="I232" s="63"/>
    </row>
    <row r="233" spans="1:9">
      <c r="A233" s="22"/>
      <c r="B233" s="37"/>
      <c r="C233" s="63"/>
      <c r="D233" s="94"/>
      <c r="E233" s="113"/>
      <c r="F233" s="94"/>
      <c r="G233" s="113"/>
      <c r="H233" s="94"/>
      <c r="I233" s="63"/>
    </row>
    <row r="234" spans="1:9">
      <c r="A234" s="22"/>
      <c r="B234" s="38"/>
      <c r="C234" s="64"/>
      <c r="D234" s="95"/>
      <c r="E234" s="114"/>
      <c r="F234" s="95"/>
      <c r="G234" s="114"/>
      <c r="H234" s="94"/>
      <c r="I234" s="63"/>
    </row>
    <row r="235" spans="1:9">
      <c r="A235" s="22"/>
      <c r="B235" s="36" t="s">
        <v>80</v>
      </c>
      <c r="C235" s="62" t="s">
        <v>191</v>
      </c>
      <c r="D235" s="93" t="s">
        <v>15</v>
      </c>
      <c r="E235" s="112" t="s">
        <v>62</v>
      </c>
      <c r="F235" s="93" t="s">
        <v>15</v>
      </c>
      <c r="G235" s="112" t="s">
        <v>31</v>
      </c>
      <c r="H235" s="94"/>
      <c r="I235" s="63"/>
    </row>
    <row r="236" spans="1:9">
      <c r="A236" s="22"/>
      <c r="B236" s="38"/>
      <c r="C236" s="64"/>
      <c r="D236" s="95"/>
      <c r="E236" s="114"/>
      <c r="F236" s="95"/>
      <c r="G236" s="114"/>
      <c r="H236" s="94"/>
      <c r="I236" s="63"/>
    </row>
    <row r="237" spans="1:9">
      <c r="A237" s="22"/>
      <c r="B237" s="37" t="s">
        <v>85</v>
      </c>
      <c r="C237" s="76" t="s">
        <v>145</v>
      </c>
      <c r="D237" s="94" t="s">
        <v>15</v>
      </c>
      <c r="E237" s="113" t="s">
        <v>31</v>
      </c>
      <c r="F237" s="94" t="s">
        <v>15</v>
      </c>
      <c r="G237" s="113" t="s">
        <v>62</v>
      </c>
      <c r="H237" s="94"/>
      <c r="I237" s="63"/>
    </row>
    <row r="238" spans="1:9">
      <c r="A238" s="22"/>
      <c r="B238" s="37"/>
      <c r="C238" s="76"/>
      <c r="D238" s="94"/>
      <c r="E238" s="113"/>
      <c r="F238" s="94"/>
      <c r="G238" s="113"/>
      <c r="H238" s="94"/>
      <c r="I238" s="76"/>
    </row>
    <row r="239" spans="1:9">
      <c r="A239" s="22"/>
      <c r="B239" s="36" t="s">
        <v>86</v>
      </c>
      <c r="C239" s="77" t="s">
        <v>95</v>
      </c>
      <c r="D239" s="93" t="s">
        <v>15</v>
      </c>
      <c r="E239" s="112" t="s">
        <v>31</v>
      </c>
      <c r="F239" s="93" t="s">
        <v>15</v>
      </c>
      <c r="G239" s="112" t="s">
        <v>62</v>
      </c>
      <c r="H239" s="94"/>
      <c r="I239" s="63"/>
    </row>
    <row r="240" spans="1:9">
      <c r="A240" s="22"/>
      <c r="B240" s="38"/>
      <c r="C240" s="80"/>
      <c r="D240" s="95"/>
      <c r="E240" s="114"/>
      <c r="F240" s="95"/>
      <c r="G240" s="114"/>
      <c r="H240" s="94"/>
      <c r="I240" s="76"/>
    </row>
    <row r="241" spans="1:9">
      <c r="A241" s="22"/>
      <c r="B241" s="36" t="s">
        <v>88</v>
      </c>
      <c r="C241" s="77" t="s">
        <v>190</v>
      </c>
      <c r="D241" s="93" t="s">
        <v>15</v>
      </c>
      <c r="E241" s="112" t="s">
        <v>21</v>
      </c>
      <c r="F241" s="93" t="s">
        <v>15</v>
      </c>
      <c r="G241" s="112" t="s">
        <v>24</v>
      </c>
      <c r="H241" s="94"/>
      <c r="I241" s="63"/>
    </row>
    <row r="242" spans="1:9">
      <c r="A242" s="28"/>
      <c r="B242" s="39"/>
      <c r="C242" s="78"/>
      <c r="D242" s="96"/>
      <c r="E242" s="115"/>
      <c r="F242" s="96"/>
      <c r="G242" s="115"/>
      <c r="H242" s="96"/>
      <c r="I242" s="78"/>
    </row>
    <row r="243" spans="1:9">
      <c r="A243" s="21" t="s">
        <v>96</v>
      </c>
      <c r="B243" s="40" t="s">
        <v>64</v>
      </c>
      <c r="C243" s="74" t="str">
        <v>算定の有無</v>
      </c>
      <c r="D243" s="97" t="s">
        <v>15</v>
      </c>
      <c r="E243" s="116" t="s">
        <v>24</v>
      </c>
      <c r="F243" s="97" t="s">
        <v>15</v>
      </c>
      <c r="G243" s="116" t="s">
        <v>21</v>
      </c>
      <c r="H243" s="97" t="s">
        <v>25</v>
      </c>
      <c r="I243" s="66" t="s">
        <v>138</v>
      </c>
    </row>
    <row r="244" spans="1:9">
      <c r="A244" s="22"/>
      <c r="B244" s="47" t="s">
        <v>66</v>
      </c>
      <c r="C244" s="75" t="s">
        <v>145</v>
      </c>
      <c r="D244" s="104" t="s">
        <v>15</v>
      </c>
      <c r="E244" s="123" t="s">
        <v>31</v>
      </c>
      <c r="F244" s="104" t="s">
        <v>15</v>
      </c>
      <c r="G244" s="123" t="s">
        <v>62</v>
      </c>
      <c r="H244" s="94"/>
      <c r="I244" s="63"/>
    </row>
    <row r="245" spans="1:9">
      <c r="A245" s="22"/>
      <c r="B245" s="50" t="s">
        <v>67</v>
      </c>
      <c r="C245" s="63" t="s">
        <v>100</v>
      </c>
      <c r="D245" s="93" t="s">
        <v>15</v>
      </c>
      <c r="E245" s="112" t="s">
        <v>62</v>
      </c>
      <c r="F245" s="93" t="s">
        <v>15</v>
      </c>
      <c r="G245" s="112" t="s">
        <v>31</v>
      </c>
      <c r="H245" s="94"/>
      <c r="I245" s="76"/>
    </row>
    <row r="246" spans="1:9">
      <c r="A246" s="18"/>
      <c r="B246" s="37"/>
      <c r="C246" s="63"/>
      <c r="D246" s="94"/>
      <c r="E246" s="113"/>
      <c r="F246" s="94"/>
      <c r="G246" s="113"/>
      <c r="H246" s="94"/>
      <c r="I246" s="76"/>
    </row>
    <row r="247" spans="1:9">
      <c r="A247" s="18"/>
      <c r="B247" s="49" t="s">
        <v>68</v>
      </c>
      <c r="C247" s="62" t="s">
        <v>99</v>
      </c>
      <c r="D247" s="93" t="s">
        <v>15</v>
      </c>
      <c r="E247" s="112" t="s">
        <v>62</v>
      </c>
      <c r="F247" s="93" t="s">
        <v>15</v>
      </c>
      <c r="G247" s="112" t="s">
        <v>31</v>
      </c>
      <c r="H247" s="94" t="s">
        <v>90</v>
      </c>
      <c r="I247" s="63" t="s">
        <v>167</v>
      </c>
    </row>
    <row r="248" spans="1:9">
      <c r="A248" s="18"/>
      <c r="B248" s="38"/>
      <c r="C248" s="64"/>
      <c r="D248" s="95"/>
      <c r="E248" s="114"/>
      <c r="F248" s="95"/>
      <c r="G248" s="114"/>
      <c r="H248" s="94"/>
      <c r="I248" s="63"/>
    </row>
    <row r="249" spans="1:9">
      <c r="A249" s="18"/>
      <c r="B249" s="50" t="s">
        <v>70</v>
      </c>
      <c r="C249" s="63" t="str">
        <v>経口移行計画について入院患者又は家族に説明し，同意を得ている</v>
      </c>
      <c r="D249" s="93" t="s">
        <v>15</v>
      </c>
      <c r="E249" s="112" t="s">
        <v>62</v>
      </c>
      <c r="F249" s="93" t="s">
        <v>15</v>
      </c>
      <c r="G249" s="112" t="s">
        <v>31</v>
      </c>
      <c r="H249" s="94"/>
      <c r="I249" s="63"/>
    </row>
    <row r="250" spans="1:9">
      <c r="A250" s="18"/>
      <c r="B250" s="37"/>
      <c r="C250" s="63"/>
      <c r="D250" s="94"/>
      <c r="E250" s="113"/>
      <c r="F250" s="94"/>
      <c r="G250" s="113"/>
      <c r="H250" s="94"/>
      <c r="I250" s="76"/>
    </row>
    <row r="251" spans="1:9">
      <c r="A251" s="18"/>
      <c r="B251" s="49" t="s">
        <v>79</v>
      </c>
      <c r="C251" s="62" t="s">
        <v>5</v>
      </c>
      <c r="D251" s="93" t="s">
        <v>15</v>
      </c>
      <c r="E251" s="112" t="s">
        <v>62</v>
      </c>
      <c r="F251" s="93" t="s">
        <v>15</v>
      </c>
      <c r="G251" s="112" t="s">
        <v>31</v>
      </c>
      <c r="H251" s="94"/>
      <c r="I251" s="76"/>
    </row>
    <row r="252" spans="1:9">
      <c r="A252" s="18"/>
      <c r="B252" s="38"/>
      <c r="C252" s="64"/>
      <c r="D252" s="95"/>
      <c r="E252" s="114"/>
      <c r="F252" s="95"/>
      <c r="G252" s="114"/>
      <c r="H252" s="94"/>
      <c r="I252" s="76"/>
    </row>
    <row r="253" spans="1:9">
      <c r="A253" s="22"/>
      <c r="B253" s="37" t="s">
        <v>80</v>
      </c>
      <c r="C253" s="63" t="s">
        <v>46</v>
      </c>
      <c r="D253" s="94" t="s">
        <v>15</v>
      </c>
      <c r="E253" s="113" t="s">
        <v>103</v>
      </c>
      <c r="F253" s="94" t="s">
        <v>15</v>
      </c>
      <c r="G253" s="113" t="s">
        <v>104</v>
      </c>
      <c r="H253" s="94"/>
      <c r="I253" s="63"/>
    </row>
    <row r="254" spans="1:9">
      <c r="A254" s="22"/>
      <c r="B254" s="36" t="s">
        <v>85</v>
      </c>
      <c r="C254" s="62" t="s">
        <v>101</v>
      </c>
      <c r="D254" s="93" t="s">
        <v>15</v>
      </c>
      <c r="E254" s="112" t="s">
        <v>62</v>
      </c>
      <c r="F254" s="93" t="s">
        <v>15</v>
      </c>
      <c r="G254" s="112" t="s">
        <v>31</v>
      </c>
      <c r="H254" s="94"/>
      <c r="I254" s="63"/>
    </row>
    <row r="255" spans="1:9">
      <c r="A255" s="22"/>
      <c r="B255" s="37"/>
      <c r="C255" s="63"/>
      <c r="D255" s="94"/>
      <c r="E255" s="113"/>
      <c r="F255" s="94"/>
      <c r="G255" s="113"/>
      <c r="H255" s="94"/>
      <c r="I255" s="63"/>
    </row>
    <row r="256" spans="1:9">
      <c r="A256" s="22"/>
      <c r="B256" s="38"/>
      <c r="C256" s="64"/>
      <c r="D256" s="95"/>
      <c r="E256" s="114"/>
      <c r="F256" s="95"/>
      <c r="G256" s="114"/>
      <c r="H256" s="94"/>
      <c r="I256" s="63"/>
    </row>
    <row r="257" spans="1:9">
      <c r="A257" s="22"/>
      <c r="B257" s="36" t="s">
        <v>86</v>
      </c>
      <c r="C257" s="62" t="s">
        <v>33</v>
      </c>
      <c r="D257" s="93" t="s">
        <v>15</v>
      </c>
      <c r="E257" s="112" t="s">
        <v>62</v>
      </c>
      <c r="F257" s="93" t="s">
        <v>15</v>
      </c>
      <c r="G257" s="112" t="s">
        <v>31</v>
      </c>
      <c r="H257" s="94"/>
      <c r="I257" s="63"/>
    </row>
    <row r="258" spans="1:9">
      <c r="A258" s="22"/>
      <c r="B258" s="38"/>
      <c r="C258" s="64"/>
      <c r="D258" s="95"/>
      <c r="E258" s="114"/>
      <c r="F258" s="95"/>
      <c r="G258" s="114"/>
      <c r="H258" s="94"/>
      <c r="I258" s="63"/>
    </row>
    <row r="259" spans="1:9">
      <c r="A259" s="22"/>
      <c r="B259" s="37" t="s">
        <v>88</v>
      </c>
      <c r="C259" s="76" t="s">
        <v>43</v>
      </c>
      <c r="D259" s="94" t="s">
        <v>15</v>
      </c>
      <c r="E259" s="113" t="s">
        <v>31</v>
      </c>
      <c r="F259" s="94" t="s">
        <v>15</v>
      </c>
      <c r="G259" s="113" t="s">
        <v>62</v>
      </c>
      <c r="H259" s="94"/>
      <c r="I259" s="63"/>
    </row>
    <row r="260" spans="1:9">
      <c r="A260" s="28"/>
      <c r="B260" s="39"/>
      <c r="C260" s="78"/>
      <c r="D260" s="96"/>
      <c r="E260" s="115"/>
      <c r="F260" s="96"/>
      <c r="G260" s="115"/>
      <c r="H260" s="96"/>
      <c r="I260" s="78"/>
    </row>
    <row r="261" spans="1:9">
      <c r="A261" s="21" t="s">
        <v>26</v>
      </c>
      <c r="B261" s="40" t="s">
        <v>64</v>
      </c>
      <c r="C261" s="74" t="str">
        <v>算定の有無</v>
      </c>
      <c r="D261" s="97" t="s">
        <v>15</v>
      </c>
      <c r="E261" s="116" t="s">
        <v>24</v>
      </c>
      <c r="F261" s="97" t="s">
        <v>15</v>
      </c>
      <c r="G261" s="116" t="s">
        <v>21</v>
      </c>
      <c r="H261" s="97" t="s">
        <v>25</v>
      </c>
      <c r="I261" s="66" t="str">
        <v>算定の有無が「なし」の場合は(1)～(9)のチェックは不要</v>
      </c>
    </row>
    <row r="262" spans="1:9">
      <c r="A262" s="22"/>
      <c r="B262" s="47" t="s">
        <v>66</v>
      </c>
      <c r="C262" s="75" t="s">
        <v>145</v>
      </c>
      <c r="D262" s="104" t="s">
        <v>15</v>
      </c>
      <c r="E262" s="123" t="s">
        <v>31</v>
      </c>
      <c r="F262" s="104" t="s">
        <v>15</v>
      </c>
      <c r="G262" s="123" t="s">
        <v>62</v>
      </c>
      <c r="H262" s="94"/>
      <c r="I262" s="63"/>
    </row>
    <row r="263" spans="1:9">
      <c r="A263" s="22"/>
      <c r="B263" s="50" t="s">
        <v>67</v>
      </c>
      <c r="C263" s="63" t="str">
        <v>入院患者の摂食・嚥下機能を医師の診断により適切に評価している</v>
      </c>
      <c r="D263" s="93" t="s">
        <v>15</v>
      </c>
      <c r="E263" s="112" t="s">
        <v>62</v>
      </c>
      <c r="F263" s="93" t="s">
        <v>15</v>
      </c>
      <c r="G263" s="112" t="s">
        <v>31</v>
      </c>
      <c r="H263" s="94"/>
      <c r="I263" s="76"/>
    </row>
    <row r="264" spans="1:9">
      <c r="A264" s="18"/>
      <c r="B264" s="37"/>
      <c r="C264" s="63"/>
      <c r="D264" s="94"/>
      <c r="E264" s="113"/>
      <c r="F264" s="94"/>
      <c r="G264" s="113"/>
      <c r="H264" s="94"/>
      <c r="I264" s="76"/>
    </row>
    <row r="265" spans="1:9">
      <c r="A265" s="22"/>
      <c r="B265" s="49" t="s">
        <v>68</v>
      </c>
      <c r="C265" s="62" t="str">
        <v>現に経口で食事を摂取している者で，摂食機能障害を有し，検査等により誤嚥が認められることから，特別な管理が必要と医師又は歯科医師に指示された者を対象としている。ただし，歯科医師が指示を行う場合には，指示を受ける管理栄養士等が対象となる入院患者に対する療養のために必要な栄養の指導を行うに当たり，主治の医師の指導を受けている</v>
      </c>
      <c r="D265" s="93" t="s">
        <v>15</v>
      </c>
      <c r="E265" s="112" t="s">
        <v>62</v>
      </c>
      <c r="F265" s="93" t="s">
        <v>15</v>
      </c>
      <c r="G265" s="112" t="s">
        <v>31</v>
      </c>
      <c r="H265" s="94"/>
      <c r="I265" s="76"/>
    </row>
    <row r="266" spans="1:9">
      <c r="A266" s="22"/>
      <c r="B266" s="50"/>
      <c r="C266" s="63"/>
      <c r="D266" s="94"/>
      <c r="E266" s="113"/>
      <c r="F266" s="94"/>
      <c r="G266" s="113"/>
      <c r="H266" s="94"/>
      <c r="I266" s="76"/>
    </row>
    <row r="267" spans="1:9">
      <c r="A267" s="22"/>
      <c r="B267" s="50"/>
      <c r="C267" s="63"/>
      <c r="D267" s="94"/>
      <c r="E267" s="113"/>
      <c r="F267" s="94"/>
      <c r="G267" s="113"/>
      <c r="H267" s="94"/>
      <c r="I267" s="76"/>
    </row>
    <row r="268" spans="1:9">
      <c r="A268" s="22"/>
      <c r="B268" s="50"/>
      <c r="C268" s="63"/>
      <c r="D268" s="94"/>
      <c r="E268" s="113"/>
      <c r="F268" s="94"/>
      <c r="G268" s="113"/>
      <c r="H268" s="94"/>
      <c r="I268" s="76"/>
    </row>
    <row r="269" spans="1:9">
      <c r="A269" s="18"/>
      <c r="B269" s="37"/>
      <c r="C269" s="63"/>
      <c r="D269" s="94"/>
      <c r="E269" s="113"/>
      <c r="F269" s="94"/>
      <c r="G269" s="113"/>
      <c r="H269" s="94"/>
      <c r="I269" s="76"/>
    </row>
    <row r="270" spans="1:9">
      <c r="A270" s="18"/>
      <c r="B270" s="38"/>
      <c r="C270" s="64"/>
      <c r="D270" s="95"/>
      <c r="E270" s="114"/>
      <c r="F270" s="95"/>
      <c r="G270" s="114"/>
      <c r="H270" s="94"/>
      <c r="I270" s="76"/>
    </row>
    <row r="271" spans="1:9">
      <c r="A271" s="18"/>
      <c r="B271" s="50" t="s">
        <v>70</v>
      </c>
      <c r="C271" s="63" t="s">
        <v>77</v>
      </c>
      <c r="D271" s="93" t="s">
        <v>15</v>
      </c>
      <c r="E271" s="112" t="s">
        <v>24</v>
      </c>
      <c r="F271" s="93" t="s">
        <v>15</v>
      </c>
      <c r="G271" s="112" t="s">
        <v>21</v>
      </c>
      <c r="H271" s="94"/>
      <c r="I271" s="76"/>
    </row>
    <row r="272" spans="1:9">
      <c r="A272" s="18"/>
      <c r="B272" s="51" t="s">
        <v>79</v>
      </c>
      <c r="C272" s="81" t="s">
        <v>78</v>
      </c>
      <c r="D272" s="93" t="s">
        <v>15</v>
      </c>
      <c r="E272" s="112" t="s">
        <v>62</v>
      </c>
      <c r="F272" s="93" t="s">
        <v>15</v>
      </c>
      <c r="G272" s="112" t="s">
        <v>31</v>
      </c>
      <c r="H272" s="94"/>
      <c r="I272" s="76"/>
    </row>
    <row r="273" spans="1:9">
      <c r="A273" s="18"/>
      <c r="B273" s="50" t="s">
        <v>80</v>
      </c>
      <c r="C273" s="63" t="str">
        <v>月1回以上,医師,歯科医師,管理栄養士,看護職員，言語聴覚士等他職種共同で入院患者の食事の観察，会議等を行い，経口維持計画を作成している</v>
      </c>
      <c r="D273" s="93" t="s">
        <v>15</v>
      </c>
      <c r="E273" s="112" t="s">
        <v>62</v>
      </c>
      <c r="F273" s="93" t="s">
        <v>15</v>
      </c>
      <c r="G273" s="112" t="s">
        <v>31</v>
      </c>
      <c r="H273" s="94" t="s">
        <v>90</v>
      </c>
      <c r="I273" s="63" t="s">
        <v>65</v>
      </c>
    </row>
    <row r="274" spans="1:9">
      <c r="A274" s="18"/>
      <c r="B274" s="50"/>
      <c r="C274" s="63"/>
      <c r="D274" s="94"/>
      <c r="E274" s="113"/>
      <c r="F274" s="94"/>
      <c r="G274" s="113"/>
      <c r="H274" s="94"/>
      <c r="I274" s="63"/>
    </row>
    <row r="275" spans="1:9">
      <c r="A275" s="18"/>
      <c r="B275" s="37"/>
      <c r="C275" s="63"/>
      <c r="D275" s="94"/>
      <c r="E275" s="113"/>
      <c r="F275" s="94"/>
      <c r="G275" s="113"/>
      <c r="H275" s="94"/>
      <c r="I275" s="63"/>
    </row>
    <row r="276" spans="1:9">
      <c r="A276" s="18"/>
      <c r="B276" s="49" t="s">
        <v>85</v>
      </c>
      <c r="C276" s="62" t="str">
        <v>経口維持計画について入院患者又は家族に説明し，同意を得ている</v>
      </c>
      <c r="D276" s="93" t="s">
        <v>15</v>
      </c>
      <c r="E276" s="112" t="s">
        <v>62</v>
      </c>
      <c r="F276" s="93" t="s">
        <v>15</v>
      </c>
      <c r="G276" s="112" t="s">
        <v>31</v>
      </c>
      <c r="H276" s="94"/>
      <c r="I276" s="76"/>
    </row>
    <row r="277" spans="1:9">
      <c r="A277" s="18"/>
      <c r="B277" s="38"/>
      <c r="C277" s="64"/>
      <c r="D277" s="95"/>
      <c r="E277" s="114"/>
      <c r="F277" s="95"/>
      <c r="G277" s="114"/>
      <c r="H277" s="94"/>
      <c r="I277" s="76"/>
    </row>
    <row r="278" spans="1:9">
      <c r="A278" s="22"/>
      <c r="B278" s="37" t="s">
        <v>86</v>
      </c>
      <c r="C278" s="63" t="s">
        <v>105</v>
      </c>
      <c r="D278" s="93" t="s">
        <v>15</v>
      </c>
      <c r="E278" s="112" t="s">
        <v>62</v>
      </c>
      <c r="F278" s="93" t="s">
        <v>15</v>
      </c>
      <c r="G278" s="112" t="s">
        <v>31</v>
      </c>
      <c r="H278" s="94"/>
      <c r="I278" s="63"/>
    </row>
    <row r="279" spans="1:9">
      <c r="A279" s="22"/>
      <c r="B279" s="37"/>
      <c r="C279" s="63"/>
      <c r="D279" s="94"/>
      <c r="E279" s="113"/>
      <c r="F279" s="94"/>
      <c r="G279" s="113"/>
      <c r="H279" s="94"/>
      <c r="I279" s="63"/>
    </row>
    <row r="280" spans="1:9">
      <c r="A280" s="22"/>
      <c r="B280" s="36" t="s">
        <v>88</v>
      </c>
      <c r="C280" s="62" t="s">
        <v>95</v>
      </c>
      <c r="D280" s="93" t="s">
        <v>15</v>
      </c>
      <c r="E280" s="112" t="s">
        <v>31</v>
      </c>
      <c r="F280" s="93" t="s">
        <v>15</v>
      </c>
      <c r="G280" s="112" t="s">
        <v>62</v>
      </c>
      <c r="H280" s="94"/>
      <c r="I280" s="63"/>
    </row>
    <row r="281" spans="1:9">
      <c r="A281" s="22"/>
      <c r="B281" s="36" t="s">
        <v>82</v>
      </c>
      <c r="C281" s="62" t="s">
        <v>127</v>
      </c>
      <c r="D281" s="93" t="s">
        <v>15</v>
      </c>
      <c r="E281" s="112" t="s">
        <v>21</v>
      </c>
      <c r="F281" s="93" t="s">
        <v>15</v>
      </c>
      <c r="G281" s="112" t="s">
        <v>24</v>
      </c>
      <c r="H281" s="94"/>
      <c r="I281" s="63"/>
    </row>
    <row r="282" spans="1:9">
      <c r="A282" s="28"/>
      <c r="B282" s="39"/>
      <c r="C282" s="78"/>
      <c r="D282" s="96"/>
      <c r="E282" s="115"/>
      <c r="F282" s="96"/>
      <c r="G282" s="115"/>
      <c r="H282" s="96"/>
      <c r="I282" s="78"/>
    </row>
    <row r="283" spans="1:9">
      <c r="A283" s="21" t="s">
        <v>108</v>
      </c>
      <c r="B283" s="40" t="s">
        <v>64</v>
      </c>
      <c r="C283" s="74" t="str">
        <v>算定の有無</v>
      </c>
      <c r="D283" s="97" t="s">
        <v>15</v>
      </c>
      <c r="E283" s="116" t="s">
        <v>24</v>
      </c>
      <c r="F283" s="97" t="s">
        <v>15</v>
      </c>
      <c r="G283" s="116" t="s">
        <v>21</v>
      </c>
      <c r="H283" s="97" t="s">
        <v>25</v>
      </c>
      <c r="I283" s="66" t="str">
        <v>算定の有無が「なし」の場合は(1)～(3)のチェックは不要</v>
      </c>
    </row>
    <row r="284" spans="1:9">
      <c r="A284" s="22"/>
      <c r="B284" s="47" t="s">
        <v>66</v>
      </c>
      <c r="C284" s="75" t="s">
        <v>9</v>
      </c>
      <c r="D284" s="104" t="s">
        <v>15</v>
      </c>
      <c r="E284" s="123" t="s">
        <v>24</v>
      </c>
      <c r="F284" s="104" t="s">
        <v>15</v>
      </c>
      <c r="G284" s="123" t="s">
        <v>21</v>
      </c>
      <c r="H284" s="94"/>
      <c r="I284" s="63"/>
    </row>
    <row r="285" spans="1:9">
      <c r="A285" s="22"/>
      <c r="B285" s="50" t="s">
        <v>67</v>
      </c>
      <c r="C285" s="63" t="s">
        <v>109</v>
      </c>
      <c r="D285" s="93" t="s">
        <v>15</v>
      </c>
      <c r="E285" s="112" t="s">
        <v>62</v>
      </c>
      <c r="F285" s="93" t="s">
        <v>15</v>
      </c>
      <c r="G285" s="112" t="s">
        <v>31</v>
      </c>
      <c r="H285" s="94"/>
      <c r="I285" s="76"/>
    </row>
    <row r="286" spans="1:9">
      <c r="A286" s="22"/>
      <c r="B286" s="49" t="s">
        <v>68</v>
      </c>
      <c r="C286" s="62" t="str">
        <v>入院患者の食事の観察及び会議等に医師（介護療養型医療施設配置医師以外），歯科医師，歯科衛生士または言語聴覚士のいずれか1名以上が加わっている</v>
      </c>
      <c r="D286" s="93" t="s">
        <v>15</v>
      </c>
      <c r="E286" s="112" t="s">
        <v>62</v>
      </c>
      <c r="F286" s="93" t="s">
        <v>15</v>
      </c>
      <c r="G286" s="112" t="s">
        <v>31</v>
      </c>
      <c r="H286" s="94"/>
      <c r="I286" s="76"/>
    </row>
    <row r="287" spans="1:9">
      <c r="A287" s="22"/>
      <c r="B287" s="50"/>
      <c r="C287" s="63"/>
      <c r="D287" s="94"/>
      <c r="E287" s="113"/>
      <c r="F287" s="94"/>
      <c r="G287" s="113"/>
      <c r="H287" s="94"/>
      <c r="I287" s="76"/>
    </row>
    <row r="288" spans="1:9">
      <c r="A288" s="18"/>
      <c r="B288" s="37"/>
      <c r="C288" s="63"/>
      <c r="D288" s="94"/>
      <c r="E288" s="113"/>
      <c r="F288" s="94"/>
      <c r="G288" s="113"/>
      <c r="H288" s="94"/>
      <c r="I288" s="76"/>
    </row>
    <row r="289" spans="1:9">
      <c r="A289" s="28"/>
      <c r="B289" s="39"/>
      <c r="C289" s="78"/>
      <c r="D289" s="96"/>
      <c r="E289" s="115"/>
      <c r="F289" s="96"/>
      <c r="G289" s="115"/>
      <c r="H289" s="96"/>
      <c r="I289" s="78"/>
    </row>
    <row r="290" spans="1:9">
      <c r="A290" s="21" t="s">
        <v>193</v>
      </c>
      <c r="B290" s="40" t="s">
        <v>64</v>
      </c>
      <c r="C290" s="74" t="str">
        <v>算定の有無</v>
      </c>
      <c r="D290" s="97" t="s">
        <v>15</v>
      </c>
      <c r="E290" s="116" t="s">
        <v>24</v>
      </c>
      <c r="F290" s="97" t="s">
        <v>15</v>
      </c>
      <c r="G290" s="116" t="s">
        <v>21</v>
      </c>
      <c r="H290" s="97" t="s">
        <v>25</v>
      </c>
      <c r="I290" s="66" t="s">
        <v>163</v>
      </c>
    </row>
    <row r="291" spans="1:9">
      <c r="A291" s="22"/>
      <c r="B291" s="49" t="s">
        <v>66</v>
      </c>
      <c r="C291" s="62" t="str">
        <v>歯科医師の指示を受けた歯科衛生士が，入院患者に対し，口腔衛生等の管理を月2回以上実施している</v>
      </c>
      <c r="D291" s="93" t="s">
        <v>15</v>
      </c>
      <c r="E291" s="112" t="s">
        <v>62</v>
      </c>
      <c r="F291" s="93" t="s">
        <v>15</v>
      </c>
      <c r="G291" s="112" t="s">
        <v>31</v>
      </c>
      <c r="H291" s="94"/>
      <c r="I291" s="63"/>
    </row>
    <row r="292" spans="1:9">
      <c r="A292" s="18"/>
      <c r="B292" s="38"/>
      <c r="C292" s="64"/>
      <c r="D292" s="95"/>
      <c r="E292" s="114"/>
      <c r="F292" s="95"/>
      <c r="G292" s="114"/>
      <c r="H292" s="94"/>
      <c r="I292" s="76"/>
    </row>
    <row r="293" spans="1:9">
      <c r="A293" s="22"/>
      <c r="B293" s="50" t="s">
        <v>67</v>
      </c>
      <c r="C293" s="63" t="str">
        <v>歯科衛生士が入院患者に係る口腔衛生等の管理について，介護職員に対し，具体的な技術的助言及び指導を実施している</v>
      </c>
      <c r="D293" s="93" t="s">
        <v>15</v>
      </c>
      <c r="E293" s="112" t="s">
        <v>62</v>
      </c>
      <c r="F293" s="93" t="s">
        <v>15</v>
      </c>
      <c r="G293" s="112" t="s">
        <v>31</v>
      </c>
      <c r="H293" s="94"/>
      <c r="I293" s="76"/>
    </row>
    <row r="294" spans="1:9">
      <c r="A294" s="22"/>
      <c r="B294" s="50"/>
      <c r="C294" s="63"/>
      <c r="D294" s="94"/>
      <c r="E294" s="113"/>
      <c r="F294" s="94"/>
      <c r="G294" s="113"/>
      <c r="H294" s="94"/>
      <c r="I294" s="76"/>
    </row>
    <row r="295" spans="1:9">
      <c r="A295" s="22"/>
      <c r="B295" s="49" t="s">
        <v>68</v>
      </c>
      <c r="C295" s="62" t="str">
        <v>歯科衛生士が入院患者の口腔に関する介護職員からの相談等に対応している</v>
      </c>
      <c r="D295" s="93" t="s">
        <v>15</v>
      </c>
      <c r="E295" s="112" t="s">
        <v>62</v>
      </c>
      <c r="F295" s="93" t="s">
        <v>15</v>
      </c>
      <c r="G295" s="112" t="s">
        <v>31</v>
      </c>
      <c r="H295" s="94"/>
      <c r="I295" s="76"/>
    </row>
    <row r="296" spans="1:9">
      <c r="A296" s="22"/>
      <c r="B296" s="52"/>
      <c r="C296" s="64"/>
      <c r="D296" s="95"/>
      <c r="E296" s="114"/>
      <c r="F296" s="95"/>
      <c r="G296" s="114"/>
      <c r="H296" s="94"/>
      <c r="I296" s="76"/>
    </row>
    <row r="297" spans="1:9">
      <c r="A297" s="22"/>
      <c r="B297" s="37" t="s">
        <v>70</v>
      </c>
      <c r="C297" s="76" t="s">
        <v>145</v>
      </c>
      <c r="D297" s="94" t="s">
        <v>15</v>
      </c>
      <c r="E297" s="113" t="s">
        <v>31</v>
      </c>
      <c r="F297" s="94" t="s">
        <v>15</v>
      </c>
      <c r="G297" s="113" t="s">
        <v>62</v>
      </c>
      <c r="H297" s="94"/>
      <c r="I297" s="63"/>
    </row>
    <row r="298" spans="1:9">
      <c r="A298" s="18"/>
      <c r="B298" s="49" t="s">
        <v>79</v>
      </c>
      <c r="C298" s="62" t="s">
        <v>87</v>
      </c>
      <c r="D298" s="93" t="s">
        <v>15</v>
      </c>
      <c r="E298" s="112" t="s">
        <v>62</v>
      </c>
      <c r="F298" s="93" t="s">
        <v>15</v>
      </c>
      <c r="G298" s="112" t="s">
        <v>31</v>
      </c>
      <c r="H298" s="94"/>
      <c r="I298" s="76"/>
    </row>
    <row r="299" spans="1:9">
      <c r="A299" s="18"/>
      <c r="B299" s="52"/>
      <c r="C299" s="64"/>
      <c r="D299" s="95"/>
      <c r="E299" s="114"/>
      <c r="F299" s="95"/>
      <c r="G299" s="114"/>
      <c r="H299" s="94"/>
      <c r="I299" s="76"/>
    </row>
    <row r="300" spans="1:9">
      <c r="A300" s="18"/>
      <c r="B300" s="50" t="s">
        <v>80</v>
      </c>
      <c r="C300" s="63" t="s">
        <v>146</v>
      </c>
      <c r="D300" s="94" t="s">
        <v>15</v>
      </c>
      <c r="E300" s="113" t="s">
        <v>21</v>
      </c>
      <c r="F300" s="94" t="s">
        <v>15</v>
      </c>
      <c r="G300" s="113" t="s">
        <v>24</v>
      </c>
      <c r="H300" s="94"/>
      <c r="I300" s="76"/>
    </row>
    <row r="301" spans="1:9">
      <c r="A301" s="18"/>
      <c r="B301" s="37"/>
      <c r="C301" s="63"/>
      <c r="D301" s="94"/>
      <c r="E301" s="113"/>
      <c r="F301" s="94"/>
      <c r="G301" s="113"/>
      <c r="H301" s="94"/>
      <c r="I301" s="76"/>
    </row>
    <row r="302" spans="1:9">
      <c r="A302" s="28"/>
      <c r="B302" s="39"/>
      <c r="C302" s="78"/>
      <c r="D302" s="96"/>
      <c r="E302" s="115"/>
      <c r="F302" s="96"/>
      <c r="G302" s="115"/>
      <c r="H302" s="96"/>
      <c r="I302" s="78"/>
    </row>
    <row r="303" spans="1:9">
      <c r="A303" s="21" t="s">
        <v>30</v>
      </c>
      <c r="B303" s="40" t="s">
        <v>134</v>
      </c>
      <c r="C303" s="74" t="s">
        <v>133</v>
      </c>
      <c r="D303" s="97" t="s">
        <v>15</v>
      </c>
      <c r="E303" s="116" t="s">
        <v>24</v>
      </c>
      <c r="F303" s="97" t="s">
        <v>15</v>
      </c>
      <c r="G303" s="116" t="s">
        <v>21</v>
      </c>
      <c r="H303" s="97" t="s">
        <v>25</v>
      </c>
      <c r="I303" s="66" t="s">
        <v>139</v>
      </c>
    </row>
    <row r="304" spans="1:9">
      <c r="A304" s="22"/>
      <c r="B304" s="37" t="s">
        <v>64</v>
      </c>
      <c r="C304" s="76" t="str">
        <v>算定の有無</v>
      </c>
      <c r="D304" s="94" t="s">
        <v>15</v>
      </c>
      <c r="E304" s="113" t="s">
        <v>24</v>
      </c>
      <c r="F304" s="94" t="s">
        <v>15</v>
      </c>
      <c r="G304" s="113" t="s">
        <v>21</v>
      </c>
      <c r="H304" s="94"/>
      <c r="I304" s="63"/>
    </row>
    <row r="305" spans="1:9">
      <c r="A305" s="22"/>
      <c r="B305" s="51" t="s">
        <v>66</v>
      </c>
      <c r="C305" s="81" t="s">
        <v>112</v>
      </c>
      <c r="D305" s="104" t="s">
        <v>15</v>
      </c>
      <c r="E305" s="123" t="s">
        <v>62</v>
      </c>
      <c r="F305" s="104" t="s">
        <v>15</v>
      </c>
      <c r="G305" s="123" t="s">
        <v>31</v>
      </c>
      <c r="H305" s="94"/>
      <c r="I305" s="63"/>
    </row>
    <row r="306" spans="1:9">
      <c r="A306" s="22"/>
      <c r="B306" s="50" t="s">
        <v>67</v>
      </c>
      <c r="C306" s="63" t="str">
        <v>入院患者の状況によって適切な栄養量及び内容の食事の提供が行われている</v>
      </c>
      <c r="D306" s="94" t="s">
        <v>15</v>
      </c>
      <c r="E306" s="113" t="s">
        <v>62</v>
      </c>
      <c r="F306" s="94" t="s">
        <v>15</v>
      </c>
      <c r="G306" s="113" t="s">
        <v>31</v>
      </c>
      <c r="H306" s="94"/>
      <c r="I306" s="76"/>
    </row>
    <row r="307" spans="1:9">
      <c r="A307" s="18"/>
      <c r="B307" s="37"/>
      <c r="C307" s="63"/>
      <c r="D307" s="94"/>
      <c r="E307" s="113"/>
      <c r="F307" s="94"/>
      <c r="G307" s="113"/>
      <c r="H307" s="94"/>
      <c r="I307" s="76"/>
    </row>
    <row r="308" spans="1:9">
      <c r="A308" s="22"/>
      <c r="B308" s="47" t="s">
        <v>68</v>
      </c>
      <c r="C308" s="75" t="s">
        <v>145</v>
      </c>
      <c r="D308" s="104" t="s">
        <v>15</v>
      </c>
      <c r="E308" s="123" t="s">
        <v>31</v>
      </c>
      <c r="F308" s="104" t="s">
        <v>15</v>
      </c>
      <c r="G308" s="123" t="s">
        <v>62</v>
      </c>
      <c r="H308" s="94"/>
      <c r="I308" s="63"/>
    </row>
    <row r="309" spans="1:9">
      <c r="A309" s="22"/>
      <c r="B309" s="50" t="s">
        <v>70</v>
      </c>
      <c r="C309" s="63" t="s">
        <v>113</v>
      </c>
      <c r="D309" s="94" t="s">
        <v>15</v>
      </c>
      <c r="E309" s="113" t="s">
        <v>62</v>
      </c>
      <c r="F309" s="94" t="s">
        <v>15</v>
      </c>
      <c r="G309" s="113" t="s">
        <v>31</v>
      </c>
      <c r="H309" s="94"/>
      <c r="I309" s="76"/>
    </row>
    <row r="310" spans="1:9">
      <c r="A310" s="18"/>
      <c r="B310" s="37"/>
      <c r="C310" s="63"/>
      <c r="D310" s="94"/>
      <c r="E310" s="113"/>
      <c r="F310" s="94"/>
      <c r="G310" s="113"/>
      <c r="H310" s="94"/>
      <c r="I310" s="76"/>
    </row>
    <row r="311" spans="1:9">
      <c r="A311" s="22"/>
      <c r="B311" s="50"/>
      <c r="C311" s="63"/>
      <c r="D311" s="94"/>
      <c r="E311" s="113"/>
      <c r="F311" s="94"/>
      <c r="G311" s="113"/>
      <c r="H311" s="94"/>
      <c r="I311" s="76"/>
    </row>
    <row r="312" spans="1:9">
      <c r="A312" s="22"/>
      <c r="B312" s="50"/>
      <c r="C312" s="63"/>
      <c r="D312" s="94"/>
      <c r="E312" s="113"/>
      <c r="F312" s="94"/>
      <c r="G312" s="113"/>
      <c r="H312" s="94"/>
      <c r="I312" s="76"/>
    </row>
    <row r="313" spans="1:9">
      <c r="A313" s="22"/>
      <c r="B313" s="50"/>
      <c r="C313" s="63"/>
      <c r="D313" s="94"/>
      <c r="E313" s="113"/>
      <c r="F313" s="94"/>
      <c r="G313" s="113"/>
      <c r="H313" s="94"/>
      <c r="I313" s="76"/>
    </row>
    <row r="314" spans="1:9">
      <c r="A314" s="21" t="s">
        <v>164</v>
      </c>
      <c r="B314" s="40" t="s">
        <v>64</v>
      </c>
      <c r="C314" s="74" t="str">
        <v>算定の有無</v>
      </c>
      <c r="D314" s="97" t="s">
        <v>15</v>
      </c>
      <c r="E314" s="116" t="s">
        <v>24</v>
      </c>
      <c r="F314" s="97" t="s">
        <v>15</v>
      </c>
      <c r="G314" s="116" t="s">
        <v>21</v>
      </c>
      <c r="H314" s="97" t="s">
        <v>25</v>
      </c>
      <c r="I314" s="66" t="s">
        <v>157</v>
      </c>
    </row>
    <row r="315" spans="1:9">
      <c r="A315" s="22"/>
      <c r="B315" s="36" t="s">
        <v>66</v>
      </c>
      <c r="C315" s="62" t="str">
        <v>算定日が属する月の前6月間において退院した者の総数のうち，在宅で介護を受けることとなった者（入院期間が1月間を超えていた退院者に限る）の占める割合が100分の30以上</v>
      </c>
      <c r="D315" s="93" t="s">
        <v>15</v>
      </c>
      <c r="E315" s="112" t="s">
        <v>62</v>
      </c>
      <c r="F315" s="93" t="s">
        <v>15</v>
      </c>
      <c r="G315" s="112" t="s">
        <v>31</v>
      </c>
      <c r="H315" s="94"/>
      <c r="I315" s="63"/>
    </row>
    <row r="316" spans="1:9">
      <c r="A316" s="18"/>
      <c r="B316" s="37"/>
      <c r="C316" s="63"/>
      <c r="D316" s="94"/>
      <c r="E316" s="113"/>
      <c r="F316" s="94"/>
      <c r="G316" s="113"/>
      <c r="H316" s="94"/>
      <c r="I316" s="76"/>
    </row>
    <row r="317" spans="1:9">
      <c r="A317" s="18"/>
      <c r="B317" s="38"/>
      <c r="C317" s="64"/>
      <c r="D317" s="95"/>
      <c r="E317" s="114"/>
      <c r="F317" s="95"/>
      <c r="G317" s="114"/>
      <c r="H317" s="94"/>
      <c r="I317" s="76"/>
    </row>
    <row r="318" spans="1:9">
      <c r="A318" s="18"/>
      <c r="B318" s="37" t="s">
        <v>67</v>
      </c>
      <c r="C318" s="62" t="str">
        <v>退院者の退院30日以内に，施設従業者が退院者の居宅を訪問又は指定居宅介護支援事業者からの情報提供により，退院者の在宅生活が1月以上継続する見込みであることを確認し，記録している</v>
      </c>
      <c r="D318" s="94" t="s">
        <v>15</v>
      </c>
      <c r="E318" s="113" t="s">
        <v>62</v>
      </c>
      <c r="F318" s="94" t="s">
        <v>15</v>
      </c>
      <c r="G318" s="113" t="s">
        <v>31</v>
      </c>
      <c r="H318" s="94"/>
      <c r="I318" s="76"/>
    </row>
    <row r="319" spans="1:9">
      <c r="A319" s="18"/>
      <c r="B319" s="37"/>
      <c r="C319" s="63"/>
      <c r="D319" s="94"/>
      <c r="E319" s="113"/>
      <c r="F319" s="94"/>
      <c r="G319" s="113"/>
      <c r="H319" s="94"/>
      <c r="I319" s="76"/>
    </row>
    <row r="320" spans="1:9">
      <c r="A320" s="18"/>
      <c r="B320" s="37"/>
      <c r="C320" s="63"/>
      <c r="D320" s="94"/>
      <c r="E320" s="113"/>
      <c r="F320" s="94"/>
      <c r="G320" s="113"/>
      <c r="H320" s="94"/>
      <c r="I320" s="76"/>
    </row>
    <row r="321" spans="1:9">
      <c r="A321" s="18"/>
      <c r="B321" s="37"/>
      <c r="C321" s="64"/>
      <c r="D321" s="94"/>
      <c r="E321" s="113"/>
      <c r="F321" s="94"/>
      <c r="G321" s="113"/>
      <c r="H321" s="94"/>
      <c r="I321" s="76"/>
    </row>
    <row r="322" spans="1:9">
      <c r="A322" s="18"/>
      <c r="B322" s="36" t="s">
        <v>68</v>
      </c>
      <c r="C322" s="62" t="str">
        <v>入院患者の家族との連絡調整(退院後の居宅サービスその他の保健医療福祉サービスについての相談援助)の実施</v>
      </c>
      <c r="D322" s="93" t="s">
        <v>15</v>
      </c>
      <c r="E322" s="112" t="s">
        <v>24</v>
      </c>
      <c r="F322" s="93" t="s">
        <v>15</v>
      </c>
      <c r="G322" s="112" t="s">
        <v>21</v>
      </c>
      <c r="H322" s="94"/>
      <c r="I322" s="76"/>
    </row>
    <row r="323" spans="1:9">
      <c r="A323" s="18"/>
      <c r="B323" s="37"/>
      <c r="C323" s="63"/>
      <c r="D323" s="94"/>
      <c r="E323" s="113"/>
      <c r="F323" s="94"/>
      <c r="G323" s="113"/>
      <c r="H323" s="94"/>
      <c r="I323" s="76"/>
    </row>
    <row r="324" spans="1:9">
      <c r="A324" s="18"/>
      <c r="B324" s="36" t="s">
        <v>70</v>
      </c>
      <c r="C324" s="62" t="s">
        <v>14</v>
      </c>
      <c r="D324" s="93" t="s">
        <v>15</v>
      </c>
      <c r="E324" s="112" t="s">
        <v>24</v>
      </c>
      <c r="F324" s="93" t="s">
        <v>15</v>
      </c>
      <c r="G324" s="112" t="s">
        <v>21</v>
      </c>
      <c r="H324" s="94"/>
      <c r="I324" s="76"/>
    </row>
    <row r="325" spans="1:9">
      <c r="A325" s="18"/>
      <c r="B325" s="37"/>
      <c r="C325" s="63"/>
      <c r="D325" s="94"/>
      <c r="E325" s="113"/>
      <c r="F325" s="94"/>
      <c r="G325" s="113"/>
      <c r="H325" s="94"/>
      <c r="I325" s="76"/>
    </row>
    <row r="326" spans="1:9">
      <c r="A326" s="18"/>
      <c r="B326" s="36" t="s">
        <v>79</v>
      </c>
      <c r="C326" s="62" t="s">
        <v>165</v>
      </c>
      <c r="D326" s="93" t="s">
        <v>15</v>
      </c>
      <c r="E326" s="112" t="s">
        <v>24</v>
      </c>
      <c r="F326" s="93" t="s">
        <v>15</v>
      </c>
      <c r="G326" s="112" t="s">
        <v>21</v>
      </c>
      <c r="H326" s="94"/>
      <c r="I326" s="76"/>
    </row>
    <row r="327" spans="1:9">
      <c r="A327" s="28"/>
      <c r="B327" s="39"/>
      <c r="C327" s="78"/>
      <c r="D327" s="96"/>
      <c r="E327" s="115"/>
      <c r="F327" s="96"/>
      <c r="G327" s="115"/>
      <c r="H327" s="96"/>
      <c r="I327" s="78"/>
    </row>
    <row r="328" spans="1:9">
      <c r="A328" s="21" t="s">
        <v>119</v>
      </c>
      <c r="B328" s="40" t="s">
        <v>134</v>
      </c>
      <c r="C328" s="74" t="s">
        <v>133</v>
      </c>
      <c r="D328" s="97" t="s">
        <v>15</v>
      </c>
      <c r="E328" s="116" t="s">
        <v>24</v>
      </c>
      <c r="F328" s="97" t="s">
        <v>15</v>
      </c>
      <c r="G328" s="116" t="s">
        <v>21</v>
      </c>
      <c r="H328" s="97" t="s">
        <v>25</v>
      </c>
      <c r="I328" s="66" t="s">
        <v>137</v>
      </c>
    </row>
    <row r="329" spans="1:9">
      <c r="A329" s="22"/>
      <c r="B329" s="37" t="s">
        <v>64</v>
      </c>
      <c r="C329" s="76" t="str">
        <v>算定の有無</v>
      </c>
      <c r="D329" s="94" t="s">
        <v>15</v>
      </c>
      <c r="E329" s="113" t="s">
        <v>24</v>
      </c>
      <c r="F329" s="94" t="s">
        <v>15</v>
      </c>
      <c r="G329" s="113" t="s">
        <v>21</v>
      </c>
      <c r="H329" s="94"/>
      <c r="I329" s="63"/>
    </row>
    <row r="330" spans="1:9">
      <c r="A330" s="22"/>
      <c r="B330" s="49" t="s">
        <v>66</v>
      </c>
      <c r="C330" s="62" t="str">
        <v>入院患者の総数のうち，日常生活自立度のランクⅢ，Ⅳ又はMに相当する者（対象者）の占める割合が2分の1以上</v>
      </c>
      <c r="D330" s="93" t="s">
        <v>15</v>
      </c>
      <c r="E330" s="112" t="s">
        <v>62</v>
      </c>
      <c r="F330" s="93" t="s">
        <v>15</v>
      </c>
      <c r="G330" s="112" t="s">
        <v>31</v>
      </c>
      <c r="H330" s="94"/>
      <c r="I330" s="63"/>
    </row>
    <row r="331" spans="1:9">
      <c r="A331" s="22"/>
      <c r="B331" s="52"/>
      <c r="C331" s="64"/>
      <c r="D331" s="95"/>
      <c r="E331" s="114"/>
      <c r="F331" s="95"/>
      <c r="G331" s="114"/>
      <c r="H331" s="94"/>
      <c r="I331" s="76"/>
    </row>
    <row r="332" spans="1:9">
      <c r="A332" s="22"/>
      <c r="B332" s="50" t="s">
        <v>67</v>
      </c>
      <c r="C332" s="63" t="s">
        <v>0</v>
      </c>
      <c r="D332" s="93" t="s">
        <v>15</v>
      </c>
      <c r="E332" s="112" t="s">
        <v>62</v>
      </c>
      <c r="F332" s="93" t="s">
        <v>15</v>
      </c>
      <c r="G332" s="112" t="s">
        <v>31</v>
      </c>
      <c r="H332" s="94"/>
      <c r="I332" s="76"/>
    </row>
    <row r="333" spans="1:9">
      <c r="A333" s="22"/>
      <c r="B333" s="50"/>
      <c r="C333" s="63"/>
      <c r="D333" s="94"/>
      <c r="E333" s="113"/>
      <c r="F333" s="94"/>
      <c r="G333" s="113"/>
      <c r="H333" s="94"/>
      <c r="I333" s="76"/>
    </row>
    <row r="334" spans="1:9">
      <c r="A334" s="22"/>
      <c r="B334" s="50"/>
      <c r="C334" s="63"/>
      <c r="D334" s="94"/>
      <c r="E334" s="113"/>
      <c r="F334" s="94"/>
      <c r="G334" s="113"/>
      <c r="H334" s="94"/>
      <c r="I334" s="76"/>
    </row>
    <row r="335" spans="1:9">
      <c r="A335" s="22"/>
      <c r="B335" s="50"/>
      <c r="C335" s="63"/>
      <c r="D335" s="94"/>
      <c r="E335" s="113"/>
      <c r="F335" s="94"/>
      <c r="G335" s="113"/>
      <c r="H335" s="94"/>
      <c r="I335" s="76"/>
    </row>
    <row r="336" spans="1:9">
      <c r="A336" s="22"/>
      <c r="B336" s="49" t="s">
        <v>68</v>
      </c>
      <c r="C336" s="62" t="s">
        <v>111</v>
      </c>
      <c r="D336" s="93" t="s">
        <v>15</v>
      </c>
      <c r="E336" s="112" t="s">
        <v>62</v>
      </c>
      <c r="F336" s="93" t="s">
        <v>15</v>
      </c>
      <c r="G336" s="112" t="s">
        <v>31</v>
      </c>
      <c r="H336" s="94"/>
      <c r="I336" s="76"/>
    </row>
    <row r="337" spans="1:9">
      <c r="A337" s="22"/>
      <c r="B337" s="52"/>
      <c r="C337" s="64"/>
      <c r="D337" s="95"/>
      <c r="E337" s="114"/>
      <c r="F337" s="95"/>
      <c r="G337" s="114"/>
      <c r="H337" s="94"/>
      <c r="I337" s="76"/>
    </row>
    <row r="338" spans="1:9">
      <c r="A338" s="22"/>
      <c r="B338" s="50" t="s">
        <v>70</v>
      </c>
      <c r="C338" s="63" t="s">
        <v>149</v>
      </c>
      <c r="D338" s="94" t="s">
        <v>15</v>
      </c>
      <c r="E338" s="113" t="s">
        <v>21</v>
      </c>
      <c r="F338" s="94" t="s">
        <v>15</v>
      </c>
      <c r="G338" s="113" t="s">
        <v>24</v>
      </c>
      <c r="H338" s="94"/>
      <c r="I338" s="76"/>
    </row>
    <row r="339" spans="1:9">
      <c r="A339" s="22"/>
      <c r="B339" s="50"/>
      <c r="C339" s="63"/>
      <c r="D339" s="94"/>
      <c r="E339" s="113"/>
      <c r="F339" s="94"/>
      <c r="G339" s="113"/>
      <c r="H339" s="94"/>
      <c r="I339" s="76"/>
    </row>
    <row r="340" spans="1:9">
      <c r="A340" s="21" t="s">
        <v>120</v>
      </c>
      <c r="B340" s="40" t="s">
        <v>134</v>
      </c>
      <c r="C340" s="74" t="s">
        <v>133</v>
      </c>
      <c r="D340" s="97" t="s">
        <v>15</v>
      </c>
      <c r="E340" s="116" t="s">
        <v>24</v>
      </c>
      <c r="F340" s="97" t="s">
        <v>15</v>
      </c>
      <c r="G340" s="116" t="s">
        <v>21</v>
      </c>
      <c r="H340" s="97" t="s">
        <v>25</v>
      </c>
      <c r="I340" s="66" t="s">
        <v>140</v>
      </c>
    </row>
    <row r="341" spans="1:9">
      <c r="A341" s="22"/>
      <c r="B341" s="37" t="s">
        <v>64</v>
      </c>
      <c r="C341" s="76" t="str">
        <v>算定の有無</v>
      </c>
      <c r="D341" s="94" t="s">
        <v>15</v>
      </c>
      <c r="E341" s="113" t="s">
        <v>24</v>
      </c>
      <c r="F341" s="94" t="s">
        <v>15</v>
      </c>
      <c r="G341" s="113" t="s">
        <v>21</v>
      </c>
      <c r="H341" s="94"/>
      <c r="I341" s="63"/>
    </row>
    <row r="342" spans="1:9">
      <c r="A342" s="22"/>
      <c r="B342" s="49" t="s">
        <v>66</v>
      </c>
      <c r="C342" s="62" t="str">
        <v>入院患者の総数のうち，日常生活自立度のランクⅢ，Ⅳ又はMに相当する者（対象者）の占める割合が2分の1以上</v>
      </c>
      <c r="D342" s="93" t="s">
        <v>15</v>
      </c>
      <c r="E342" s="112" t="s">
        <v>62</v>
      </c>
      <c r="F342" s="93" t="s">
        <v>15</v>
      </c>
      <c r="G342" s="112" t="s">
        <v>31</v>
      </c>
      <c r="H342" s="94"/>
      <c r="I342" s="63"/>
    </row>
    <row r="343" spans="1:9">
      <c r="A343" s="22"/>
      <c r="B343" s="52"/>
      <c r="C343" s="64"/>
      <c r="D343" s="95"/>
      <c r="E343" s="114"/>
      <c r="F343" s="95"/>
      <c r="G343" s="114"/>
      <c r="H343" s="94"/>
      <c r="I343" s="76"/>
    </row>
    <row r="344" spans="1:9">
      <c r="A344" s="22"/>
      <c r="B344" s="50" t="s">
        <v>67</v>
      </c>
      <c r="C344" s="63" t="s">
        <v>0</v>
      </c>
      <c r="D344" s="93" t="s">
        <v>15</v>
      </c>
      <c r="E344" s="112" t="s">
        <v>62</v>
      </c>
      <c r="F344" s="93" t="s">
        <v>15</v>
      </c>
      <c r="G344" s="112" t="s">
        <v>31</v>
      </c>
      <c r="H344" s="94"/>
      <c r="I344" s="76"/>
    </row>
    <row r="345" spans="1:9">
      <c r="A345" s="22"/>
      <c r="B345" s="50"/>
      <c r="C345" s="63"/>
      <c r="D345" s="94"/>
      <c r="E345" s="113"/>
      <c r="F345" s="94"/>
      <c r="G345" s="113"/>
      <c r="H345" s="94"/>
      <c r="I345" s="76"/>
    </row>
    <row r="346" spans="1:9">
      <c r="A346" s="22"/>
      <c r="B346" s="50"/>
      <c r="C346" s="63"/>
      <c r="D346" s="94"/>
      <c r="E346" s="113"/>
      <c r="F346" s="94"/>
      <c r="G346" s="113"/>
      <c r="H346" s="94"/>
      <c r="I346" s="76"/>
    </row>
    <row r="347" spans="1:9">
      <c r="A347" s="22"/>
      <c r="B347" s="50"/>
      <c r="C347" s="63"/>
      <c r="D347" s="94"/>
      <c r="E347" s="113"/>
      <c r="F347" s="94"/>
      <c r="G347" s="113"/>
      <c r="H347" s="94"/>
      <c r="I347" s="76"/>
    </row>
    <row r="348" spans="1:9">
      <c r="A348" s="22"/>
      <c r="B348" s="49" t="s">
        <v>68</v>
      </c>
      <c r="C348" s="62" t="s">
        <v>111</v>
      </c>
      <c r="D348" s="93" t="s">
        <v>15</v>
      </c>
      <c r="E348" s="112" t="s">
        <v>62</v>
      </c>
      <c r="F348" s="93" t="s">
        <v>15</v>
      </c>
      <c r="G348" s="112" t="s">
        <v>31</v>
      </c>
      <c r="H348" s="94"/>
      <c r="I348" s="76"/>
    </row>
    <row r="349" spans="1:9">
      <c r="A349" s="22"/>
      <c r="B349" s="52"/>
      <c r="C349" s="64"/>
      <c r="D349" s="95"/>
      <c r="E349" s="114"/>
      <c r="F349" s="95"/>
      <c r="G349" s="114"/>
      <c r="H349" s="94"/>
      <c r="I349" s="76"/>
    </row>
    <row r="350" spans="1:9">
      <c r="A350" s="22"/>
      <c r="B350" s="50" t="s">
        <v>70</v>
      </c>
      <c r="C350" s="63" t="s">
        <v>122</v>
      </c>
      <c r="D350" s="93" t="s">
        <v>15</v>
      </c>
      <c r="E350" s="112" t="s">
        <v>62</v>
      </c>
      <c r="F350" s="93" t="s">
        <v>15</v>
      </c>
      <c r="G350" s="112" t="s">
        <v>31</v>
      </c>
      <c r="H350" s="94"/>
      <c r="I350" s="76"/>
    </row>
    <row r="351" spans="1:9">
      <c r="A351" s="22"/>
      <c r="B351" s="50"/>
      <c r="C351" s="63"/>
      <c r="D351" s="94"/>
      <c r="E351" s="113"/>
      <c r="F351" s="94"/>
      <c r="G351" s="113"/>
      <c r="H351" s="94"/>
      <c r="I351" s="76"/>
    </row>
    <row r="352" spans="1:9">
      <c r="A352" s="22"/>
      <c r="B352" s="50"/>
      <c r="C352" s="63"/>
      <c r="D352" s="94"/>
      <c r="E352" s="113"/>
      <c r="F352" s="94"/>
      <c r="G352" s="113"/>
      <c r="H352" s="94"/>
      <c r="I352" s="76"/>
    </row>
    <row r="353" spans="1:9">
      <c r="A353" s="22"/>
      <c r="B353" s="49" t="s">
        <v>79</v>
      </c>
      <c r="C353" s="62" t="s">
        <v>81</v>
      </c>
      <c r="D353" s="93" t="s">
        <v>15</v>
      </c>
      <c r="E353" s="112" t="s">
        <v>62</v>
      </c>
      <c r="F353" s="93" t="s">
        <v>15</v>
      </c>
      <c r="G353" s="112" t="s">
        <v>31</v>
      </c>
      <c r="H353" s="94"/>
      <c r="I353" s="76"/>
    </row>
    <row r="354" spans="1:9">
      <c r="A354" s="22"/>
      <c r="B354" s="50"/>
      <c r="C354" s="63"/>
      <c r="D354" s="94"/>
      <c r="E354" s="113"/>
      <c r="F354" s="94"/>
      <c r="G354" s="113"/>
      <c r="H354" s="94"/>
      <c r="I354" s="76"/>
    </row>
    <row r="355" spans="1:9">
      <c r="A355" s="22"/>
      <c r="B355" s="52"/>
      <c r="C355" s="64"/>
      <c r="D355" s="95"/>
      <c r="E355" s="114"/>
      <c r="F355" s="95"/>
      <c r="G355" s="114"/>
      <c r="H355" s="94"/>
      <c r="I355" s="76"/>
    </row>
    <row r="356" spans="1:9">
      <c r="A356" s="22"/>
      <c r="B356" s="50" t="s">
        <v>80</v>
      </c>
      <c r="C356" s="63" t="s">
        <v>150</v>
      </c>
      <c r="D356" s="94" t="s">
        <v>15</v>
      </c>
      <c r="E356" s="113" t="s">
        <v>21</v>
      </c>
      <c r="F356" s="94" t="s">
        <v>15</v>
      </c>
      <c r="G356" s="113" t="s">
        <v>24</v>
      </c>
      <c r="H356" s="94"/>
      <c r="I356" s="76"/>
    </row>
    <row r="357" spans="1:9">
      <c r="A357" s="22"/>
      <c r="B357" s="50"/>
      <c r="C357" s="63"/>
      <c r="D357" s="94"/>
      <c r="E357" s="113"/>
      <c r="F357" s="94"/>
      <c r="G357" s="113"/>
      <c r="H357" s="94"/>
      <c r="I357" s="76"/>
    </row>
    <row r="358" spans="1:9">
      <c r="A358" s="29" t="s">
        <v>123</v>
      </c>
      <c r="B358" s="40" t="s">
        <v>64</v>
      </c>
      <c r="C358" s="74" t="str">
        <v>算定の有無</v>
      </c>
      <c r="D358" s="97" t="s">
        <v>15</v>
      </c>
      <c r="E358" s="116" t="s">
        <v>24</v>
      </c>
      <c r="F358" s="97" t="s">
        <v>15</v>
      </c>
      <c r="G358" s="116" t="s">
        <v>21</v>
      </c>
      <c r="H358" s="97" t="s">
        <v>25</v>
      </c>
      <c r="I358" s="66" t="str">
        <v>算定の有無が「なし」の場合は(1)～(7)のチェックは不要</v>
      </c>
    </row>
    <row r="359" spans="1:9">
      <c r="A359" s="30"/>
      <c r="B359" s="49" t="s">
        <v>66</v>
      </c>
      <c r="C359" s="62" t="str">
        <v>利用者に「認知症の行動・心理症状」が認められ，緊急に入院が必要と医師が判断している</v>
      </c>
      <c r="D359" s="93" t="s">
        <v>15</v>
      </c>
      <c r="E359" s="112" t="s">
        <v>62</v>
      </c>
      <c r="F359" s="93" t="s">
        <v>15</v>
      </c>
      <c r="G359" s="112" t="s">
        <v>31</v>
      </c>
      <c r="H359" s="94"/>
      <c r="I359" s="63"/>
    </row>
    <row r="360" spans="1:9">
      <c r="A360" s="22"/>
      <c r="B360" s="52"/>
      <c r="C360" s="64"/>
      <c r="D360" s="95"/>
      <c r="E360" s="114"/>
      <c r="F360" s="95"/>
      <c r="G360" s="114"/>
      <c r="H360" s="94"/>
      <c r="I360" s="76"/>
    </row>
    <row r="361" spans="1:9">
      <c r="A361" s="22"/>
      <c r="B361" s="50" t="s">
        <v>67</v>
      </c>
      <c r="C361" s="63" t="str">
        <v>入院にあたり利用者又は家族の同意を得ている</v>
      </c>
      <c r="D361" s="93" t="s">
        <v>15</v>
      </c>
      <c r="E361" s="112" t="s">
        <v>62</v>
      </c>
      <c r="F361" s="93" t="s">
        <v>15</v>
      </c>
      <c r="G361" s="112" t="s">
        <v>31</v>
      </c>
      <c r="H361" s="94"/>
      <c r="I361" s="76"/>
    </row>
    <row r="362" spans="1:9">
      <c r="A362" s="22"/>
      <c r="B362" s="51" t="s">
        <v>68</v>
      </c>
      <c r="C362" s="81" t="str">
        <v>医師が判断した当該日又はその次の日に入院している</v>
      </c>
      <c r="D362" s="93" t="s">
        <v>15</v>
      </c>
      <c r="E362" s="112" t="s">
        <v>62</v>
      </c>
      <c r="F362" s="93" t="s">
        <v>15</v>
      </c>
      <c r="G362" s="112" t="s">
        <v>31</v>
      </c>
      <c r="H362" s="94"/>
      <c r="I362" s="76"/>
    </row>
    <row r="363" spans="1:9">
      <c r="A363" s="22"/>
      <c r="B363" s="50" t="s">
        <v>70</v>
      </c>
      <c r="C363" s="63" t="str">
        <v>入院後速やかに退院に向けた施設サービス計画を策定している</v>
      </c>
      <c r="D363" s="93" t="s">
        <v>15</v>
      </c>
      <c r="E363" s="112" t="s">
        <v>62</v>
      </c>
      <c r="F363" s="93" t="s">
        <v>15</v>
      </c>
      <c r="G363" s="112" t="s">
        <v>31</v>
      </c>
      <c r="H363" s="94"/>
      <c r="I363" s="76"/>
    </row>
    <row r="364" spans="1:9">
      <c r="A364" s="22"/>
      <c r="B364" s="50"/>
      <c r="C364" s="63"/>
      <c r="D364" s="94"/>
      <c r="E364" s="113"/>
      <c r="F364" s="94"/>
      <c r="G364" s="113"/>
      <c r="H364" s="94"/>
      <c r="I364" s="76"/>
    </row>
    <row r="365" spans="1:9">
      <c r="A365" s="22"/>
      <c r="B365" s="49" t="s">
        <v>79</v>
      </c>
      <c r="C365" s="62" t="s">
        <v>114</v>
      </c>
      <c r="D365" s="93" t="s">
        <v>15</v>
      </c>
      <c r="E365" s="112" t="s">
        <v>62</v>
      </c>
      <c r="F365" s="93" t="s">
        <v>15</v>
      </c>
      <c r="G365" s="112" t="s">
        <v>31</v>
      </c>
      <c r="H365" s="94"/>
      <c r="I365" s="76"/>
    </row>
    <row r="366" spans="1:9">
      <c r="A366" s="22"/>
      <c r="B366" s="52"/>
      <c r="C366" s="64"/>
      <c r="D366" s="95"/>
      <c r="E366" s="114"/>
      <c r="F366" s="95"/>
      <c r="G366" s="114"/>
      <c r="H366" s="94"/>
      <c r="I366" s="76"/>
    </row>
    <row r="367" spans="1:9">
      <c r="A367" s="22"/>
      <c r="B367" s="50" t="s">
        <v>80</v>
      </c>
      <c r="C367" s="63" t="str">
        <v>病院，診療所，介護保険施設等に入院，入院，利用中の者が直接入院していない</v>
      </c>
      <c r="D367" s="93" t="s">
        <v>15</v>
      </c>
      <c r="E367" s="112" t="s">
        <v>62</v>
      </c>
      <c r="F367" s="93" t="s">
        <v>15</v>
      </c>
      <c r="G367" s="112" t="s">
        <v>31</v>
      </c>
      <c r="H367" s="94"/>
      <c r="I367" s="76"/>
    </row>
    <row r="368" spans="1:9">
      <c r="A368" s="22"/>
      <c r="B368" s="50"/>
      <c r="C368" s="63"/>
      <c r="D368" s="94"/>
      <c r="E368" s="113"/>
      <c r="F368" s="94"/>
      <c r="G368" s="113"/>
      <c r="H368" s="94"/>
      <c r="I368" s="76"/>
    </row>
    <row r="369" spans="1:9">
      <c r="A369" s="22"/>
      <c r="B369" s="49" t="s">
        <v>85</v>
      </c>
      <c r="C369" s="62" t="str">
        <v>入院前1月の間に当該施設に入院したことがない及び過去1月の間に当該加算（他サービスを含む）を算定していない</v>
      </c>
      <c r="D369" s="93" t="s">
        <v>15</v>
      </c>
      <c r="E369" s="112" t="s">
        <v>62</v>
      </c>
      <c r="F369" s="93" t="s">
        <v>15</v>
      </c>
      <c r="G369" s="112" t="s">
        <v>31</v>
      </c>
      <c r="H369" s="94"/>
      <c r="I369" s="76"/>
    </row>
    <row r="370" spans="1:9">
      <c r="A370" s="22"/>
      <c r="B370" s="50"/>
      <c r="C370" s="63"/>
      <c r="D370" s="94"/>
      <c r="E370" s="113"/>
      <c r="F370" s="94"/>
      <c r="G370" s="113"/>
      <c r="H370" s="94"/>
      <c r="I370" s="76"/>
    </row>
    <row r="371" spans="1:9">
      <c r="A371" s="22"/>
      <c r="B371" s="50"/>
      <c r="C371" s="63"/>
      <c r="D371" s="94"/>
      <c r="E371" s="113"/>
      <c r="F371" s="94"/>
      <c r="G371" s="113"/>
      <c r="H371" s="94"/>
      <c r="I371" s="76"/>
    </row>
    <row r="372" spans="1:9">
      <c r="A372" s="21" t="s">
        <v>194</v>
      </c>
      <c r="B372" s="40" t="s">
        <v>64</v>
      </c>
      <c r="C372" s="74" t="str">
        <v>算定の有無</v>
      </c>
      <c r="D372" s="97" t="s">
        <v>15</v>
      </c>
      <c r="E372" s="116" t="s">
        <v>24</v>
      </c>
      <c r="F372" s="97" t="s">
        <v>15</v>
      </c>
      <c r="G372" s="116" t="s">
        <v>21</v>
      </c>
      <c r="H372" s="97"/>
      <c r="I372" s="66" t="s">
        <v>157</v>
      </c>
    </row>
    <row r="373" spans="1:9">
      <c r="A373" s="22"/>
      <c r="B373" s="49" t="s">
        <v>66</v>
      </c>
      <c r="C373" s="62" t="s">
        <v>195</v>
      </c>
      <c r="D373" s="93" t="s">
        <v>15</v>
      </c>
      <c r="E373" s="112" t="s">
        <v>62</v>
      </c>
      <c r="F373" s="93" t="s">
        <v>15</v>
      </c>
      <c r="G373" s="112" t="s">
        <v>31</v>
      </c>
      <c r="H373" s="94"/>
      <c r="I373" s="63"/>
    </row>
    <row r="374" spans="1:9">
      <c r="A374" s="22"/>
      <c r="B374" s="50"/>
      <c r="C374" s="63"/>
      <c r="D374" s="94"/>
      <c r="E374" s="113"/>
      <c r="F374" s="94"/>
      <c r="G374" s="113"/>
      <c r="H374" s="94"/>
      <c r="I374" s="76"/>
    </row>
    <row r="375" spans="1:9">
      <c r="A375" s="22"/>
      <c r="B375" s="50"/>
      <c r="C375" s="63"/>
      <c r="D375" s="94"/>
      <c r="E375" s="113"/>
      <c r="F375" s="94"/>
      <c r="G375" s="113"/>
      <c r="H375" s="94"/>
      <c r="I375" s="76"/>
    </row>
    <row r="376" spans="1:9">
      <c r="A376" s="22"/>
      <c r="B376" s="50"/>
      <c r="C376" s="63"/>
      <c r="D376" s="94"/>
      <c r="E376" s="113"/>
      <c r="F376" s="94"/>
      <c r="G376" s="113"/>
      <c r="H376" s="94"/>
      <c r="I376" s="76"/>
    </row>
    <row r="377" spans="1:9">
      <c r="A377" s="22"/>
      <c r="B377" s="50"/>
      <c r="C377" s="63"/>
      <c r="D377" s="94"/>
      <c r="E377" s="113"/>
      <c r="F377" s="94"/>
      <c r="G377" s="113"/>
      <c r="H377" s="94"/>
      <c r="I377" s="76"/>
    </row>
    <row r="378" spans="1:9">
      <c r="A378" s="22"/>
      <c r="B378" s="52"/>
      <c r="C378" s="64"/>
      <c r="D378" s="95"/>
      <c r="E378" s="114"/>
      <c r="F378" s="95"/>
      <c r="G378" s="114"/>
      <c r="H378" s="94"/>
      <c r="I378" s="76"/>
    </row>
    <row r="379" spans="1:9">
      <c r="A379" s="22"/>
      <c r="B379" s="50" t="s">
        <v>67</v>
      </c>
      <c r="C379" s="63" t="s">
        <v>74</v>
      </c>
      <c r="D379" s="94" t="s">
        <v>15</v>
      </c>
      <c r="E379" s="113" t="s">
        <v>62</v>
      </c>
      <c r="F379" s="94" t="s">
        <v>15</v>
      </c>
      <c r="G379" s="113" t="s">
        <v>31</v>
      </c>
      <c r="H379" s="94"/>
      <c r="I379" s="76"/>
    </row>
    <row r="380" spans="1:9">
      <c r="A380" s="22"/>
      <c r="B380" s="49" t="s">
        <v>68</v>
      </c>
      <c r="C380" s="62" t="s">
        <v>98</v>
      </c>
      <c r="D380" s="93" t="s">
        <v>15</v>
      </c>
      <c r="E380" s="112" t="s">
        <v>62</v>
      </c>
      <c r="F380" s="93" t="s">
        <v>15</v>
      </c>
      <c r="G380" s="112" t="s">
        <v>31</v>
      </c>
      <c r="H380" s="94"/>
      <c r="I380" s="76"/>
    </row>
    <row r="381" spans="1:9">
      <c r="A381" s="22"/>
      <c r="B381" s="50"/>
      <c r="C381" s="63"/>
      <c r="D381" s="94"/>
      <c r="E381" s="113"/>
      <c r="F381" s="94"/>
      <c r="G381" s="113"/>
      <c r="H381" s="94"/>
      <c r="I381" s="76"/>
    </row>
    <row r="382" spans="1:9">
      <c r="A382" s="22"/>
      <c r="B382" s="52"/>
      <c r="C382" s="64"/>
      <c r="D382" s="95"/>
      <c r="E382" s="114"/>
      <c r="F382" s="95"/>
      <c r="G382" s="114"/>
      <c r="H382" s="94"/>
      <c r="I382" s="76"/>
    </row>
    <row r="383" spans="1:9">
      <c r="A383" s="22"/>
      <c r="B383" s="50" t="s">
        <v>70</v>
      </c>
      <c r="C383" s="63" t="s">
        <v>172</v>
      </c>
      <c r="D383" s="93" t="s">
        <v>15</v>
      </c>
      <c r="E383" s="112" t="s">
        <v>62</v>
      </c>
      <c r="F383" s="93" t="s">
        <v>15</v>
      </c>
      <c r="G383" s="112" t="s">
        <v>31</v>
      </c>
      <c r="H383" s="94"/>
      <c r="I383" s="76"/>
    </row>
    <row r="384" spans="1:9">
      <c r="A384" s="22"/>
      <c r="B384" s="49" t="s">
        <v>79</v>
      </c>
      <c r="C384" s="62" t="s">
        <v>196</v>
      </c>
      <c r="D384" s="93" t="s">
        <v>15</v>
      </c>
      <c r="E384" s="112" t="s">
        <v>21</v>
      </c>
      <c r="F384" s="93" t="s">
        <v>15</v>
      </c>
      <c r="G384" s="112" t="s">
        <v>24</v>
      </c>
      <c r="H384" s="94"/>
      <c r="I384" s="76"/>
    </row>
    <row r="385" spans="1:9">
      <c r="A385" s="22"/>
      <c r="B385" s="50"/>
      <c r="C385" s="63"/>
      <c r="D385" s="94"/>
      <c r="E385" s="113"/>
      <c r="F385" s="94"/>
      <c r="G385" s="113"/>
      <c r="H385" s="94"/>
      <c r="I385" s="76"/>
    </row>
    <row r="386" spans="1:9">
      <c r="A386" s="23" t="s">
        <v>29</v>
      </c>
      <c r="B386" s="41" t="s">
        <v>134</v>
      </c>
      <c r="C386" s="72" t="s">
        <v>133</v>
      </c>
      <c r="D386" s="98" t="s">
        <v>15</v>
      </c>
      <c r="E386" s="117" t="s">
        <v>24</v>
      </c>
      <c r="F386" s="98" t="s">
        <v>15</v>
      </c>
      <c r="G386" s="117" t="s">
        <v>21</v>
      </c>
      <c r="H386" s="98" t="s">
        <v>25</v>
      </c>
      <c r="I386" s="67" t="s">
        <v>140</v>
      </c>
    </row>
    <row r="387" spans="1:9">
      <c r="A387" s="24"/>
      <c r="B387" s="42" t="s">
        <v>64</v>
      </c>
      <c r="C387" s="82" t="str">
        <v>算定の有無</v>
      </c>
      <c r="D387" s="99" t="s">
        <v>15</v>
      </c>
      <c r="E387" s="118" t="s">
        <v>24</v>
      </c>
      <c r="F387" s="99" t="s">
        <v>15</v>
      </c>
      <c r="G387" s="118" t="s">
        <v>21</v>
      </c>
      <c r="H387" s="99"/>
      <c r="I387" s="68"/>
    </row>
    <row r="388" spans="1:9">
      <c r="A388" s="24"/>
      <c r="B388" s="46" t="s">
        <v>66</v>
      </c>
      <c r="C388" s="83" t="s">
        <v>36</v>
      </c>
      <c r="D388" s="103" t="s">
        <v>15</v>
      </c>
      <c r="E388" s="122" t="s">
        <v>24</v>
      </c>
      <c r="F388" s="103" t="s">
        <v>15</v>
      </c>
      <c r="G388" s="122" t="s">
        <v>21</v>
      </c>
      <c r="H388" s="99"/>
      <c r="I388" s="82"/>
    </row>
    <row r="389" spans="1:9">
      <c r="A389" s="24"/>
      <c r="B389" s="42" t="s">
        <v>67</v>
      </c>
      <c r="C389" s="68" t="s">
        <v>116</v>
      </c>
      <c r="D389" s="100" t="s">
        <v>15</v>
      </c>
      <c r="E389" s="119" t="s">
        <v>24</v>
      </c>
      <c r="F389" s="100" t="s">
        <v>15</v>
      </c>
      <c r="G389" s="119" t="s">
        <v>21</v>
      </c>
      <c r="H389" s="99"/>
      <c r="I389" s="82"/>
    </row>
    <row r="390" spans="1:9">
      <c r="A390" s="24"/>
      <c r="B390" s="42"/>
      <c r="C390" s="68"/>
      <c r="D390" s="99"/>
      <c r="E390" s="118"/>
      <c r="F390" s="99"/>
      <c r="G390" s="118"/>
      <c r="H390" s="99"/>
      <c r="I390" s="82"/>
    </row>
    <row r="391" spans="1:9">
      <c r="A391" s="24"/>
      <c r="B391" s="42"/>
      <c r="C391" s="68"/>
      <c r="D391" s="102"/>
      <c r="E391" s="121"/>
      <c r="F391" s="102"/>
      <c r="G391" s="121"/>
      <c r="H391" s="99"/>
      <c r="I391" s="82"/>
    </row>
    <row r="392" spans="1:9">
      <c r="A392" s="24"/>
      <c r="B392" s="43" t="s">
        <v>68</v>
      </c>
      <c r="C392" s="69" t="s">
        <v>72</v>
      </c>
      <c r="D392" s="99" t="s">
        <v>15</v>
      </c>
      <c r="E392" s="118" t="s">
        <v>24</v>
      </c>
      <c r="F392" s="99" t="s">
        <v>15</v>
      </c>
      <c r="G392" s="118" t="s">
        <v>21</v>
      </c>
      <c r="H392" s="99"/>
      <c r="I392" s="82"/>
    </row>
    <row r="393" spans="1:9">
      <c r="A393" s="24"/>
      <c r="B393" s="45"/>
      <c r="C393" s="71"/>
      <c r="D393" s="102"/>
      <c r="E393" s="121"/>
      <c r="F393" s="102"/>
      <c r="G393" s="121"/>
      <c r="H393" s="99"/>
      <c r="I393" s="82"/>
    </row>
    <row r="394" spans="1:9">
      <c r="A394" s="24"/>
      <c r="B394" s="42" t="s">
        <v>70</v>
      </c>
      <c r="C394" s="68" t="s">
        <v>39</v>
      </c>
      <c r="D394" s="99" t="s">
        <v>15</v>
      </c>
      <c r="E394" s="118" t="s">
        <v>24</v>
      </c>
      <c r="F394" s="99" t="s">
        <v>15</v>
      </c>
      <c r="G394" s="118" t="s">
        <v>21</v>
      </c>
      <c r="H394" s="99"/>
      <c r="I394" s="82"/>
    </row>
    <row r="395" spans="1:9">
      <c r="A395" s="24"/>
      <c r="B395" s="42"/>
      <c r="C395" s="68"/>
      <c r="D395" s="99"/>
      <c r="E395" s="118"/>
      <c r="F395" s="99"/>
      <c r="G395" s="118"/>
      <c r="H395" s="99"/>
      <c r="I395" s="82"/>
    </row>
    <row r="396" spans="1:9">
      <c r="A396" s="24"/>
      <c r="B396" s="53" t="s">
        <v>79</v>
      </c>
      <c r="C396" s="73" t="s">
        <v>117</v>
      </c>
      <c r="D396" s="103" t="s">
        <v>15</v>
      </c>
      <c r="E396" s="122" t="s">
        <v>62</v>
      </c>
      <c r="F396" s="103" t="s">
        <v>15</v>
      </c>
      <c r="G396" s="122" t="s">
        <v>31</v>
      </c>
      <c r="H396" s="99"/>
      <c r="I396" s="82"/>
    </row>
    <row r="397" spans="1:9">
      <c r="A397" s="24"/>
      <c r="B397" s="54" t="s">
        <v>80</v>
      </c>
      <c r="C397" s="68" t="s">
        <v>130</v>
      </c>
      <c r="D397" s="100" t="s">
        <v>15</v>
      </c>
      <c r="E397" s="119" t="s">
        <v>62</v>
      </c>
      <c r="F397" s="100" t="s">
        <v>15</v>
      </c>
      <c r="G397" s="119" t="s">
        <v>31</v>
      </c>
      <c r="H397" s="99"/>
      <c r="I397" s="82"/>
    </row>
    <row r="398" spans="1:9">
      <c r="A398" s="24"/>
      <c r="B398" s="54"/>
      <c r="C398" s="68"/>
      <c r="D398" s="99"/>
      <c r="E398" s="118"/>
      <c r="F398" s="99"/>
      <c r="G398" s="118"/>
      <c r="H398" s="99"/>
      <c r="I398" s="82"/>
    </row>
    <row r="399" spans="1:9">
      <c r="A399" s="24"/>
      <c r="B399" s="54"/>
      <c r="C399" s="68"/>
      <c r="D399" s="99"/>
      <c r="E399" s="118"/>
      <c r="F399" s="99"/>
      <c r="G399" s="118"/>
      <c r="H399" s="99"/>
      <c r="I399" s="82"/>
    </row>
    <row r="400" spans="1:9">
      <c r="A400" s="32" t="s">
        <v>71</v>
      </c>
      <c r="B400" s="55" t="s">
        <v>134</v>
      </c>
      <c r="C400" s="84" t="s">
        <v>133</v>
      </c>
      <c r="D400" s="107" t="s">
        <v>15</v>
      </c>
      <c r="E400" s="126" t="s">
        <v>24</v>
      </c>
      <c r="F400" s="107" t="s">
        <v>15</v>
      </c>
      <c r="G400" s="126" t="s">
        <v>21</v>
      </c>
      <c r="H400" s="107" t="s">
        <v>25</v>
      </c>
      <c r="I400" s="148" t="s">
        <v>13</v>
      </c>
    </row>
    <row r="401" spans="1:9">
      <c r="A401" s="33"/>
      <c r="B401" s="56" t="s">
        <v>64</v>
      </c>
      <c r="C401" s="85" t="str">
        <v>算定の有無</v>
      </c>
      <c r="D401" s="108" t="s">
        <v>15</v>
      </c>
      <c r="E401" s="127" t="s">
        <v>24</v>
      </c>
      <c r="F401" s="108" t="s">
        <v>15</v>
      </c>
      <c r="G401" s="127" t="s">
        <v>21</v>
      </c>
      <c r="H401" s="108"/>
      <c r="I401" s="87"/>
    </row>
    <row r="402" spans="1:9">
      <c r="A402" s="33"/>
      <c r="B402" s="57" t="s">
        <v>66</v>
      </c>
      <c r="C402" s="86" t="s">
        <v>73</v>
      </c>
      <c r="D402" s="109"/>
      <c r="E402" s="128"/>
      <c r="F402" s="109"/>
      <c r="G402" s="128"/>
      <c r="H402" s="108"/>
      <c r="I402" s="85"/>
    </row>
    <row r="403" spans="1:9">
      <c r="A403" s="33"/>
      <c r="B403" s="56"/>
      <c r="C403" s="87"/>
      <c r="D403" s="108"/>
      <c r="E403" s="127"/>
      <c r="F403" s="108"/>
      <c r="G403" s="127"/>
      <c r="H403" s="108"/>
      <c r="I403" s="85"/>
    </row>
    <row r="404" spans="1:9">
      <c r="A404" s="33"/>
      <c r="B404" s="56"/>
      <c r="C404" s="87" t="str">
        <v>①介護療養型医療施設の介護職員の総数のうち，介護福祉士の占める割合が100分の80以上</v>
      </c>
      <c r="D404" s="108" t="s">
        <v>15</v>
      </c>
      <c r="E404" s="127" t="s">
        <v>62</v>
      </c>
      <c r="F404" s="108" t="s">
        <v>15</v>
      </c>
      <c r="G404" s="127" t="s">
        <v>31</v>
      </c>
      <c r="H404" s="108"/>
      <c r="I404" s="85"/>
    </row>
    <row r="405" spans="1:9">
      <c r="A405" s="33"/>
      <c r="B405" s="56"/>
      <c r="C405" s="87"/>
      <c r="D405" s="108"/>
      <c r="E405" s="127"/>
      <c r="F405" s="108"/>
      <c r="G405" s="127"/>
      <c r="H405" s="108"/>
      <c r="I405" s="85"/>
    </row>
    <row r="406" spans="1:9">
      <c r="A406" s="33"/>
      <c r="B406" s="56"/>
      <c r="C406" s="87" t="str">
        <v>②介護療養型医療施設の介護職員の総数のうち，勤続10年以上の介護福祉士の占める割合が100分の35以上</v>
      </c>
      <c r="D406" s="108" t="s">
        <v>15</v>
      </c>
      <c r="E406" s="127" t="s">
        <v>62</v>
      </c>
      <c r="F406" s="108" t="s">
        <v>15</v>
      </c>
      <c r="G406" s="127" t="s">
        <v>31</v>
      </c>
      <c r="H406" s="108"/>
      <c r="I406" s="85"/>
    </row>
    <row r="407" spans="1:9">
      <c r="A407" s="33"/>
      <c r="B407" s="58"/>
      <c r="C407" s="88"/>
      <c r="D407" s="110"/>
      <c r="E407" s="129"/>
      <c r="F407" s="110"/>
      <c r="G407" s="129"/>
      <c r="H407" s="108"/>
      <c r="I407" s="85"/>
    </row>
    <row r="408" spans="1:9">
      <c r="A408" s="33"/>
      <c r="B408" s="56" t="s">
        <v>67</v>
      </c>
      <c r="C408" s="87" t="str">
        <v>介護療養型医療施設サービスの質の向上に資する取組の実施</v>
      </c>
      <c r="D408" s="108" t="s">
        <v>15</v>
      </c>
      <c r="E408" s="127" t="s">
        <v>24</v>
      </c>
      <c r="F408" s="108" t="s">
        <v>15</v>
      </c>
      <c r="G408" s="127" t="s">
        <v>21</v>
      </c>
      <c r="H408" s="108"/>
      <c r="I408" s="85"/>
    </row>
    <row r="409" spans="1:9">
      <c r="A409" s="33"/>
      <c r="B409" s="57" t="s">
        <v>68</v>
      </c>
      <c r="C409" s="89" t="s">
        <v>145</v>
      </c>
      <c r="D409" s="109" t="s">
        <v>15</v>
      </c>
      <c r="E409" s="128" t="s">
        <v>31</v>
      </c>
      <c r="F409" s="109" t="s">
        <v>15</v>
      </c>
      <c r="G409" s="128" t="s">
        <v>62</v>
      </c>
      <c r="H409" s="108"/>
      <c r="I409" s="87"/>
    </row>
    <row r="410" spans="1:9">
      <c r="A410" s="33"/>
      <c r="B410" s="59"/>
      <c r="C410" s="87"/>
      <c r="D410" s="108"/>
      <c r="E410" s="127"/>
      <c r="F410" s="108"/>
      <c r="G410" s="127"/>
      <c r="H410" s="108"/>
      <c r="I410" s="85"/>
    </row>
    <row r="411" spans="1:9">
      <c r="A411" s="21" t="s">
        <v>131</v>
      </c>
      <c r="B411" s="40" t="s">
        <v>134</v>
      </c>
      <c r="C411" s="74" t="s">
        <v>133</v>
      </c>
      <c r="D411" s="97" t="s">
        <v>15</v>
      </c>
      <c r="E411" s="116" t="s">
        <v>24</v>
      </c>
      <c r="F411" s="97" t="s">
        <v>15</v>
      </c>
      <c r="G411" s="116" t="s">
        <v>21</v>
      </c>
      <c r="H411" s="97" t="s">
        <v>25</v>
      </c>
      <c r="I411" s="66" t="s">
        <v>136</v>
      </c>
    </row>
    <row r="412" spans="1:9">
      <c r="A412" s="22"/>
      <c r="B412" s="37" t="s">
        <v>64</v>
      </c>
      <c r="C412" s="76" t="str">
        <v>算定の有無</v>
      </c>
      <c r="D412" s="94" t="s">
        <v>15</v>
      </c>
      <c r="E412" s="113" t="s">
        <v>24</v>
      </c>
      <c r="F412" s="94" t="s">
        <v>15</v>
      </c>
      <c r="G412" s="113" t="s">
        <v>21</v>
      </c>
      <c r="H412" s="94"/>
      <c r="I412" s="63"/>
    </row>
    <row r="413" spans="1:9">
      <c r="A413" s="22"/>
      <c r="B413" s="36" t="s">
        <v>66</v>
      </c>
      <c r="C413" s="62" t="str">
        <v>常勤換算方法により算出した前年度(3月を除く)の平均で，介護療養型医療施設の介護職員の総数のうち，介護福祉士の占める割合が100分の60以上</v>
      </c>
      <c r="D413" s="93" t="s">
        <v>15</v>
      </c>
      <c r="E413" s="112" t="s">
        <v>62</v>
      </c>
      <c r="F413" s="93" t="s">
        <v>15</v>
      </c>
      <c r="G413" s="112" t="s">
        <v>31</v>
      </c>
      <c r="H413" s="94"/>
      <c r="I413" s="76"/>
    </row>
    <row r="414" spans="1:9">
      <c r="A414" s="22"/>
      <c r="B414" s="37"/>
      <c r="C414" s="63"/>
      <c r="D414" s="94"/>
      <c r="E414" s="113"/>
      <c r="F414" s="94"/>
      <c r="G414" s="113"/>
      <c r="H414" s="94"/>
      <c r="I414" s="76"/>
    </row>
    <row r="415" spans="1:9">
      <c r="A415" s="22"/>
      <c r="B415" s="38"/>
      <c r="C415" s="64"/>
      <c r="D415" s="95"/>
      <c r="E415" s="114"/>
      <c r="F415" s="95"/>
      <c r="G415" s="114"/>
      <c r="H415" s="94"/>
      <c r="I415" s="76"/>
    </row>
    <row r="416" spans="1:9">
      <c r="A416" s="22"/>
      <c r="B416" s="37" t="s">
        <v>67</v>
      </c>
      <c r="C416" s="76" t="s">
        <v>145</v>
      </c>
      <c r="D416" s="94" t="s">
        <v>15</v>
      </c>
      <c r="E416" s="113" t="s">
        <v>31</v>
      </c>
      <c r="F416" s="94" t="s">
        <v>15</v>
      </c>
      <c r="G416" s="113" t="s">
        <v>62</v>
      </c>
      <c r="H416" s="94"/>
      <c r="I416" s="63"/>
    </row>
    <row r="417" spans="1:9">
      <c r="A417" s="22"/>
      <c r="B417" s="50"/>
      <c r="C417" s="63"/>
      <c r="D417" s="94"/>
      <c r="E417" s="113"/>
      <c r="F417" s="94"/>
      <c r="G417" s="113"/>
      <c r="H417" s="94"/>
      <c r="I417" s="76"/>
    </row>
    <row r="418" spans="1:9">
      <c r="A418" s="21" t="s">
        <v>12</v>
      </c>
      <c r="B418" s="40" t="s">
        <v>134</v>
      </c>
      <c r="C418" s="74" t="s">
        <v>133</v>
      </c>
      <c r="D418" s="97" t="s">
        <v>15</v>
      </c>
      <c r="E418" s="116" t="s">
        <v>24</v>
      </c>
      <c r="F418" s="97" t="s">
        <v>15</v>
      </c>
      <c r="G418" s="116" t="s">
        <v>21</v>
      </c>
      <c r="H418" s="97" t="s">
        <v>25</v>
      </c>
      <c r="I418" s="66" t="s">
        <v>136</v>
      </c>
    </row>
    <row r="419" spans="1:9">
      <c r="A419" s="22"/>
      <c r="B419" s="37" t="s">
        <v>64</v>
      </c>
      <c r="C419" s="76" t="str">
        <v>算定の有無</v>
      </c>
      <c r="D419" s="94" t="s">
        <v>15</v>
      </c>
      <c r="E419" s="113" t="s">
        <v>24</v>
      </c>
      <c r="F419" s="94" t="s">
        <v>15</v>
      </c>
      <c r="G419" s="113" t="s">
        <v>21</v>
      </c>
      <c r="H419" s="94"/>
      <c r="I419" s="63"/>
    </row>
    <row r="420" spans="1:9">
      <c r="A420" s="22"/>
      <c r="B420" s="36" t="s">
        <v>66</v>
      </c>
      <c r="C420" s="62" t="s">
        <v>73</v>
      </c>
      <c r="D420" s="93"/>
      <c r="E420" s="112"/>
      <c r="F420" s="93"/>
      <c r="G420" s="112"/>
      <c r="H420" s="94"/>
      <c r="I420" s="76"/>
    </row>
    <row r="421" spans="1:9">
      <c r="A421" s="22"/>
      <c r="B421" s="37"/>
      <c r="C421" s="63"/>
      <c r="D421" s="94"/>
      <c r="E421" s="113"/>
      <c r="F421" s="94"/>
      <c r="G421" s="113"/>
      <c r="H421" s="94"/>
      <c r="I421" s="76"/>
    </row>
    <row r="422" spans="1:9">
      <c r="A422" s="22"/>
      <c r="B422" s="37"/>
      <c r="C422" s="63" t="str">
        <v>①介護療養型医療施設の介護職員の総数のうち，介護福祉士の占める割合が100分の50以上</v>
      </c>
      <c r="D422" s="94" t="s">
        <v>15</v>
      </c>
      <c r="E422" s="113" t="s">
        <v>62</v>
      </c>
      <c r="F422" s="94" t="s">
        <v>15</v>
      </c>
      <c r="G422" s="113" t="s">
        <v>31</v>
      </c>
      <c r="H422" s="94"/>
      <c r="I422" s="76"/>
    </row>
    <row r="423" spans="1:9">
      <c r="A423" s="22"/>
      <c r="B423" s="37"/>
      <c r="C423" s="63"/>
      <c r="D423" s="94"/>
      <c r="E423" s="113"/>
      <c r="F423" s="94"/>
      <c r="G423" s="113"/>
      <c r="H423" s="94"/>
      <c r="I423" s="76"/>
    </row>
    <row r="424" spans="1:9">
      <c r="A424" s="22"/>
      <c r="B424" s="37"/>
      <c r="C424" s="63" t="str">
        <v>②介護療養型医療施設の看護・介護職員の総数のうち，常勤職員の占めるが100分の75以上</v>
      </c>
      <c r="D424" s="94" t="s">
        <v>15</v>
      </c>
      <c r="E424" s="113" t="s">
        <v>62</v>
      </c>
      <c r="F424" s="94" t="s">
        <v>15</v>
      </c>
      <c r="G424" s="113" t="s">
        <v>31</v>
      </c>
      <c r="H424" s="94"/>
      <c r="I424" s="76"/>
    </row>
    <row r="425" spans="1:9">
      <c r="A425" s="22"/>
      <c r="B425" s="37"/>
      <c r="C425" s="63"/>
      <c r="D425" s="94"/>
      <c r="E425" s="113"/>
      <c r="F425" s="94"/>
      <c r="G425" s="113"/>
      <c r="H425" s="94"/>
      <c r="I425" s="76"/>
    </row>
    <row r="426" spans="1:9">
      <c r="A426" s="22"/>
      <c r="B426" s="37"/>
      <c r="C426" s="63" t="str">
        <v>③介護療養型医療施設サービスを入院患者に直接提供する職員の総数のうち，勤続7年以上の者の占める割合が100分の30以上</v>
      </c>
      <c r="D426" s="94" t="s">
        <v>15</v>
      </c>
      <c r="E426" s="113" t="s">
        <v>62</v>
      </c>
      <c r="F426" s="94" t="s">
        <v>15</v>
      </c>
      <c r="G426" s="113" t="s">
        <v>31</v>
      </c>
      <c r="H426" s="94"/>
      <c r="I426" s="76"/>
    </row>
    <row r="427" spans="1:9">
      <c r="A427" s="22"/>
      <c r="B427" s="37"/>
      <c r="C427" s="63"/>
      <c r="D427" s="94"/>
      <c r="E427" s="113"/>
      <c r="F427" s="94"/>
      <c r="G427" s="113"/>
      <c r="H427" s="94"/>
      <c r="I427" s="76"/>
    </row>
    <row r="428" spans="1:9">
      <c r="A428" s="22"/>
      <c r="B428" s="38"/>
      <c r="C428" s="64"/>
      <c r="D428" s="95"/>
      <c r="E428" s="114"/>
      <c r="F428" s="95"/>
      <c r="G428" s="114"/>
      <c r="H428" s="94"/>
      <c r="I428" s="76"/>
    </row>
    <row r="429" spans="1:9">
      <c r="A429" s="22"/>
      <c r="B429" s="37" t="s">
        <v>67</v>
      </c>
      <c r="C429" s="76" t="s">
        <v>145</v>
      </c>
      <c r="D429" s="94" t="s">
        <v>15</v>
      </c>
      <c r="E429" s="113" t="s">
        <v>31</v>
      </c>
      <c r="F429" s="94" t="s">
        <v>15</v>
      </c>
      <c r="G429" s="113" t="s">
        <v>62</v>
      </c>
      <c r="H429" s="94"/>
      <c r="I429" s="63"/>
    </row>
    <row r="430" spans="1:9">
      <c r="A430" s="22"/>
      <c r="B430" s="50"/>
      <c r="C430" s="63"/>
      <c r="D430" s="94"/>
      <c r="E430" s="113"/>
      <c r="F430" s="94"/>
      <c r="G430" s="113"/>
      <c r="H430" s="94"/>
      <c r="I430" s="76"/>
    </row>
    <row r="431" spans="1:9">
      <c r="A431" s="21" t="s">
        <v>132</v>
      </c>
      <c r="B431" s="40"/>
      <c r="C431" s="74" t="s">
        <v>75</v>
      </c>
      <c r="D431" s="97"/>
      <c r="E431" s="116"/>
      <c r="F431" s="97"/>
      <c r="G431" s="116"/>
      <c r="H431" s="97"/>
      <c r="I431" s="142"/>
    </row>
    <row r="432" spans="1:9">
      <c r="A432" s="22"/>
      <c r="B432" s="37"/>
      <c r="C432" s="76"/>
      <c r="D432" s="94"/>
      <c r="E432" s="113"/>
      <c r="F432" s="94"/>
      <c r="G432" s="113"/>
      <c r="H432" s="94"/>
      <c r="I432" s="76"/>
    </row>
    <row r="433" spans="1:9">
      <c r="A433" s="28"/>
      <c r="B433" s="39"/>
      <c r="C433" s="78"/>
      <c r="D433" s="96"/>
      <c r="E433" s="115"/>
      <c r="F433" s="96"/>
      <c r="G433" s="115"/>
      <c r="H433" s="96"/>
      <c r="I433" s="78"/>
    </row>
    <row r="434" spans="1:9">
      <c r="A434" s="21" t="s">
        <v>16</v>
      </c>
      <c r="B434" s="40"/>
      <c r="C434" s="74" t="s">
        <v>75</v>
      </c>
      <c r="D434" s="97"/>
      <c r="E434" s="116"/>
      <c r="F434" s="97"/>
      <c r="G434" s="116"/>
      <c r="H434" s="97"/>
      <c r="I434" s="74"/>
    </row>
    <row r="435" spans="1:9">
      <c r="A435" s="22"/>
      <c r="B435" s="37"/>
      <c r="C435" s="76"/>
      <c r="D435" s="94"/>
      <c r="E435" s="113"/>
      <c r="F435" s="94"/>
      <c r="G435" s="113"/>
      <c r="H435" s="94"/>
      <c r="I435" s="76"/>
    </row>
    <row r="436" spans="1:9">
      <c r="A436" s="34"/>
      <c r="B436" s="60"/>
      <c r="C436" s="90"/>
      <c r="D436" s="111"/>
      <c r="E436" s="130"/>
      <c r="F436" s="111"/>
      <c r="G436" s="130"/>
      <c r="H436" s="111"/>
      <c r="I436" s="149"/>
    </row>
  </sheetData>
  <mergeCells count="155">
    <mergeCell ref="A1:B1"/>
    <mergeCell ref="D2:G2"/>
    <mergeCell ref="D3:E3"/>
    <mergeCell ref="F3:G3"/>
    <mergeCell ref="A2:A3"/>
    <mergeCell ref="B2:C3"/>
    <mergeCell ref="H2:I3"/>
    <mergeCell ref="C4:C6"/>
    <mergeCell ref="C8:C9"/>
    <mergeCell ref="C12:C13"/>
    <mergeCell ref="C16:C17"/>
    <mergeCell ref="A20:A21"/>
    <mergeCell ref="C20:C21"/>
    <mergeCell ref="C22:C23"/>
    <mergeCell ref="C24:C26"/>
    <mergeCell ref="C29:C30"/>
    <mergeCell ref="C31:C32"/>
    <mergeCell ref="C34:C35"/>
    <mergeCell ref="C38:C40"/>
    <mergeCell ref="C43:C44"/>
    <mergeCell ref="I45:I46"/>
    <mergeCell ref="C48:C50"/>
    <mergeCell ref="C51:C52"/>
    <mergeCell ref="C53:C54"/>
    <mergeCell ref="I57:I61"/>
    <mergeCell ref="I62:I63"/>
    <mergeCell ref="C64:C66"/>
    <mergeCell ref="C67:C68"/>
    <mergeCell ref="I70:I71"/>
    <mergeCell ref="C72:C74"/>
    <mergeCell ref="C75:C76"/>
    <mergeCell ref="I78:I79"/>
    <mergeCell ref="C80:C82"/>
    <mergeCell ref="C83:C84"/>
    <mergeCell ref="I87:I88"/>
    <mergeCell ref="C89:C91"/>
    <mergeCell ref="C93:C94"/>
    <mergeCell ref="I96:I97"/>
    <mergeCell ref="C98:C99"/>
    <mergeCell ref="A102:A103"/>
    <mergeCell ref="I102:I104"/>
    <mergeCell ref="A106:A107"/>
    <mergeCell ref="I106:I107"/>
    <mergeCell ref="C107:C109"/>
    <mergeCell ref="C111:C112"/>
    <mergeCell ref="A118:A119"/>
    <mergeCell ref="I118:I119"/>
    <mergeCell ref="C119:C120"/>
    <mergeCell ref="C121:C122"/>
    <mergeCell ref="A126:A127"/>
    <mergeCell ref="I126:I127"/>
    <mergeCell ref="C127:C128"/>
    <mergeCell ref="I131:I132"/>
    <mergeCell ref="C133:C134"/>
    <mergeCell ref="C136:C137"/>
    <mergeCell ref="I139:I140"/>
    <mergeCell ref="C140:C141"/>
    <mergeCell ref="C142:C143"/>
    <mergeCell ref="I146:I147"/>
    <mergeCell ref="C147:C150"/>
    <mergeCell ref="C151:C152"/>
    <mergeCell ref="C153:C154"/>
    <mergeCell ref="C155:C156"/>
    <mergeCell ref="I160:I161"/>
    <mergeCell ref="C161:C163"/>
    <mergeCell ref="C164:C165"/>
    <mergeCell ref="C167:C168"/>
    <mergeCell ref="I172:I173"/>
    <mergeCell ref="C173:C175"/>
    <mergeCell ref="C178:C179"/>
    <mergeCell ref="C183:C184"/>
    <mergeCell ref="I188:I189"/>
    <mergeCell ref="C189:C194"/>
    <mergeCell ref="I198:I199"/>
    <mergeCell ref="C199:C203"/>
    <mergeCell ref="C204:C205"/>
    <mergeCell ref="C207:C208"/>
    <mergeCell ref="I212:I213"/>
    <mergeCell ref="C213:C214"/>
    <mergeCell ref="C215:C217"/>
    <mergeCell ref="I220:I221"/>
    <mergeCell ref="C221:C224"/>
    <mergeCell ref="C225:C226"/>
    <mergeCell ref="I225:I227"/>
    <mergeCell ref="C227:C229"/>
    <mergeCell ref="C230:C231"/>
    <mergeCell ref="C232:C234"/>
    <mergeCell ref="C235:C236"/>
    <mergeCell ref="I243:I244"/>
    <mergeCell ref="C245:C246"/>
    <mergeCell ref="C247:C248"/>
    <mergeCell ref="I247:I249"/>
    <mergeCell ref="C249:C250"/>
    <mergeCell ref="C251:C252"/>
    <mergeCell ref="C254:C256"/>
    <mergeCell ref="C257:C258"/>
    <mergeCell ref="I261:I262"/>
    <mergeCell ref="C263:C264"/>
    <mergeCell ref="C265:C270"/>
    <mergeCell ref="C273:C275"/>
    <mergeCell ref="I273:I275"/>
    <mergeCell ref="C276:C277"/>
    <mergeCell ref="C278:C279"/>
    <mergeCell ref="I283:I284"/>
    <mergeCell ref="C286:C288"/>
    <mergeCell ref="I290:I291"/>
    <mergeCell ref="C291:C292"/>
    <mergeCell ref="C293:C294"/>
    <mergeCell ref="C295:C296"/>
    <mergeCell ref="C298:C299"/>
    <mergeCell ref="C300:C301"/>
    <mergeCell ref="I303:I305"/>
    <mergeCell ref="C306:C307"/>
    <mergeCell ref="C309:C312"/>
    <mergeCell ref="I314:I315"/>
    <mergeCell ref="C315:C317"/>
    <mergeCell ref="C318:C321"/>
    <mergeCell ref="C322:C323"/>
    <mergeCell ref="C324:C325"/>
    <mergeCell ref="I328:I330"/>
    <mergeCell ref="C330:C331"/>
    <mergeCell ref="C332:C335"/>
    <mergeCell ref="C336:C337"/>
    <mergeCell ref="I340:I342"/>
    <mergeCell ref="C342:C343"/>
    <mergeCell ref="C344:C347"/>
    <mergeCell ref="C348:C349"/>
    <mergeCell ref="C350:C352"/>
    <mergeCell ref="C353:C355"/>
    <mergeCell ref="A358:A359"/>
    <mergeCell ref="I358:I359"/>
    <mergeCell ref="C359:C360"/>
    <mergeCell ref="C363:C364"/>
    <mergeCell ref="C365:C366"/>
    <mergeCell ref="C367:C368"/>
    <mergeCell ref="C369:C370"/>
    <mergeCell ref="I372:I373"/>
    <mergeCell ref="C373:C378"/>
    <mergeCell ref="C380:C382"/>
    <mergeCell ref="I386:I388"/>
    <mergeCell ref="C389:C391"/>
    <mergeCell ref="C392:C393"/>
    <mergeCell ref="C394:C395"/>
    <mergeCell ref="C397:C398"/>
    <mergeCell ref="I400:I402"/>
    <mergeCell ref="C402:C403"/>
    <mergeCell ref="C404:C405"/>
    <mergeCell ref="C406:C407"/>
    <mergeCell ref="I411:I413"/>
    <mergeCell ref="C413:C415"/>
    <mergeCell ref="I418:I420"/>
    <mergeCell ref="C420:C421"/>
    <mergeCell ref="C422:C423"/>
    <mergeCell ref="C424:C425"/>
    <mergeCell ref="C426:C428"/>
  </mergeCells>
  <phoneticPr fontId="1" type="Hiragana"/>
  <dataValidations count="3">
    <dataValidation type="list" allowBlank="1" showDropDown="0" showInputMessage="1" showErrorMessage="1" sqref="F429 D429 F418:F419 D418:D419 F416 D416 D411:D413 F411:F413 D424 F424 D422 F422 D392 F392 D406 F406 F408:F409 D408:D409 F404 D404 F386:F389 D386:D389 D396:D397 F396:F397 D394 F394 D400:D401 F400:F401 D322 F322 D318 F318 D308:D309 F308:F309 D303:D306 F303:F306 F314:F315 D314:D315 D324 F324 D326 F326 D293:D298 F293:F298 D237 F237 D235 F235 F220:F222 D220:D222 F212:F213 D212:D213 F215:F216 F218 D215:D216 D218 D225 F225 F230 D230 F227 D227 D232 F232 F243:F245 D243:D245 F253:F254 D253:D254 D259 F259 D247 F247 D249 F249 D251 F251 D257 F257 F241 D241 D283:D287 F283:F287 F280:F281 D280:D281 F265:F268 D265:D268 F261:F263 D261:D263 D271:D273 F271:F273 F276 D276 F278 D278 D290:D291 F290:F291 D239 F239 D300 F300 D369 F369 F367 D367 F365 D365 D361:D363 F361:F363 D358:D359 F358:F359 D340:D342 F340:F342 D338 F338 F328:F330 D328:D330 D356 F356 D332 F332 D336 F336 F344 D344 F348 D348 F350 D350 F353 D353 F372:F373 D372:D373 F379:F380 D379:D380 D383:D384 F383:F384 D426 F426 F206:F207 D206:D207 F198:F199 D198:D199 F204 D204 F209:F210 D209:D210 F188:F189 D188:D189 D195:D196 F195:F196 D176:D183 F176:F183 D172:D173 F172:F173 F185:F186 D185:D186 D160:D161 F160:F161 D164:D167 F164:F167 F169:F170 D169:D170 D157:D158 F157:F158 F155 D155 D113:D116 F113:F116 F83:F85 D83:D85 D78:D80 F78:F80 D70:D72 F70:F72 D75:D76 F75:F76 D57:D60 F57:F60 F53 D53 F51 D51 D47:D48 F47:F48 F55 D55 D62:D64 F62:F64 D67:D68 F67:F68 F41 D41 F38 D38 F45 D45 D43 F43 D36 F36 F31 F33:F34 D33:D34 F29 D29:D31 D24 F24 D22 F22 F16 D16 D18 F18 F7:F10 D7:D10 F4 D4 F14 D14 D12 F12 D27 F27 D110:D111 D106:D107 F110:F111 F106:F107 F102:F104 D102:D104 F96:F98 F100 D96:D98 D100 F87:F89 F92:F94 D87:D89 D92:D94 F118:F119 D118:D119 D121 F121 F123:F124 D123:D124 F133:F136 D133:D136 F131 D131 F126:F127 D126:D127 F129 D129 F139:F140 D139:D140 F142 D142 F144 D144 F146:F147 D146:D147 D151:D153 F151:F153">
      <formula1>"□,☑"</formula1>
    </dataValidation>
    <dataValidation type="list" allowBlank="1" showDropDown="0" showInputMessage="1" showErrorMessage="1" sqref="B4:B436">
      <formula1>"　,･,○,●,(1),(2),(3),(4),(5),(6),(7),(8),(9),(10)"</formula1>
    </dataValidation>
    <dataValidation type="list" allowBlank="1" showDropDown="0" showInputMessage="1" showErrorMessage="1" sqref="H4:H436">
      <formula1>"　,・,※"</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2022-03-17T08:30:36Z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2022-03-17T08:30:36Z</vt:filetime>
  </property>
</Properties>
</file>