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1"/>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自己点検表!$A$3:$I$3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<sst xmlns="http://schemas.openxmlformats.org/spreadsheetml/2006/main" xmlns:r="http://schemas.openxmlformats.org/officeDocument/2006/relationships" count="202" uniqueCount="202">
  <si>
    <t>管理栄養士又は栄養士により栄養管理，言語聴覚士または看護師による支援を実施している</t>
    <rPh sb="0" eb="2">
      <t>かんり</t>
    </rPh>
    <rPh sb="2" eb="5">
      <t>えいようし</t>
    </rPh>
    <rPh sb="5" eb="6">
      <t>また</t>
    </rPh>
    <rPh sb="7" eb="10">
      <t>えいようし</t>
    </rPh>
    <rPh sb="13" eb="15">
      <t>えいよう</t>
    </rPh>
    <rPh sb="15" eb="17">
      <t>かんり</t>
    </rPh>
    <rPh sb="18" eb="20">
      <t>げんご</t>
    </rPh>
    <rPh sb="20" eb="23">
      <t>ちょうかくし</t>
    </rPh>
    <rPh sb="26" eb="29">
      <t>かんごし</t>
    </rPh>
    <rPh sb="32" eb="34">
      <t>しえん</t>
    </rPh>
    <rPh sb="35" eb="37">
      <t>じっし</t>
    </rPh>
    <phoneticPr fontId="1" type="Hiragana"/>
  </si>
  <si>
    <t>法人名</t>
    <rPh sb="0" eb="2">
      <t>ほうじん</t>
    </rPh>
    <rPh sb="2" eb="3">
      <t>めい</t>
    </rPh>
    <phoneticPr fontId="1" type="Hiragana"/>
  </si>
  <si>
    <t>算定の有無が「なし」の場合は(1)～(2)のチェックは不要</t>
  </si>
  <si>
    <t>所在地</t>
    <rPh sb="0" eb="3">
      <t>しょざいち</t>
    </rPh>
    <phoneticPr fontId="1" type="Hiragana"/>
  </si>
  <si>
    <t>初期加算</t>
    <rPh sb="0" eb="2">
      <t>しょき</t>
    </rPh>
    <rPh sb="2" eb="4">
      <t>かさん</t>
    </rPh>
    <phoneticPr fontId="1" type="Hiragana"/>
  </si>
  <si>
    <t>認知症介護に係る専門的な研修を修了している者を，対象者の数が20人未満の場合は1以上，20人以上の場合は1に19を超えて10又はその端数を増すごとに1を加えて得た数以上を配置している</t>
    <rPh sb="0" eb="3">
      <t>にんちしょう</t>
    </rPh>
    <rPh sb="3" eb="5">
      <t>かいご</t>
    </rPh>
    <rPh sb="6" eb="7">
      <t>かか</t>
    </rPh>
    <rPh sb="8" eb="11">
      <t>せんもんてき</t>
    </rPh>
    <rPh sb="12" eb="14">
      <t>けんしゅう</t>
    </rPh>
    <rPh sb="15" eb="17">
      <t>しゅうりょう</t>
    </rPh>
    <rPh sb="21" eb="22">
      <t>もの</t>
    </rPh>
    <rPh sb="24" eb="27">
      <t>たいしょうしゃ</t>
    </rPh>
    <rPh sb="28" eb="29">
      <t>かず</t>
    </rPh>
    <rPh sb="32" eb="35">
      <t>にんみまん</t>
    </rPh>
    <rPh sb="36" eb="38">
      <t>ばあい</t>
    </rPh>
    <rPh sb="40" eb="42">
      <t>いじょう</t>
    </rPh>
    <rPh sb="45" eb="48">
      <t>にんいじょう</t>
    </rPh>
    <rPh sb="49" eb="51">
      <t>ばあい</t>
    </rPh>
    <rPh sb="57" eb="58">
      <t>こ</t>
    </rPh>
    <rPh sb="62" eb="63">
      <t>また</t>
    </rPh>
    <rPh sb="66" eb="68">
      <t>はすう</t>
    </rPh>
    <rPh sb="69" eb="70">
      <t>ま</t>
    </rPh>
    <rPh sb="76" eb="77">
      <t>くわ</t>
    </rPh>
    <rPh sb="79" eb="80">
      <t>え</t>
    </rPh>
    <rPh sb="81" eb="82">
      <t>かず</t>
    </rPh>
    <rPh sb="82" eb="84">
      <t>いじょう</t>
    </rPh>
    <rPh sb="85" eb="87">
      <t>はいち</t>
    </rPh>
    <phoneticPr fontId="1" type="Hiragana"/>
  </si>
  <si>
    <t>確認項目</t>
    <rPh sb="0" eb="2">
      <t>かくにん</t>
    </rPh>
    <rPh sb="2" eb="4">
      <t>こうもく</t>
    </rPh>
    <phoneticPr fontId="1" type="Hiragana"/>
  </si>
  <si>
    <t>電話番号</t>
    <rPh sb="0" eb="2">
      <t>でんわ</t>
    </rPh>
    <rPh sb="2" eb="4">
      <t>ばんごう</t>
    </rPh>
    <phoneticPr fontId="1" type="Hiragana"/>
  </si>
  <si>
    <t>サービス提供体制強化加算(Ⅲ)</t>
    <rPh sb="4" eb="6">
      <t>ていきょう</t>
    </rPh>
    <rPh sb="6" eb="8">
      <t>たいせい</t>
    </rPh>
    <rPh sb="8" eb="10">
      <t>きょうか</t>
    </rPh>
    <rPh sb="10" eb="12">
      <t>かさん</t>
    </rPh>
    <phoneticPr fontId="1" type="Hiragana"/>
  </si>
  <si>
    <t>確認事項</t>
    <rPh sb="0" eb="2">
      <t>かくにん</t>
    </rPh>
    <rPh sb="2" eb="4">
      <t>じこう</t>
    </rPh>
    <phoneticPr fontId="1" type="Hiragana"/>
  </si>
  <si>
    <t>医師，看護職員，支援相談員，理学療法士又は作業療法，管理栄養士，介護支援専門員等が協力して実施</t>
    <rPh sb="0" eb="2">
      <t>いし</t>
    </rPh>
    <rPh sb="3" eb="5">
      <t>かんご</t>
    </rPh>
    <rPh sb="5" eb="7">
      <t>しょくいん</t>
    </rPh>
    <rPh sb="8" eb="10">
      <t>しえん</t>
    </rPh>
    <rPh sb="10" eb="13">
      <t>そうだんいん</t>
    </rPh>
    <rPh sb="14" eb="16">
      <t>りがく</t>
    </rPh>
    <rPh sb="16" eb="19">
      <t>りょうほうし</t>
    </rPh>
    <rPh sb="19" eb="20">
      <t>また</t>
    </rPh>
    <rPh sb="21" eb="23">
      <t>さぎょう</t>
    </rPh>
    <rPh sb="23" eb="25">
      <t>りょうほう</t>
    </rPh>
    <rPh sb="26" eb="28">
      <t>かんり</t>
    </rPh>
    <rPh sb="28" eb="31">
      <t>えいようし</t>
    </rPh>
    <rPh sb="32" eb="34">
      <t>かいご</t>
    </rPh>
    <rPh sb="34" eb="36">
      <t>しえん</t>
    </rPh>
    <rPh sb="36" eb="39">
      <t>せんもんいん</t>
    </rPh>
    <rPh sb="39" eb="40">
      <t>とう</t>
    </rPh>
    <rPh sb="41" eb="43">
      <t>きょうりょく</t>
    </rPh>
    <rPh sb="45" eb="47">
      <t>じっし</t>
    </rPh>
    <phoneticPr fontId="1" type="Hiragana"/>
  </si>
  <si>
    <t>経口維持加算(Ⅰ)の算定</t>
    <rPh sb="0" eb="2">
      <t>けいこう</t>
    </rPh>
    <rPh sb="2" eb="4">
      <t>いじ</t>
    </rPh>
    <rPh sb="4" eb="6">
      <t>かさん</t>
    </rPh>
    <rPh sb="10" eb="12">
      <t>さんてい</t>
    </rPh>
    <phoneticPr fontId="1" type="Hiragana"/>
  </si>
  <si>
    <t>指定居宅介護支援事業者に対する必要な情報の提供及び居宅サービスの利用に関する調整の実施</t>
    <rPh sb="0" eb="2">
      <t>してい</t>
    </rPh>
    <rPh sb="2" eb="4">
      <t>きょたく</t>
    </rPh>
    <rPh sb="4" eb="6">
      <t>かいご</t>
    </rPh>
    <rPh sb="6" eb="8">
      <t>しえん</t>
    </rPh>
    <rPh sb="8" eb="11">
      <t>じぎょうしゃ</t>
    </rPh>
    <rPh sb="12" eb="13">
      <t>たい</t>
    </rPh>
    <rPh sb="15" eb="17">
      <t>ひつよう</t>
    </rPh>
    <rPh sb="18" eb="20">
      <t>じょうほう</t>
    </rPh>
    <rPh sb="21" eb="23">
      <t>ていきょう</t>
    </rPh>
    <rPh sb="23" eb="24">
      <t>およ</t>
    </rPh>
    <rPh sb="25" eb="27">
      <t>きょたく</t>
    </rPh>
    <rPh sb="32" eb="34">
      <t>りよう</t>
    </rPh>
    <rPh sb="35" eb="36">
      <t>かん</t>
    </rPh>
    <rPh sb="38" eb="40">
      <t>ちょうせい</t>
    </rPh>
    <rPh sb="41" eb="43">
      <t>じっし</t>
    </rPh>
    <phoneticPr fontId="1" type="Hiragana"/>
  </si>
  <si>
    <t>□</t>
  </si>
  <si>
    <t>身体拘束廃止未実施減算</t>
    <rPh sb="0" eb="2">
      <t>しんたい</t>
    </rPh>
    <rPh sb="2" eb="4">
      <t>こうそく</t>
    </rPh>
    <rPh sb="4" eb="6">
      <t>はいし</t>
    </rPh>
    <rPh sb="6" eb="9">
      <t>みじっし</t>
    </rPh>
    <rPh sb="9" eb="11">
      <t>げんさん</t>
    </rPh>
    <phoneticPr fontId="1" type="Hiragana"/>
  </si>
  <si>
    <t>夜間勤務等看護(Ⅱ)</t>
    <rPh sb="0" eb="2">
      <t>やかん</t>
    </rPh>
    <rPh sb="2" eb="4">
      <t>きんむ</t>
    </rPh>
    <rPh sb="4" eb="5">
      <t>とう</t>
    </rPh>
    <rPh sb="5" eb="7">
      <t>かんご</t>
    </rPh>
    <phoneticPr fontId="1" type="Hiragana"/>
  </si>
  <si>
    <t>介護職員等特定処遇改善加算</t>
    <rPh sb="0" eb="2">
      <t>かいご</t>
    </rPh>
    <rPh sb="2" eb="4">
      <t>しょくいん</t>
    </rPh>
    <rPh sb="4" eb="7">
      <t>とうとくてい</t>
    </rPh>
    <rPh sb="7" eb="9">
      <t>しょぐう</t>
    </rPh>
    <rPh sb="9" eb="11">
      <t>かいぜん</t>
    </rPh>
    <rPh sb="11" eb="13">
      <t>かさん</t>
    </rPh>
    <phoneticPr fontId="1" type="Hiragana"/>
  </si>
  <si>
    <t>結果</t>
    <rPh sb="0" eb="2">
      <t>けっか</t>
    </rPh>
    <phoneticPr fontId="1" type="Hiragana"/>
  </si>
  <si>
    <t>な　し</t>
  </si>
  <si>
    <t>あ　り</t>
  </si>
  <si>
    <t>夜勤職員減算</t>
    <rPh sb="0" eb="2">
      <t>やきん</t>
    </rPh>
    <rPh sb="2" eb="4">
      <t>しょくいん</t>
    </rPh>
    <rPh sb="4" eb="6">
      <t>げんさん</t>
    </rPh>
    <phoneticPr fontId="1" type="Hiragana"/>
  </si>
  <si>
    <t>・</t>
  </si>
  <si>
    <t>経口維持加算(Ⅰ)</t>
    <rPh sb="0" eb="2">
      <t>けいこう</t>
    </rPh>
    <rPh sb="2" eb="4">
      <t>いじ</t>
    </rPh>
    <rPh sb="4" eb="6">
      <t>かさん</t>
    </rPh>
    <phoneticPr fontId="1" type="Hiragana"/>
  </si>
  <si>
    <t>減算の適用</t>
    <rPh sb="0" eb="2">
      <t>げんさん</t>
    </rPh>
    <rPh sb="3" eb="5">
      <t>てきよう</t>
    </rPh>
    <phoneticPr fontId="1" type="Hiragana"/>
  </si>
  <si>
    <t>備考</t>
    <rPh sb="0" eb="2">
      <t>びこう</t>
    </rPh>
    <phoneticPr fontId="1" type="Hiragana"/>
  </si>
  <si>
    <t>療養食加算</t>
    <rPh sb="0" eb="3">
      <t>りょうようしょく</t>
    </rPh>
    <rPh sb="3" eb="5">
      <t>かさん</t>
    </rPh>
    <phoneticPr fontId="1" type="Hiragana"/>
  </si>
  <si>
    <t>栄養ケア計画の進捗状況を定期的に評価し，必要に応じて計画を見直ししている</t>
    <rPh sb="0" eb="2">
      <t>えいよう</t>
    </rPh>
    <rPh sb="4" eb="6">
      <t>けいかく</t>
    </rPh>
    <rPh sb="7" eb="9">
      <t>しんちょく</t>
    </rPh>
    <rPh sb="9" eb="11">
      <t>じょうきょう</t>
    </rPh>
    <rPh sb="12" eb="15">
      <t>ていきてき</t>
    </rPh>
    <rPh sb="16" eb="18">
      <t>ひょうか</t>
    </rPh>
    <rPh sb="20" eb="22">
      <t>ひつよう</t>
    </rPh>
    <rPh sb="23" eb="24">
      <t>おう</t>
    </rPh>
    <rPh sb="26" eb="28">
      <t>けいかく</t>
    </rPh>
    <rPh sb="29" eb="31">
      <t>みなお</t>
    </rPh>
    <phoneticPr fontId="1" type="Hiragana"/>
  </si>
  <si>
    <t>非該当</t>
    <rPh sb="0" eb="3">
      <t>ひがいとう</t>
    </rPh>
    <phoneticPr fontId="1" type="Hiragana"/>
  </si>
  <si>
    <t>・令和3年度の状況について作成して下さい</t>
    <rPh sb="1" eb="3">
      <t>れいわ</t>
    </rPh>
    <rPh sb="4" eb="6">
      <t>ねんど</t>
    </rPh>
    <rPh sb="7" eb="9">
      <t>じょうきょう</t>
    </rPh>
    <rPh sb="13" eb="15">
      <t>さくせい</t>
    </rPh>
    <rPh sb="17" eb="18">
      <t>くだ</t>
    </rPh>
    <phoneticPr fontId="1" type="Hiragana"/>
  </si>
  <si>
    <t>180日を超えて算定する場合はおおむね2週間ごとに医師の指示を受けている</t>
    <rPh sb="3" eb="4">
      <t>にち</t>
    </rPh>
    <rPh sb="5" eb="6">
      <t>こ</t>
    </rPh>
    <rPh sb="8" eb="10">
      <t>さんてい</t>
    </rPh>
    <rPh sb="12" eb="14">
      <t>ばあい</t>
    </rPh>
    <rPh sb="20" eb="22">
      <t>しゅうかん</t>
    </rPh>
    <rPh sb="25" eb="27">
      <t>いし</t>
    </rPh>
    <rPh sb="28" eb="30">
      <t>しじ</t>
    </rPh>
    <rPh sb="31" eb="32">
      <t>う</t>
    </rPh>
    <phoneticPr fontId="1" type="Hiragana"/>
  </si>
  <si>
    <t>算定の有無が「なし」の場合は(1)～(4)のチェックは不要</t>
    <rPh sb="3" eb="5">
      <t>うむ</t>
    </rPh>
    <phoneticPr fontId="1" type="Hiragana"/>
  </si>
  <si>
    <t>事業所番号</t>
    <rPh sb="0" eb="3">
      <t>じぎょうしょ</t>
    </rPh>
    <rPh sb="3" eb="5">
      <t>ばんごう</t>
    </rPh>
    <phoneticPr fontId="1" type="Hiragana"/>
  </si>
  <si>
    <t>作成日</t>
    <rPh sb="0" eb="3">
      <t>さくせいび</t>
    </rPh>
    <phoneticPr fontId="1" type="Hiragana"/>
  </si>
  <si>
    <t>栄養管理に係る減算</t>
    <rPh sb="0" eb="2">
      <t>えいよう</t>
    </rPh>
    <rPh sb="2" eb="4">
      <t>かんり</t>
    </rPh>
    <rPh sb="5" eb="6">
      <t>かか</t>
    </rPh>
    <rPh sb="7" eb="9">
      <t>げんさん</t>
    </rPh>
    <phoneticPr fontId="1" type="Hiragana"/>
  </si>
  <si>
    <t>e-mail</t>
  </si>
  <si>
    <t>届出の有無</t>
    <rPh sb="0" eb="2">
      <t>とどけで</t>
    </rPh>
    <phoneticPr fontId="1" type="Hiragana"/>
  </si>
  <si>
    <t>誤嚥性肺炎防止のための確認</t>
    <rPh sb="0" eb="3">
      <t>ごえんせい</t>
    </rPh>
    <rPh sb="3" eb="5">
      <t>はいえん</t>
    </rPh>
    <rPh sb="5" eb="7">
      <t>ぼうし</t>
    </rPh>
    <rPh sb="11" eb="13">
      <t>かくにん</t>
    </rPh>
    <phoneticPr fontId="1" type="Hiragana"/>
  </si>
  <si>
    <t>施設名</t>
    <rPh sb="0" eb="3">
      <t>しせつめい</t>
    </rPh>
    <phoneticPr fontId="1" type="Hiragana"/>
  </si>
  <si>
    <t>作成担当者職氏名</t>
    <rPh sb="0" eb="2">
      <t>さくせい</t>
    </rPh>
    <rPh sb="2" eb="5">
      <t>たんとうしゃ</t>
    </rPh>
    <rPh sb="5" eb="6">
      <t>しょく</t>
    </rPh>
    <rPh sb="6" eb="8">
      <t>しめい</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</si>
  <si>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</si>
  <si>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当該施設の短期入所療養介護から引き続き入院した場合は，短期入所療養介護の利用日数を控除している</t>
    <rPh sb="7" eb="9">
      <t>にゅうしょ</t>
    </rPh>
    <rPh sb="29" eb="31">
      <t>にゅうしょ</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</si>
  <si>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</si>
  <si>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著しい精神症状，周辺症状若しくは重篤な身体疾患が見られ専門医療を必要とする認知症高齢者の占める割合が100分の20以上</t>
    <rPh sb="0" eb="1">
      <t>いちじる</t>
    </rPh>
    <rPh sb="3" eb="5">
      <t>せいしん</t>
    </rPh>
    <rPh sb="5" eb="7">
      <t>しょうじょう</t>
    </rPh>
    <rPh sb="8" eb="10">
      <t>しゅうへん</t>
    </rPh>
    <rPh sb="10" eb="12">
      <t>しょうじょう</t>
    </rPh>
    <rPh sb="12" eb="13">
      <t>も</t>
    </rPh>
    <rPh sb="16" eb="18">
      <t>じゅうとく</t>
    </rPh>
    <rPh sb="19" eb="21">
      <t>しんたい</t>
    </rPh>
    <rPh sb="21" eb="23">
      <t>しっかん</t>
    </rPh>
    <rPh sb="24" eb="25">
      <t>み</t>
    </rPh>
    <rPh sb="27" eb="29">
      <t>せんもん</t>
    </rPh>
    <rPh sb="29" eb="31">
      <t>いりょう</t>
    </rPh>
    <rPh sb="32" eb="34">
      <t>ひつよう</t>
    </rPh>
    <rPh sb="37" eb="40">
      <t>にんちしょう</t>
    </rPh>
    <rPh sb="40" eb="43">
      <t>こうれいしゃ</t>
    </rPh>
    <rPh sb="44" eb="45">
      <t>し</t>
    </rPh>
    <rPh sb="47" eb="49">
      <t>わりあい</t>
    </rPh>
    <rPh sb="53" eb="54">
      <t>ぶん</t>
    </rPh>
    <rPh sb="57" eb="59">
      <t>いじょう</t>
    </rPh>
    <phoneticPr fontId="1" type="Hiragana"/>
  </si>
  <si>
    <t>届出の有無が「なし」の場合は(1)～(3)のチェックは不要</t>
    <rPh sb="0" eb="2">
      <t>とどけで</t>
    </rPh>
    <rPh sb="3" eb="5">
      <t>うむ</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</si>
  <si>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</si>
  <si>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次のような内容を指導</t>
    <rPh sb="0" eb="1">
      <t>つぎ</t>
    </rPh>
    <rPh sb="5" eb="7">
      <t>ないよう</t>
    </rPh>
    <rPh sb="8" eb="10">
      <t>しどう</t>
    </rPh>
    <phoneticPr fontId="1" type="Hiragana"/>
  </si>
  <si>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</si>
  <si>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届出の有無が「なし」の場合は(1)～(2)のチェックは不要</t>
    <rPh sb="0" eb="2">
      <t>とどけで</t>
    </rPh>
    <rPh sb="3" eb="5">
      <t>うむ</t>
    </rPh>
    <phoneticPr fontId="1" type="Hiragana"/>
  </si>
  <si>
    <t>定員超過利用減算</t>
    <rPh sb="0" eb="2">
      <t>ていいん</t>
    </rPh>
    <rPh sb="2" eb="4">
      <t>ちょうか</t>
    </rPh>
    <rPh sb="4" eb="6">
      <t>りよう</t>
    </rPh>
    <rPh sb="6" eb="8">
      <t>げんさん</t>
    </rPh>
    <phoneticPr fontId="1" type="Hiragana"/>
  </si>
  <si>
    <t>人員基準欠如による減算</t>
    <rPh sb="0" eb="2">
      <t>じんいん</t>
    </rPh>
    <rPh sb="2" eb="4">
      <t>きじゅん</t>
    </rPh>
    <rPh sb="4" eb="6">
      <t>けつじょ</t>
    </rPh>
    <rPh sb="9" eb="11">
      <t>げんさん</t>
    </rPh>
    <phoneticPr fontId="1" type="Hiragana"/>
  </si>
  <si>
    <t>療養病棟における夜勤を行う看護職員の数が1以上</t>
    <rPh sb="0" eb="2">
      <t>りょうよう</t>
    </rPh>
    <rPh sb="2" eb="4">
      <t>びょうとう</t>
    </rPh>
    <rPh sb="8" eb="10">
      <t>やきん</t>
    </rPh>
    <rPh sb="11" eb="12">
      <t>おこな</t>
    </rPh>
    <rPh sb="13" eb="15">
      <t>かんご</t>
    </rPh>
    <rPh sb="15" eb="17">
      <t>しょくいん</t>
    </rPh>
    <rPh sb="18" eb="19">
      <t>かず</t>
    </rPh>
    <rPh sb="21" eb="23">
      <t>いじょう</t>
    </rPh>
    <phoneticPr fontId="1" type="Hiragana"/>
  </si>
  <si>
    <t>･</t>
  </si>
  <si>
    <t>該　当</t>
    <rPh sb="0" eb="1">
      <t>がい</t>
    </rPh>
    <rPh sb="2" eb="3">
      <t>とう</t>
    </rPh>
    <phoneticPr fontId="1" type="Hiragana"/>
  </si>
  <si>
    <t>入院期間が1月を超えると見込まれる入院患者の退院に先立ち，退院後生活する居宅(退院後，他の社会福祉施設等に入所する場合は，入院患者の同意を得た上で，当該社会福祉施設等）を訪問</t>
    <rPh sb="53" eb="55">
      <t>にゅうしょ</t>
    </rPh>
    <phoneticPr fontId="1" type="Hiragana"/>
  </si>
  <si>
    <t>経口維持計画に相当する内容を施設サービス計画の中に記載しても可</t>
    <rPh sb="0" eb="2">
      <t>けいこう</t>
    </rPh>
    <rPh sb="2" eb="4">
      <t>いじ</t>
    </rPh>
    <rPh sb="4" eb="6">
      <t>けいかく</t>
    </rPh>
    <rPh sb="7" eb="9">
      <t>そうとう</t>
    </rPh>
    <rPh sb="11" eb="13">
      <t>ないよう</t>
    </rPh>
    <rPh sb="14" eb="16">
      <t>しせつ</t>
    </rPh>
    <rPh sb="20" eb="22">
      <t>けいかく</t>
    </rPh>
    <rPh sb="23" eb="24">
      <t>なか</t>
    </rPh>
    <rPh sb="25" eb="27">
      <t>きさい</t>
    </rPh>
    <rPh sb="30" eb="31">
      <t>か</t>
    </rPh>
    <phoneticPr fontId="1" type="Hiragana"/>
  </si>
  <si>
    <t>●</t>
  </si>
  <si>
    <t>◇介護療養型医療施設(R2年度報酬加算)</t>
    <rPh sb="1" eb="3">
      <t>かいご</t>
    </rPh>
    <rPh sb="3" eb="6">
      <t>りょうようがた</t>
    </rPh>
    <rPh sb="6" eb="8">
      <t>いりょう</t>
    </rPh>
    <rPh sb="8" eb="10">
      <t>しせつ</t>
    </rPh>
    <rPh sb="13" eb="15">
      <t>ねんど</t>
    </rPh>
    <rPh sb="15" eb="17">
      <t>ほうしゅう</t>
    </rPh>
    <rPh sb="17" eb="19">
      <t>かさん</t>
    </rPh>
    <phoneticPr fontId="1" type="Hiragana"/>
  </si>
  <si>
    <t>(1)</t>
  </si>
  <si>
    <t>(2)</t>
  </si>
  <si>
    <t>(3)</t>
  </si>
  <si>
    <t>(4)</t>
  </si>
  <si>
    <t>喀痰吸引若しくは経管栄養が実施された者の占める割合が100分の15以上</t>
    <rPh sb="0" eb="2">
      <t>かくたん</t>
    </rPh>
    <rPh sb="2" eb="4">
      <t>きゅういん</t>
    </rPh>
    <rPh sb="4" eb="5">
      <t>も</t>
    </rPh>
    <rPh sb="8" eb="10">
      <t>けいかん</t>
    </rPh>
    <rPh sb="10" eb="12">
      <t>えいよう</t>
    </rPh>
    <rPh sb="13" eb="15">
      <t>じっし</t>
    </rPh>
    <rPh sb="18" eb="19">
      <t>もの</t>
    </rPh>
    <rPh sb="20" eb="21">
      <t>し</t>
    </rPh>
    <rPh sb="23" eb="25">
      <t>わりあい</t>
    </rPh>
    <rPh sb="29" eb="30">
      <t>ぶん</t>
    </rPh>
    <rPh sb="33" eb="35">
      <t>いじょう</t>
    </rPh>
    <phoneticPr fontId="1" type="Hiragana"/>
  </si>
  <si>
    <t>(略)</t>
    <rPh sb="1" eb="2">
      <t>りゃく</t>
    </rPh>
    <phoneticPr fontId="1" type="Hiragana"/>
  </si>
  <si>
    <t>当該支援計画に基づく支援を継続して実施している</t>
    <rPh sb="0" eb="2">
      <t>とうがい</t>
    </rPh>
    <rPh sb="2" eb="4">
      <t>しえん</t>
    </rPh>
    <rPh sb="4" eb="6">
      <t>けいかく</t>
    </rPh>
    <rPh sb="7" eb="8">
      <t>もと</t>
    </rPh>
    <rPh sb="10" eb="12">
      <t>しえん</t>
    </rPh>
    <rPh sb="13" eb="15">
      <t>けいぞく</t>
    </rPh>
    <rPh sb="17" eb="19">
      <t>じっし</t>
    </rPh>
    <phoneticPr fontId="1" type="Hiragana"/>
  </si>
  <si>
    <t>誤嚥等発生時の管理体制の整備</t>
    <rPh sb="0" eb="2">
      <t>ごえん</t>
    </rPh>
    <rPh sb="2" eb="3">
      <t>とう</t>
    </rPh>
    <rPh sb="3" eb="6">
      <t>はっせいじ</t>
    </rPh>
    <rPh sb="7" eb="9">
      <t>かんり</t>
    </rPh>
    <rPh sb="9" eb="11">
      <t>たいせい</t>
    </rPh>
    <rPh sb="12" eb="14">
      <t>せいび</t>
    </rPh>
    <phoneticPr fontId="1" type="Hiragana"/>
  </si>
  <si>
    <t>夜勤を行う看護職員の数が1以上</t>
    <rPh sb="0" eb="2">
      <t>やきん</t>
    </rPh>
    <rPh sb="3" eb="4">
      <t>おこな</t>
    </rPh>
    <rPh sb="5" eb="7">
      <t>かんご</t>
    </rPh>
    <rPh sb="7" eb="9">
      <t>しょくいん</t>
    </rPh>
    <rPh sb="10" eb="11">
      <t>かず</t>
    </rPh>
    <rPh sb="13" eb="15">
      <t>いじょう</t>
    </rPh>
    <phoneticPr fontId="1" type="Hiragana"/>
  </si>
  <si>
    <t>(5)</t>
  </si>
  <si>
    <t>誤嚥防止のための適切な配慮がされている</t>
    <rPh sb="0" eb="2">
      <t>ごえん</t>
    </rPh>
    <rPh sb="2" eb="4">
      <t>ぼうし</t>
    </rPh>
    <rPh sb="8" eb="10">
      <t>てきせつ</t>
    </rPh>
    <rPh sb="11" eb="13">
      <t>はいりょ</t>
    </rPh>
    <phoneticPr fontId="1" type="Hiragana"/>
  </si>
  <si>
    <t>(6)</t>
  </si>
  <si>
    <t>施設の介護職員，看護職員ごとの認知症ケアに関する研修計画を作成し，計画に従い，研修を実施または実施を予定している</t>
    <rPh sb="0" eb="2">
      <t>しせつ</t>
    </rPh>
    <rPh sb="3" eb="5">
      <t>かいご</t>
    </rPh>
    <rPh sb="5" eb="7">
      <t>しょくいん</t>
    </rPh>
    <rPh sb="8" eb="10">
      <t>かんご</t>
    </rPh>
    <rPh sb="10" eb="12">
      <t>しょくいん</t>
    </rPh>
    <rPh sb="15" eb="18">
      <t>にんちしょう</t>
    </rPh>
    <rPh sb="21" eb="22">
      <t>かん</t>
    </rPh>
    <rPh sb="24" eb="26">
      <t>けんしゅう</t>
    </rPh>
    <rPh sb="26" eb="28">
      <t>けいかく</t>
    </rPh>
    <rPh sb="29" eb="31">
      <t>さくせい</t>
    </rPh>
    <rPh sb="33" eb="35">
      <t>けいかく</t>
    </rPh>
    <rPh sb="36" eb="37">
      <t>したが</t>
    </rPh>
    <rPh sb="39" eb="41">
      <t>けんしゅう</t>
    </rPh>
    <rPh sb="42" eb="44">
      <t>じっし</t>
    </rPh>
    <rPh sb="47" eb="49">
      <t>じっし</t>
    </rPh>
    <rPh sb="50" eb="52">
      <t>よてい</t>
    </rPh>
    <phoneticPr fontId="1" type="Hiragana"/>
  </si>
  <si>
    <t>(10)</t>
  </si>
  <si>
    <t>栄養ケア計画について，入院患者又はその家族に説明し，同意を得られた日から加算の算定を開始</t>
    <rPh sb="0" eb="2">
      <t>えいよう</t>
    </rPh>
    <rPh sb="4" eb="6">
      <t>けいかく</t>
    </rPh>
    <rPh sb="11" eb="13">
      <t>にゅういん</t>
    </rPh>
    <rPh sb="13" eb="15">
      <t>かんじゃ</t>
    </rPh>
    <rPh sb="15" eb="16">
      <t>また</t>
    </rPh>
    <rPh sb="19" eb="21">
      <t>かぞく</t>
    </rPh>
    <rPh sb="22" eb="24">
      <t>せつめい</t>
    </rPh>
    <rPh sb="26" eb="28">
      <t>どうい</t>
    </rPh>
    <rPh sb="29" eb="30">
      <t>え</t>
    </rPh>
    <rPh sb="33" eb="34">
      <t>ひ</t>
    </rPh>
    <rPh sb="36" eb="38">
      <t>かさん</t>
    </rPh>
    <rPh sb="39" eb="41">
      <t>さんてい</t>
    </rPh>
    <rPh sb="42" eb="44">
      <t>かいし</t>
    </rPh>
    <phoneticPr fontId="1" type="Hiragana"/>
  </si>
  <si>
    <t>対象となった者は次のいずれかに該当している</t>
    <rPh sb="0" eb="2">
      <t>たいしょう</t>
    </rPh>
    <rPh sb="6" eb="7">
      <t>もの</t>
    </rPh>
    <rPh sb="8" eb="9">
      <t>つぎ</t>
    </rPh>
    <rPh sb="15" eb="17">
      <t>がいとう</t>
    </rPh>
    <phoneticPr fontId="1" type="Hiragana"/>
  </si>
  <si>
    <t>②当該施設における目標</t>
    <rPh sb="1" eb="3">
      <t>とうがい</t>
    </rPh>
    <rPh sb="3" eb="5">
      <t>しせつ</t>
    </rPh>
    <rPh sb="9" eb="11">
      <t>もくひょう</t>
    </rPh>
    <phoneticPr fontId="1" type="Hiragana"/>
  </si>
  <si>
    <t>事例なし</t>
    <rPh sb="0" eb="2">
      <t>じれい</t>
    </rPh>
    <phoneticPr fontId="1" type="Hiragana"/>
  </si>
  <si>
    <t>(7)</t>
  </si>
  <si>
    <t>(8)</t>
  </si>
  <si>
    <t>歯科衛生士が口腔衛生管理に関する記録を所定の様式で作成し，施設に提出しており，施設も当該記録を保管している</t>
    <rPh sb="0" eb="2">
      <t>しか</t>
    </rPh>
    <rPh sb="2" eb="5">
      <t>えいせいし</t>
    </rPh>
    <rPh sb="6" eb="8">
      <t>こうくう</t>
    </rPh>
    <rPh sb="8" eb="10">
      <t>えいせい</t>
    </rPh>
    <rPh sb="10" eb="12">
      <t>かんり</t>
    </rPh>
    <rPh sb="13" eb="14">
      <t>かん</t>
    </rPh>
    <rPh sb="16" eb="18">
      <t>きろく</t>
    </rPh>
    <rPh sb="19" eb="21">
      <t>しょてい</t>
    </rPh>
    <rPh sb="22" eb="24">
      <t>ようしき</t>
    </rPh>
    <rPh sb="25" eb="27">
      <t>さくせい</t>
    </rPh>
    <rPh sb="29" eb="31">
      <t>しせつ</t>
    </rPh>
    <rPh sb="32" eb="34">
      <t>ていしゅつ</t>
    </rPh>
    <rPh sb="39" eb="41">
      <t>しせつ</t>
    </rPh>
    <rPh sb="42" eb="44">
      <t>とうがい</t>
    </rPh>
    <rPh sb="44" eb="46">
      <t>きろく</t>
    </rPh>
    <rPh sb="47" eb="49">
      <t>ほかん</t>
    </rPh>
    <phoneticPr fontId="1" type="Hiragana"/>
  </si>
  <si>
    <t>(9)</t>
  </si>
  <si>
    <t>入院患者が試行的退院したときの費用の算定</t>
    <rPh sb="8" eb="10">
      <t>たいいん</t>
    </rPh>
    <phoneticPr fontId="1" type="Hiragana"/>
  </si>
  <si>
    <t>※</t>
  </si>
  <si>
    <t>算定の有無</t>
    <rPh sb="3" eb="5">
      <t>うむ</t>
    </rPh>
    <phoneticPr fontId="1" type="Hiragana"/>
  </si>
  <si>
    <t>④介助方法の指導</t>
    <rPh sb="1" eb="3">
      <t>かいじょ</t>
    </rPh>
    <rPh sb="3" eb="5">
      <t>ほうほう</t>
    </rPh>
    <rPh sb="6" eb="8">
      <t>しどう</t>
    </rPh>
    <phoneticPr fontId="1" type="Hiragana"/>
  </si>
  <si>
    <t>年度途中の場合は研修予定の有無</t>
    <rPh sb="0" eb="2">
      <t>ねんど</t>
    </rPh>
    <rPh sb="2" eb="4">
      <t>とちゅう</t>
    </rPh>
    <rPh sb="5" eb="7">
      <t>ばあい</t>
    </rPh>
    <rPh sb="8" eb="10">
      <t>けんしゅう</t>
    </rPh>
    <rPh sb="10" eb="12">
      <t>よてい</t>
    </rPh>
    <rPh sb="13" eb="15">
      <t>うむ</t>
    </rPh>
    <phoneticPr fontId="1" type="Hiragana"/>
  </si>
  <si>
    <t>訪問看護指示加算</t>
    <rPh sb="0" eb="2">
      <t>ほうもん</t>
    </rPh>
    <rPh sb="2" eb="4">
      <t>かんご</t>
    </rPh>
    <rPh sb="4" eb="6">
      <t>しじ</t>
    </rPh>
    <rPh sb="6" eb="8">
      <t>かさん</t>
    </rPh>
    <phoneticPr fontId="1" type="Hiragana"/>
  </si>
  <si>
    <t>栄養管理に係る減算</t>
  </si>
  <si>
    <t>経口移行加算</t>
    <rPh sb="0" eb="2">
      <t>けいこう</t>
    </rPh>
    <rPh sb="2" eb="4">
      <t>いこう</t>
    </rPh>
    <rPh sb="4" eb="6">
      <t>かさん</t>
    </rPh>
    <phoneticPr fontId="1" type="Hiragana"/>
  </si>
  <si>
    <t>医師，歯科医師，管理栄養士，看護師，介護支援専門員その他の職種が共同して，経口移行計画を作成している</t>
    <rPh sb="0" eb="2">
      <t>いし</t>
    </rPh>
    <rPh sb="3" eb="7">
      <t>しかいし</t>
    </rPh>
    <rPh sb="8" eb="10">
      <t>かんり</t>
    </rPh>
    <rPh sb="10" eb="13">
      <t>えいようし</t>
    </rPh>
    <rPh sb="14" eb="17">
      <t>かんごし</t>
    </rPh>
    <rPh sb="18" eb="20">
      <t>かいご</t>
    </rPh>
    <rPh sb="20" eb="22">
      <t>しえん</t>
    </rPh>
    <rPh sb="22" eb="25">
      <t>せんもんいん</t>
    </rPh>
    <rPh sb="27" eb="28">
      <t>た</t>
    </rPh>
    <rPh sb="29" eb="31">
      <t>しょくしゅ</t>
    </rPh>
    <rPh sb="32" eb="34">
      <t>きょうどう</t>
    </rPh>
    <rPh sb="37" eb="39">
      <t>けいこう</t>
    </rPh>
    <rPh sb="39" eb="41">
      <t>いこう</t>
    </rPh>
    <rPh sb="41" eb="43">
      <t>けいかく</t>
    </rPh>
    <rPh sb="44" eb="46">
      <t>さくせい</t>
    </rPh>
    <phoneticPr fontId="1" type="Hiragana"/>
  </si>
  <si>
    <t>⑤当該施設と歯科医療機関との連携の状況</t>
    <rPh sb="1" eb="3">
      <t>とうがい</t>
    </rPh>
    <rPh sb="3" eb="5">
      <t>しせつ</t>
    </rPh>
    <rPh sb="6" eb="8">
      <t>しか</t>
    </rPh>
    <rPh sb="8" eb="10">
      <t>いりょう</t>
    </rPh>
    <rPh sb="10" eb="12">
      <t>きかん</t>
    </rPh>
    <rPh sb="14" eb="16">
      <t>れんけい</t>
    </rPh>
    <rPh sb="17" eb="19">
      <t>じょうきょう</t>
    </rPh>
    <phoneticPr fontId="1" type="Hiragana"/>
  </si>
  <si>
    <t>経管により食事を摂取している者で，経口による食事摂取のための栄養管理が必要であると医師の指示を受けている</t>
    <rPh sb="0" eb="2">
      <t>けいかん</t>
    </rPh>
    <rPh sb="5" eb="7">
      <t>しょくじ</t>
    </rPh>
    <rPh sb="8" eb="10">
      <t>せっしゅ</t>
    </rPh>
    <rPh sb="14" eb="15">
      <t>もの</t>
    </rPh>
    <rPh sb="17" eb="19">
      <t>けいこう</t>
    </rPh>
    <rPh sb="22" eb="24">
      <t>しょくじ</t>
    </rPh>
    <rPh sb="24" eb="26">
      <t>せっしゅ</t>
    </rPh>
    <rPh sb="30" eb="32">
      <t>えいよう</t>
    </rPh>
    <rPh sb="32" eb="34">
      <t>かんり</t>
    </rPh>
    <rPh sb="35" eb="37">
      <t>ひつよう</t>
    </rPh>
    <rPh sb="41" eb="43">
      <t>いし</t>
    </rPh>
    <rPh sb="44" eb="46">
      <t>しじ</t>
    </rPh>
    <rPh sb="47" eb="48">
      <t>う</t>
    </rPh>
    <phoneticPr fontId="1" type="Hiragana"/>
  </si>
  <si>
    <t>経口に移行し経管栄養を終了した日までの算定。ただし，経口移行計画の同意を得た日を起算して180日を超える場合は180日以内の期間に限る</t>
    <rPh sb="0" eb="2">
      <t>けいこう</t>
    </rPh>
    <rPh sb="3" eb="5">
      <t>いこう</t>
    </rPh>
    <rPh sb="6" eb="8">
      <t>けいかん</t>
    </rPh>
    <rPh sb="8" eb="10">
      <t>えいよう</t>
    </rPh>
    <rPh sb="11" eb="13">
      <t>しゅうりょう</t>
    </rPh>
    <rPh sb="15" eb="16">
      <t>ひ</t>
    </rPh>
    <rPh sb="19" eb="21">
      <t>さんてい</t>
    </rPh>
    <rPh sb="26" eb="28">
      <t>けいこう</t>
    </rPh>
    <rPh sb="28" eb="30">
      <t>いこう</t>
    </rPh>
    <rPh sb="30" eb="32">
      <t>けいかく</t>
    </rPh>
    <rPh sb="33" eb="35">
      <t>どうい</t>
    </rPh>
    <rPh sb="36" eb="37">
      <t>え</t>
    </rPh>
    <rPh sb="38" eb="39">
      <t>ひ</t>
    </rPh>
    <rPh sb="40" eb="42">
      <t>きさん</t>
    </rPh>
    <rPh sb="47" eb="48">
      <t>にち</t>
    </rPh>
    <rPh sb="49" eb="50">
      <t>こ</t>
    </rPh>
    <rPh sb="52" eb="54">
      <t>ばあい</t>
    </rPh>
    <rPh sb="58" eb="59">
      <t>にち</t>
    </rPh>
    <rPh sb="59" eb="61">
      <t>いない</t>
    </rPh>
    <rPh sb="62" eb="64">
      <t>きかん</t>
    </rPh>
    <rPh sb="65" eb="66">
      <t>かぎ</t>
    </rPh>
    <phoneticPr fontId="1" type="Hiragana"/>
  </si>
  <si>
    <t>実　施</t>
    <rPh sb="0" eb="1">
      <t>み</t>
    </rPh>
    <rPh sb="2" eb="3">
      <t>し</t>
    </rPh>
    <phoneticPr fontId="1" type="Hiragana"/>
  </si>
  <si>
    <t>原則，入院患者又は家族の同意を得られた月から6月以内の算定</t>
    <rPh sb="0" eb="2">
      <t>げんそく</t>
    </rPh>
    <rPh sb="3" eb="5">
      <t>にゅういん</t>
    </rPh>
    <rPh sb="5" eb="7">
      <t>かんじゃ</t>
    </rPh>
    <rPh sb="7" eb="8">
      <t>また</t>
    </rPh>
    <rPh sb="9" eb="11">
      <t>かぞく</t>
    </rPh>
    <rPh sb="12" eb="14">
      <t>どうい</t>
    </rPh>
    <rPh sb="15" eb="16">
      <t>え</t>
    </rPh>
    <rPh sb="19" eb="20">
      <t>つき</t>
    </rPh>
    <rPh sb="23" eb="24">
      <t>つき</t>
    </rPh>
    <rPh sb="24" eb="26">
      <t>いない</t>
    </rPh>
    <rPh sb="27" eb="29">
      <t>さんてい</t>
    </rPh>
    <phoneticPr fontId="1" type="Hiragana"/>
  </si>
  <si>
    <t>未実施</t>
    <rPh sb="0" eb="3">
      <t>みじっし</t>
    </rPh>
    <phoneticPr fontId="1" type="Hiragana"/>
  </si>
  <si>
    <t>経口維持計画に従い，医師又は歯科医師の指示を受けた管理栄養士又は栄養士が，栄養管理を行っている</t>
    <rPh sb="0" eb="2">
      <t>けいこう</t>
    </rPh>
    <rPh sb="2" eb="4">
      <t>いじ</t>
    </rPh>
    <rPh sb="4" eb="6">
      <t>けいかく</t>
    </rPh>
    <rPh sb="7" eb="8">
      <t>したが</t>
    </rPh>
    <rPh sb="10" eb="12">
      <t>いし</t>
    </rPh>
    <rPh sb="12" eb="13">
      <t>また</t>
    </rPh>
    <rPh sb="14" eb="18">
      <t>しかいし</t>
    </rPh>
    <rPh sb="19" eb="21">
      <t>しじ</t>
    </rPh>
    <rPh sb="22" eb="23">
      <t>う</t>
    </rPh>
    <rPh sb="25" eb="27">
      <t>かんり</t>
    </rPh>
    <rPh sb="27" eb="30">
      <t>えいようし</t>
    </rPh>
    <rPh sb="30" eb="31">
      <t>また</t>
    </rPh>
    <rPh sb="32" eb="35">
      <t>えいようし</t>
    </rPh>
    <rPh sb="37" eb="39">
      <t>えいよう</t>
    </rPh>
    <rPh sb="39" eb="41">
      <t>かんり</t>
    </rPh>
    <rPh sb="42" eb="43">
      <t>おこな</t>
    </rPh>
    <phoneticPr fontId="1" type="Hiragana"/>
  </si>
  <si>
    <t>外泊の初日及び最終日の算定</t>
    <rPh sb="0" eb="2">
      <t>がいはく</t>
    </rPh>
    <rPh sb="3" eb="5">
      <t>しょにち</t>
    </rPh>
    <rPh sb="5" eb="6">
      <t>およ</t>
    </rPh>
    <rPh sb="7" eb="10">
      <t>さいしゅうび</t>
    </rPh>
    <rPh sb="11" eb="13">
      <t>さんてい</t>
    </rPh>
    <phoneticPr fontId="1" type="Hiragana"/>
  </si>
  <si>
    <t>介護職員その他の従業者に対する,身体的拘束等の適正化のための研修の年2回以上の実施と，その内容の記録</t>
    <rPh sb="0" eb="2">
      <t>かいご</t>
    </rPh>
    <rPh sb="2" eb="4">
      <t>しょくいん</t>
    </rPh>
    <rPh sb="6" eb="7">
      <t>た</t>
    </rPh>
    <rPh sb="8" eb="11">
      <t>じゅうぎょうしゃ</t>
    </rPh>
    <rPh sb="12" eb="13">
      <t>たい</t>
    </rPh>
    <rPh sb="16" eb="19">
      <t>しんたいてき</t>
    </rPh>
    <rPh sb="19" eb="21">
      <t>こうそく</t>
    </rPh>
    <rPh sb="21" eb="22">
      <t>とう</t>
    </rPh>
    <rPh sb="23" eb="26">
      <t>てきせいか</t>
    </rPh>
    <rPh sb="30" eb="32">
      <t>けんしゅう</t>
    </rPh>
    <rPh sb="33" eb="34">
      <t>ねん</t>
    </rPh>
    <rPh sb="35" eb="36">
      <t>かい</t>
    </rPh>
    <rPh sb="36" eb="38">
      <t>いじょう</t>
    </rPh>
    <rPh sb="39" eb="41">
      <t>じっし</t>
    </rPh>
    <rPh sb="45" eb="47">
      <t>ないよう</t>
    </rPh>
    <rPh sb="48" eb="50">
      <t>きろく</t>
    </rPh>
    <phoneticPr fontId="1" type="Hiragana"/>
  </si>
  <si>
    <t>経口維持加算(Ⅱ)</t>
    <rPh sb="0" eb="2">
      <t>けいこう</t>
    </rPh>
    <rPh sb="2" eb="4">
      <t>いじ</t>
    </rPh>
    <rPh sb="4" eb="6">
      <t>かさん</t>
    </rPh>
    <phoneticPr fontId="1" type="Hiragana"/>
  </si>
  <si>
    <t>協力歯科医療機関を定めている</t>
    <rPh sb="0" eb="2">
      <t>きょうりょく</t>
    </rPh>
    <rPh sb="2" eb="4">
      <t>しか</t>
    </rPh>
    <rPh sb="4" eb="6">
      <t>いりょう</t>
    </rPh>
    <rPh sb="6" eb="8">
      <t>きかん</t>
    </rPh>
    <rPh sb="9" eb="10">
      <t>さだ</t>
    </rPh>
    <phoneticPr fontId="1" type="Hiragana"/>
  </si>
  <si>
    <t>特別な室料の請求</t>
    <rPh sb="0" eb="2">
      <t>とくべつ</t>
    </rPh>
    <rPh sb="3" eb="5">
      <t>しつりょう</t>
    </rPh>
    <rPh sb="6" eb="8">
      <t>せいきゅう</t>
    </rPh>
    <phoneticPr fontId="1" type="Hiragana"/>
  </si>
  <si>
    <t>施設の従業者に対する認知症ケアに関する留意事項の伝達又は技術的指導に係る会議を定期的に開催している</t>
    <rPh sb="0" eb="2">
      <t>しせつ</t>
    </rPh>
    <rPh sb="3" eb="6">
      <t>じゅうぎょうしゃ</t>
    </rPh>
    <rPh sb="7" eb="8">
      <t>たい</t>
    </rPh>
    <rPh sb="10" eb="13">
      <t>にんちしょう</t>
    </rPh>
    <rPh sb="16" eb="17">
      <t>かん</t>
    </rPh>
    <rPh sb="19" eb="21">
      <t>りゅうい</t>
    </rPh>
    <rPh sb="21" eb="23">
      <t>じこう</t>
    </rPh>
    <rPh sb="24" eb="26">
      <t>でんたつ</t>
    </rPh>
    <rPh sb="26" eb="27">
      <t>また</t>
    </rPh>
    <rPh sb="28" eb="31">
      <t>ぎじゅつてき</t>
    </rPh>
    <rPh sb="31" eb="33">
      <t>しどう</t>
    </rPh>
    <rPh sb="34" eb="35">
      <t>かか</t>
    </rPh>
    <rPh sb="36" eb="38">
      <t>かいぎ</t>
    </rPh>
    <rPh sb="39" eb="42">
      <t>ていきてき</t>
    </rPh>
    <rPh sb="43" eb="45">
      <t>かいさい</t>
    </rPh>
    <phoneticPr fontId="1" type="Hiragana"/>
  </si>
  <si>
    <t>食事の提供が管理栄養士又は栄養士によって管理されている</t>
    <rPh sb="0" eb="2">
      <t>しょくじ</t>
    </rPh>
    <rPh sb="3" eb="5">
      <t>ていきょう</t>
    </rPh>
    <rPh sb="6" eb="8">
      <t>かんり</t>
    </rPh>
    <rPh sb="8" eb="11">
      <t>えいようし</t>
    </rPh>
    <rPh sb="11" eb="12">
      <t>また</t>
    </rPh>
    <rPh sb="13" eb="16">
      <t>えいようし</t>
    </rPh>
    <rPh sb="20" eb="22">
      <t>かんり</t>
    </rPh>
    <phoneticPr fontId="1" type="Hiragana"/>
  </si>
  <si>
    <t>サービス提供体制強化加算(Ⅰ)イ</t>
    <rPh sb="4" eb="6">
      <t>ていきょう</t>
    </rPh>
    <rPh sb="6" eb="8">
      <t>たいせい</t>
    </rPh>
    <rPh sb="8" eb="10">
      <t>きょうか</t>
    </rPh>
    <rPh sb="10" eb="12">
      <t>かさん</t>
    </rPh>
    <phoneticPr fontId="1" type="Hiragana"/>
  </si>
  <si>
    <t>疾病治療の直接手段として，医師の発行する食事箋に基づき提供された糖尿病食，腎臓病食，肝臓病食，胃潰瘍食，貧血食，膵臓病食，脂質異常症食，痛風食及び特別な場合の検査食を提供している</t>
    <rPh sb="0" eb="2">
      <t>しっぺい</t>
    </rPh>
    <rPh sb="2" eb="4">
      <t>ちりょう</t>
    </rPh>
    <rPh sb="5" eb="7">
      <t>ちょくせつ</t>
    </rPh>
    <rPh sb="7" eb="9">
      <t>しゅだん</t>
    </rPh>
    <rPh sb="13" eb="15">
      <t>いし</t>
    </rPh>
    <rPh sb="16" eb="18">
      <t>はっこう</t>
    </rPh>
    <rPh sb="20" eb="22">
      <t>しょくじ</t>
    </rPh>
    <rPh sb="22" eb="23">
      <t>せん</t>
    </rPh>
    <rPh sb="24" eb="25">
      <t>もと</t>
    </rPh>
    <rPh sb="27" eb="29">
      <t>ていきょう</t>
    </rPh>
    <rPh sb="32" eb="35">
      <t>とうにょうびょう</t>
    </rPh>
    <rPh sb="35" eb="36">
      <t>しょく</t>
    </rPh>
    <rPh sb="37" eb="40">
      <t>じんぞうびょう</t>
    </rPh>
    <rPh sb="40" eb="41">
      <t>しょく</t>
    </rPh>
    <rPh sb="42" eb="45">
      <t>かんぞうびょう</t>
    </rPh>
    <rPh sb="45" eb="46">
      <t>しょく</t>
    </rPh>
    <rPh sb="47" eb="50">
      <t>いかいよう</t>
    </rPh>
    <rPh sb="50" eb="51">
      <t>しょく</t>
    </rPh>
    <rPh sb="52" eb="54">
      <t>ひんけつ</t>
    </rPh>
    <rPh sb="54" eb="55">
      <t>しょく</t>
    </rPh>
    <rPh sb="56" eb="58">
      <t>すいぞう</t>
    </rPh>
    <rPh sb="58" eb="59">
      <t>びょう</t>
    </rPh>
    <rPh sb="59" eb="60">
      <t>しょく</t>
    </rPh>
    <rPh sb="61" eb="63">
      <t>ししつ</t>
    </rPh>
    <rPh sb="63" eb="65">
      <t>いじょう</t>
    </rPh>
    <rPh sb="65" eb="66">
      <t>しょう</t>
    </rPh>
    <rPh sb="66" eb="67">
      <t>しょく</t>
    </rPh>
    <rPh sb="68" eb="70">
      <t>つうふう</t>
    </rPh>
    <rPh sb="70" eb="71">
      <t>しょく</t>
    </rPh>
    <rPh sb="71" eb="72">
      <t>およ</t>
    </rPh>
    <rPh sb="73" eb="75">
      <t>とくべつ</t>
    </rPh>
    <rPh sb="76" eb="78">
      <t>ばあい</t>
    </rPh>
    <rPh sb="79" eb="81">
      <t>けんさ</t>
    </rPh>
    <rPh sb="81" eb="82">
      <t>しょく</t>
    </rPh>
    <rPh sb="83" eb="85">
      <t>ていきょう</t>
    </rPh>
    <phoneticPr fontId="1" type="Hiragana"/>
  </si>
  <si>
    <t>1月に6日以内の算定</t>
    <rPh sb="1" eb="2">
      <t>つき</t>
    </rPh>
    <rPh sb="4" eb="5">
      <t>にち</t>
    </rPh>
    <rPh sb="5" eb="7">
      <t>いない</t>
    </rPh>
    <rPh sb="8" eb="10">
      <t>さんてい</t>
    </rPh>
    <phoneticPr fontId="1" type="Hiragana"/>
  </si>
  <si>
    <t>判断を行った医師名，日付及び利用開始に当たっての留意事項を施設サービス計画に記録している</t>
    <rPh sb="0" eb="2">
      <t>はんだん</t>
    </rPh>
    <rPh sb="3" eb="4">
      <t>おこな</t>
    </rPh>
    <rPh sb="6" eb="8">
      <t>いし</t>
    </rPh>
    <rPh sb="8" eb="9">
      <t>めい</t>
    </rPh>
    <rPh sb="10" eb="12">
      <t>ひづけ</t>
    </rPh>
    <rPh sb="12" eb="13">
      <t>およ</t>
    </rPh>
    <rPh sb="14" eb="16">
      <t>りよう</t>
    </rPh>
    <rPh sb="16" eb="18">
      <t>かいし</t>
    </rPh>
    <rPh sb="19" eb="20">
      <t>あ</t>
    </rPh>
    <rPh sb="24" eb="26">
      <t>りゅうい</t>
    </rPh>
    <rPh sb="26" eb="28">
      <t>じこう</t>
    </rPh>
    <rPh sb="29" eb="31">
      <t>しせつ</t>
    </rPh>
    <rPh sb="35" eb="37">
      <t>けいかく</t>
    </rPh>
    <rPh sb="38" eb="40">
      <t>きろく</t>
    </rPh>
    <phoneticPr fontId="1" type="Hiragana"/>
  </si>
  <si>
    <t>連携を行った日及び連携の内容の要点を記録</t>
    <rPh sb="0" eb="2">
      <t>れんけい</t>
    </rPh>
    <rPh sb="3" eb="4">
      <t>おこな</t>
    </rPh>
    <rPh sb="6" eb="7">
      <t>び</t>
    </rPh>
    <rPh sb="7" eb="8">
      <t>およ</t>
    </rPh>
    <rPh sb="9" eb="11">
      <t>れんけい</t>
    </rPh>
    <rPh sb="12" eb="14">
      <t>ないよう</t>
    </rPh>
    <rPh sb="15" eb="17">
      <t>ようてん</t>
    </rPh>
    <rPh sb="18" eb="20">
      <t>きろく</t>
    </rPh>
    <phoneticPr fontId="1" type="Hiragana"/>
  </si>
  <si>
    <t>認知症専門ケア加算(Ⅰ)</t>
    <rPh sb="0" eb="3">
      <t>にんちしょう</t>
    </rPh>
    <rPh sb="3" eb="5">
      <t>せんもん</t>
    </rPh>
    <rPh sb="7" eb="9">
      <t>かさん</t>
    </rPh>
    <phoneticPr fontId="1" type="Hiragana"/>
  </si>
  <si>
    <t>算定の有無が「なし」の場合は(1)～(7)のチェックは不要</t>
  </si>
  <si>
    <t>認知症専門ケア加算(Ⅱ)</t>
    <rPh sb="0" eb="3">
      <t>にんちしょう</t>
    </rPh>
    <rPh sb="3" eb="5">
      <t>せんもん</t>
    </rPh>
    <rPh sb="7" eb="9">
      <t>かさん</t>
    </rPh>
    <phoneticPr fontId="1" type="Hiragana"/>
  </si>
  <si>
    <t>認知症介護の指導に係る専門的な研修を修了している者を１名以上配置し，施設全体の認知症ケアの指導等を実施している</t>
    <rPh sb="0" eb="3">
      <t>にんちしょう</t>
    </rPh>
    <rPh sb="3" eb="5">
      <t>かいご</t>
    </rPh>
    <rPh sb="6" eb="8">
      <t>しどう</t>
    </rPh>
    <rPh sb="9" eb="10">
      <t>かか</t>
    </rPh>
    <rPh sb="11" eb="14">
      <t>せんもんてき</t>
    </rPh>
    <rPh sb="15" eb="17">
      <t>けんしゅう</t>
    </rPh>
    <rPh sb="18" eb="20">
      <t>しゅうりょう</t>
    </rPh>
    <rPh sb="24" eb="25">
      <t>もの</t>
    </rPh>
    <rPh sb="27" eb="28">
      <t>めい</t>
    </rPh>
    <rPh sb="28" eb="32">
      <t>いじょうはいち</t>
    </rPh>
    <rPh sb="34" eb="36">
      <t>しせつ</t>
    </rPh>
    <rPh sb="36" eb="38">
      <t>ぜんたい</t>
    </rPh>
    <rPh sb="39" eb="42">
      <t>にんちしょう</t>
    </rPh>
    <rPh sb="45" eb="47">
      <t>しどう</t>
    </rPh>
    <rPh sb="47" eb="48">
      <t>とう</t>
    </rPh>
    <rPh sb="49" eb="51">
      <t>じっし</t>
    </rPh>
    <phoneticPr fontId="1" type="Hiragana"/>
  </si>
  <si>
    <t>認知症行動・心理症状緊急対応加算</t>
    <rPh sb="0" eb="3">
      <t>にんちしょう</t>
    </rPh>
    <rPh sb="3" eb="5">
      <t>こうどう</t>
    </rPh>
    <rPh sb="6" eb="8">
      <t>しんり</t>
    </rPh>
    <rPh sb="8" eb="10">
      <t>しょうじょう</t>
    </rPh>
    <rPh sb="10" eb="12">
      <t>きんきゅう</t>
    </rPh>
    <rPh sb="12" eb="14">
      <t>たいおう</t>
    </rPh>
    <rPh sb="14" eb="16">
      <t>かさん</t>
    </rPh>
    <phoneticPr fontId="1" type="Hiragana"/>
  </si>
  <si>
    <t>施設の介護支援専門員が居宅サービス計画を作成し，従業者又は指定居宅サービス事業者等との連絡調整を行っている</t>
    <rPh sb="0" eb="2">
      <t>しせつ</t>
    </rPh>
    <rPh sb="3" eb="5">
      <t>かいご</t>
    </rPh>
    <rPh sb="5" eb="7">
      <t>しえん</t>
    </rPh>
    <rPh sb="7" eb="10">
      <t>せんもんいん</t>
    </rPh>
    <rPh sb="11" eb="13">
      <t>きょたく</t>
    </rPh>
    <rPh sb="17" eb="19">
      <t>けいかく</t>
    </rPh>
    <rPh sb="20" eb="22">
      <t>さくせい</t>
    </rPh>
    <rPh sb="24" eb="27">
      <t>じゅうぎょうしゃ</t>
    </rPh>
    <rPh sb="27" eb="28">
      <t>また</t>
    </rPh>
    <rPh sb="29" eb="31">
      <t>してい</t>
    </rPh>
    <rPh sb="31" eb="33">
      <t>きょたく</t>
    </rPh>
    <rPh sb="37" eb="39">
      <t>じぎょう</t>
    </rPh>
    <rPh sb="39" eb="40">
      <t>しゃ</t>
    </rPh>
    <rPh sb="40" eb="41">
      <t>とう</t>
    </rPh>
    <rPh sb="43" eb="45">
      <t>れんらく</t>
    </rPh>
    <rPh sb="45" eb="47">
      <t>ちょうせい</t>
    </rPh>
    <rPh sb="48" eb="49">
      <t>おこな</t>
    </rPh>
    <phoneticPr fontId="1" type="Hiragana"/>
  </si>
  <si>
    <t>(注)自己点検表に記載されている基準，通知等はあくまでも概要です。自己点検表の作成はもとより，サービスの提供及び加算の算定にあたっては随時，基準，通知等を確認するようにして下さい。</t>
    <rPh sb="1" eb="2">
      <t>ちゅう</t>
    </rPh>
    <rPh sb="3" eb="5">
      <t>じこ</t>
    </rPh>
    <rPh sb="5" eb="7">
      <t>てんけん</t>
    </rPh>
    <rPh sb="7" eb="8">
      <t>ひょう</t>
    </rPh>
    <rPh sb="9" eb="11">
      <t>きさい</t>
    </rPh>
    <rPh sb="16" eb="18">
      <t>きじゅん</t>
    </rPh>
    <rPh sb="19" eb="21">
      <t>つうち</t>
    </rPh>
    <rPh sb="21" eb="22">
      <t>とう</t>
    </rPh>
    <rPh sb="28" eb="30">
      <t>がいよう</t>
    </rPh>
    <rPh sb="33" eb="35">
      <t>じこ</t>
    </rPh>
    <rPh sb="35" eb="38">
      <t>てんけんひょう</t>
    </rPh>
    <rPh sb="39" eb="41">
      <t>さくせい</t>
    </rPh>
    <rPh sb="52" eb="54">
      <t>ていきょう</t>
    </rPh>
    <rPh sb="54" eb="55">
      <t>およ</t>
    </rPh>
    <rPh sb="56" eb="58">
      <t>かさん</t>
    </rPh>
    <rPh sb="59" eb="61">
      <t>さんてい</t>
    </rPh>
    <rPh sb="67" eb="69">
      <t>ずいじ</t>
    </rPh>
    <rPh sb="70" eb="72">
      <t>きじゅん</t>
    </rPh>
    <rPh sb="73" eb="75">
      <t>つうち</t>
    </rPh>
    <rPh sb="75" eb="76">
      <t>など</t>
    </rPh>
    <rPh sb="77" eb="79">
      <t>かくにん</t>
    </rPh>
    <rPh sb="86" eb="87">
      <t>くだ</t>
    </rPh>
    <phoneticPr fontId="1" type="Hiragana"/>
  </si>
  <si>
    <t>算定日が属する月の前3月間における入院患者等について(1)又は(2)に該当</t>
    <rPh sb="0" eb="2">
      <t>さんてい</t>
    </rPh>
    <rPh sb="2" eb="3">
      <t>び</t>
    </rPh>
    <rPh sb="4" eb="5">
      <t>ぞく</t>
    </rPh>
    <rPh sb="7" eb="8">
      <t>つき</t>
    </rPh>
    <rPh sb="9" eb="10">
      <t>まえ</t>
    </rPh>
    <rPh sb="11" eb="12">
      <t>つき</t>
    </rPh>
    <rPh sb="12" eb="13">
      <t>かん</t>
    </rPh>
    <rPh sb="17" eb="19">
      <t>にゅういん</t>
    </rPh>
    <rPh sb="19" eb="21">
      <t>かんじゃ</t>
    </rPh>
    <rPh sb="21" eb="22">
      <t>とう</t>
    </rPh>
    <rPh sb="29" eb="30">
      <t>また</t>
    </rPh>
    <rPh sb="35" eb="37">
      <t>がいとう</t>
    </rPh>
    <phoneticPr fontId="1" type="Hiragana"/>
  </si>
  <si>
    <t>経口移行加算の算定</t>
    <rPh sb="0" eb="2">
      <t>けいこう</t>
    </rPh>
    <rPh sb="2" eb="4">
      <t>いこう</t>
    </rPh>
    <rPh sb="4" eb="6">
      <t>かさん</t>
    </rPh>
    <rPh sb="7" eb="9">
      <t>さんてい</t>
    </rPh>
    <phoneticPr fontId="1" type="Hiragana"/>
  </si>
  <si>
    <t>指示書の写しを診療録に添付</t>
    <rPh sb="0" eb="3">
      <t>しじしょ</t>
    </rPh>
    <rPh sb="4" eb="5">
      <t>うつ</t>
    </rPh>
    <rPh sb="7" eb="10">
      <t>しんりょうろく</t>
    </rPh>
    <rPh sb="11" eb="13">
      <t>てんぷ</t>
    </rPh>
    <phoneticPr fontId="1" type="Hiragana"/>
  </si>
  <si>
    <t>提供した文書の写しを診療録に添付している</t>
    <rPh sb="0" eb="2">
      <t>ていきょう</t>
    </rPh>
    <rPh sb="4" eb="6">
      <t>ぶんしょ</t>
    </rPh>
    <rPh sb="7" eb="8">
      <t>うつ</t>
    </rPh>
    <rPh sb="10" eb="13">
      <t>しんりょうろく</t>
    </rPh>
    <rPh sb="14" eb="16">
      <t>てんぷ</t>
    </rPh>
    <phoneticPr fontId="1" type="Hiragana"/>
  </si>
  <si>
    <t>サービス提供体制強化加算(Ⅱ)</t>
    <rPh sb="4" eb="6">
      <t>ていきょう</t>
    </rPh>
    <rPh sb="6" eb="8">
      <t>たいせい</t>
    </rPh>
    <rPh sb="8" eb="10">
      <t>きょうか</t>
    </rPh>
    <rPh sb="10" eb="12">
      <t>かさん</t>
    </rPh>
    <phoneticPr fontId="1" type="Hiragana"/>
  </si>
  <si>
    <t>介護職員処遇改善加算</t>
    <rPh sb="0" eb="2">
      <t>かいご</t>
    </rPh>
    <rPh sb="2" eb="4">
      <t>しょくいん</t>
    </rPh>
    <rPh sb="4" eb="6">
      <t>しょぐう</t>
    </rPh>
    <rPh sb="6" eb="8">
      <t>かいぜん</t>
    </rPh>
    <rPh sb="8" eb="10">
      <t>かさん</t>
    </rPh>
    <phoneticPr fontId="1" type="Hiragana"/>
  </si>
  <si>
    <t>届出の有無</t>
    <rPh sb="0" eb="2">
      <t>とどけで</t>
    </rPh>
    <rPh sb="3" eb="5">
      <t>うむ</t>
    </rPh>
    <phoneticPr fontId="1" type="Hiragana"/>
  </si>
  <si>
    <t>○</t>
  </si>
  <si>
    <t>算定の有無</t>
  </si>
  <si>
    <t>届出の有無が「なし」の場合は(1)～(2)のチェックは不要</t>
    <rPh sb="0" eb="2">
      <t>とどけで</t>
    </rPh>
    <phoneticPr fontId="1" type="Hiragana"/>
  </si>
  <si>
    <t>届出の有無が「なし」の場合は(1)～(4)のチェックは不要</t>
    <rPh sb="0" eb="2">
      <t>とどけで</t>
    </rPh>
    <phoneticPr fontId="1" type="Hiragana"/>
  </si>
  <si>
    <t>算定の有無が「なし」の場合は(1)～(9)のチェックは不要</t>
  </si>
  <si>
    <t>届出の有無が「なし」の場合は(1)～(4)のチェックは不要</t>
    <rPh sb="0" eb="1">
      <t>とどけ</t>
    </rPh>
    <rPh sb="1" eb="2">
      <t>で</t>
    </rPh>
    <phoneticPr fontId="1" type="Hiragana"/>
  </si>
  <si>
    <t>届出の有無が「なし」の場合は(1)～(6)のチェックは不要</t>
    <rPh sb="0" eb="2">
      <t>とどけで</t>
    </rPh>
    <phoneticPr fontId="1" type="Hiragana"/>
  </si>
  <si>
    <t>身体的拘束等の適正化のための指針を整備</t>
    <rPh sb="0" eb="3">
      <t>しんたいてき</t>
    </rPh>
    <rPh sb="3" eb="5">
      <t>こうそく</t>
    </rPh>
    <rPh sb="5" eb="6">
      <t>とう</t>
    </rPh>
    <rPh sb="7" eb="10">
      <t>てきせいか</t>
    </rPh>
    <rPh sb="14" eb="16">
      <t>ししん</t>
    </rPh>
    <rPh sb="17" eb="19">
      <t>せいび</t>
    </rPh>
    <phoneticPr fontId="1" type="Hiragana"/>
  </si>
  <si>
    <t>身体的拘束等の適正化のための対策を検討する委員会を3月に1回以上の開催</t>
    <rPh sb="0" eb="3">
      <t>しんたいてき</t>
    </rPh>
    <rPh sb="3" eb="5">
      <t>こうそく</t>
    </rPh>
    <rPh sb="5" eb="6">
      <t>とう</t>
    </rPh>
    <rPh sb="7" eb="10">
      <t>てきせいか</t>
    </rPh>
    <rPh sb="14" eb="16">
      <t>たいさく</t>
    </rPh>
    <rPh sb="17" eb="19">
      <t>けんとう</t>
    </rPh>
    <rPh sb="21" eb="24">
      <t>いいんかい</t>
    </rPh>
    <rPh sb="26" eb="27">
      <t>つき</t>
    </rPh>
    <rPh sb="29" eb="30">
      <t>かい</t>
    </rPh>
    <rPh sb="30" eb="32">
      <t>いじょう</t>
    </rPh>
    <rPh sb="33" eb="35">
      <t>かいさい</t>
    </rPh>
    <phoneticPr fontId="1" type="Hiragana"/>
  </si>
  <si>
    <t>認知症行動･心理症状緊急対応加算の算定</t>
    <rPh sb="0" eb="3">
      <t>にんちしょう</t>
    </rPh>
    <rPh sb="3" eb="5">
      <t>こうどう</t>
    </rPh>
    <rPh sb="6" eb="8">
      <t>しんり</t>
    </rPh>
    <rPh sb="8" eb="10">
      <t>しょうじょう</t>
    </rPh>
    <rPh sb="10" eb="12">
      <t>きんきゅう</t>
    </rPh>
    <rPh sb="12" eb="14">
      <t>たいおう</t>
    </rPh>
    <rPh sb="14" eb="16">
      <t>かさん</t>
    </rPh>
    <rPh sb="17" eb="19">
      <t>さんてい</t>
    </rPh>
    <phoneticPr fontId="1" type="Hiragana"/>
  </si>
  <si>
    <t>定員超過利用・人員基準欠如</t>
    <rPh sb="0" eb="2">
      <t>ていいん</t>
    </rPh>
    <rPh sb="2" eb="4">
      <t>ちょうか</t>
    </rPh>
    <rPh sb="4" eb="6">
      <t>りよう</t>
    </rPh>
    <rPh sb="7" eb="9">
      <t>じんいん</t>
    </rPh>
    <rPh sb="9" eb="11">
      <t>きじゅん</t>
    </rPh>
    <rPh sb="11" eb="13">
      <t>けつじょ</t>
    </rPh>
    <phoneticPr fontId="1" type="Hiragana"/>
  </si>
  <si>
    <t>従来型個室における多床室算定</t>
    <rPh sb="0" eb="3">
      <t>じゅうらいがた</t>
    </rPh>
    <rPh sb="3" eb="5">
      <t>こしつ</t>
    </rPh>
    <rPh sb="9" eb="12">
      <t>たしょうしつ</t>
    </rPh>
    <rPh sb="12" eb="14">
      <t>さんてい</t>
    </rPh>
    <phoneticPr fontId="1" type="Hiragana"/>
  </si>
  <si>
    <t>医療保険において，訪問歯科衛生指導料を同一月に3回以上算定</t>
    <rPh sb="0" eb="2">
      <t>いりょう</t>
    </rPh>
    <rPh sb="2" eb="4">
      <t>ほけん</t>
    </rPh>
    <rPh sb="9" eb="11">
      <t>ほうもん</t>
    </rPh>
    <rPh sb="11" eb="13">
      <t>しか</t>
    </rPh>
    <rPh sb="13" eb="15">
      <t>えいせい</t>
    </rPh>
    <rPh sb="15" eb="18">
      <t>しどうりょう</t>
    </rPh>
    <rPh sb="19" eb="21">
      <t>どういつ</t>
    </rPh>
    <rPh sb="21" eb="22">
      <t>つき</t>
    </rPh>
    <rPh sb="24" eb="25">
      <t>かい</t>
    </rPh>
    <rPh sb="25" eb="27">
      <t>いじょう</t>
    </rPh>
    <rPh sb="27" eb="29">
      <t>さんてい</t>
    </rPh>
    <phoneticPr fontId="1" type="Hiragana"/>
  </si>
  <si>
    <t>認知症専門ケア加算(Ⅱ)の算定</t>
    <rPh sb="13" eb="15">
      <t>さんてい</t>
    </rPh>
    <phoneticPr fontId="1" type="Hiragana"/>
  </si>
  <si>
    <t>夜勤を行う看護職員又は介護職員の数が，入院患者及び短期入所療養介護の利用者の合計数が15又はその端数を増すごとに1以上であり，かつ2以上</t>
    <rPh sb="9" eb="10">
      <t>また</t>
    </rPh>
    <rPh sb="11" eb="13">
      <t>かいご</t>
    </rPh>
    <rPh sb="13" eb="15">
      <t>しょくいん</t>
    </rPh>
    <phoneticPr fontId="1" type="Hiragana"/>
  </si>
  <si>
    <t>夜間勤務等看護(Ⅰ)</t>
    <rPh sb="0" eb="2">
      <t>やかん</t>
    </rPh>
    <rPh sb="2" eb="4">
      <t>きんむ</t>
    </rPh>
    <rPh sb="4" eb="5">
      <t>とう</t>
    </rPh>
    <rPh sb="5" eb="7">
      <t>かんご</t>
    </rPh>
    <phoneticPr fontId="1" type="Hiragana"/>
  </si>
  <si>
    <t>認知症専門ケア加算(Ⅰ)の算定</t>
    <rPh sb="13" eb="15">
      <t>さんてい</t>
    </rPh>
    <phoneticPr fontId="1" type="Hiragana"/>
  </si>
  <si>
    <t>療養室に隣接する廊下の幅が，内法による測定で1.8メートル未満(両側に療養室がある廊下の場合には，内法による測定で，2.7メートル未満)</t>
    <rPh sb="0" eb="3">
      <t>りょうようしつ</t>
    </rPh>
    <rPh sb="4" eb="6">
      <t>りんせつ</t>
    </rPh>
    <rPh sb="8" eb="10">
      <t>ろうか</t>
    </rPh>
    <rPh sb="11" eb="12">
      <t>はば</t>
    </rPh>
    <rPh sb="14" eb="16">
      <t>うちほう</t>
    </rPh>
    <rPh sb="19" eb="21">
      <t>そくてい</t>
    </rPh>
    <rPh sb="29" eb="31">
      <t>みまん</t>
    </rPh>
    <rPh sb="32" eb="34">
      <t>りょうがわ</t>
    </rPh>
    <rPh sb="35" eb="38">
      <t>りょうようしつ</t>
    </rPh>
    <rPh sb="41" eb="43">
      <t>ろうか</t>
    </rPh>
    <rPh sb="44" eb="46">
      <t>ばあい</t>
    </rPh>
    <rPh sb="49" eb="51">
      <t>うちほう</t>
    </rPh>
    <rPh sb="54" eb="56">
      <t>そくてい</t>
    </rPh>
    <rPh sb="65" eb="67">
      <t>みまん</t>
    </rPh>
    <phoneticPr fontId="1" type="Hiragana"/>
  </si>
  <si>
    <t>夜間勤務等看護(Ⅲ)</t>
    <rPh sb="0" eb="2">
      <t>やかん</t>
    </rPh>
    <rPh sb="2" eb="4">
      <t>きんむ</t>
    </rPh>
    <rPh sb="4" eb="5">
      <t>とう</t>
    </rPh>
    <rPh sb="5" eb="7">
      <t>かんご</t>
    </rPh>
    <phoneticPr fontId="1" type="Hiragana"/>
  </si>
  <si>
    <t>指導日及び指導内容の要点を診療録等に記録</t>
    <rPh sb="0" eb="2">
      <t>しどう</t>
    </rPh>
    <rPh sb="2" eb="3">
      <t>び</t>
    </rPh>
    <rPh sb="3" eb="4">
      <t>およ</t>
    </rPh>
    <rPh sb="5" eb="7">
      <t>しどう</t>
    </rPh>
    <rPh sb="7" eb="9">
      <t>ないよう</t>
    </rPh>
    <rPh sb="10" eb="12">
      <t>ようてん</t>
    </rPh>
    <rPh sb="13" eb="16">
      <t>しんりょうろく</t>
    </rPh>
    <rPh sb="16" eb="17">
      <t>とう</t>
    </rPh>
    <rPh sb="18" eb="20">
      <t>きろく</t>
    </rPh>
    <phoneticPr fontId="1" type="Hiragana"/>
  </si>
  <si>
    <t>夜間勤務等看護(Ⅳ)</t>
    <rPh sb="0" eb="2">
      <t>やかん</t>
    </rPh>
    <rPh sb="2" eb="4">
      <t>きんむ</t>
    </rPh>
    <rPh sb="4" eb="5">
      <t>とう</t>
    </rPh>
    <rPh sb="5" eb="7">
      <t>かんご</t>
    </rPh>
    <phoneticPr fontId="1" type="Hiragana"/>
  </si>
  <si>
    <t>1月に4日を限度として算定</t>
    <rPh sb="1" eb="2">
      <t>つき</t>
    </rPh>
    <rPh sb="4" eb="5">
      <t>にち</t>
    </rPh>
    <rPh sb="6" eb="8">
      <t>げんど</t>
    </rPh>
    <rPh sb="11" eb="13">
      <t>さんてい</t>
    </rPh>
    <phoneticPr fontId="1" type="Hiragana"/>
  </si>
  <si>
    <t>従来型個室における介護療養施設サービス費(多床室)算定</t>
    <rPh sb="0" eb="3">
      <t>じゅうらいがた</t>
    </rPh>
    <rPh sb="3" eb="5">
      <t>こしつ</t>
    </rPh>
    <rPh sb="9" eb="11">
      <t>かいご</t>
    </rPh>
    <rPh sb="11" eb="13">
      <t>りょうよう</t>
    </rPh>
    <rPh sb="13" eb="15">
      <t>しせつ</t>
    </rPh>
    <rPh sb="19" eb="20">
      <t>ひ</t>
    </rPh>
    <rPh sb="21" eb="24">
      <t>たしょうしつ</t>
    </rPh>
    <rPh sb="25" eb="27">
      <t>さんてい</t>
    </rPh>
    <phoneticPr fontId="1" type="Hiragana"/>
  </si>
  <si>
    <t>算定の有無が「なし」の場合は(1)～(5)のチェックは不要</t>
    <rPh sb="0" eb="2">
      <t>さんてい</t>
    </rPh>
    <phoneticPr fontId="1" type="Hiragana"/>
  </si>
  <si>
    <t>算定の有無が「なし」の場合は(1)～(3)のチェックは不要</t>
  </si>
  <si>
    <t>①食事，入浴，健康管理等在宅療養に関する指導</t>
    <rPh sb="1" eb="3">
      <t>しょくじ</t>
    </rPh>
    <rPh sb="4" eb="6">
      <t>にゅうよく</t>
    </rPh>
    <rPh sb="7" eb="9">
      <t>けんこう</t>
    </rPh>
    <rPh sb="9" eb="12">
      <t>かんりとう</t>
    </rPh>
    <rPh sb="12" eb="14">
      <t>ざいたく</t>
    </rPh>
    <rPh sb="14" eb="16">
      <t>りょうよう</t>
    </rPh>
    <rPh sb="17" eb="18">
      <t>かん</t>
    </rPh>
    <rPh sb="20" eb="22">
      <t>しどう</t>
    </rPh>
    <phoneticPr fontId="1" type="Hiragana"/>
  </si>
  <si>
    <t>②体位変換，起座又は離床訓練，規律訓練，食事訓練，排泄訓練の指導</t>
    <rPh sb="1" eb="3">
      <t>たいい</t>
    </rPh>
    <rPh sb="3" eb="5">
      <t>へんかん</t>
    </rPh>
    <rPh sb="6" eb="8">
      <t>きざ</t>
    </rPh>
    <rPh sb="8" eb="9">
      <t>また</t>
    </rPh>
    <rPh sb="10" eb="12">
      <t>りしょう</t>
    </rPh>
    <rPh sb="12" eb="14">
      <t>くんれん</t>
    </rPh>
    <rPh sb="15" eb="17">
      <t>きりつ</t>
    </rPh>
    <rPh sb="17" eb="19">
      <t>くんれん</t>
    </rPh>
    <rPh sb="20" eb="22">
      <t>しょくじ</t>
    </rPh>
    <rPh sb="22" eb="24">
      <t>くんれん</t>
    </rPh>
    <rPh sb="25" eb="27">
      <t>はいせつ</t>
    </rPh>
    <rPh sb="27" eb="29">
      <t>くんれん</t>
    </rPh>
    <rPh sb="30" eb="32">
      <t>しどう</t>
    </rPh>
    <phoneticPr fontId="1" type="Hiragana"/>
  </si>
  <si>
    <t>③家屋の改善の指導</t>
    <rPh sb="1" eb="3">
      <t>かおく</t>
    </rPh>
    <rPh sb="4" eb="6">
      <t>かいぜん</t>
    </rPh>
    <rPh sb="7" eb="9">
      <t>しどう</t>
    </rPh>
    <phoneticPr fontId="1" type="Hiragana"/>
  </si>
  <si>
    <t>算定の有無が「なし」の場合は(1)～(6)のチェックは不要</t>
  </si>
  <si>
    <t>在宅復帰支援機能加算</t>
  </si>
  <si>
    <t>算定根拠等の関係書類の整備</t>
    <rPh sb="0" eb="2">
      <t>さんてい</t>
    </rPh>
    <rPh sb="2" eb="4">
      <t>こんきょ</t>
    </rPh>
    <rPh sb="4" eb="5">
      <t>とう</t>
    </rPh>
    <rPh sb="6" eb="8">
      <t>かんけい</t>
    </rPh>
    <rPh sb="8" eb="10">
      <t>しょるい</t>
    </rPh>
    <rPh sb="11" eb="13">
      <t>せいび</t>
    </rPh>
    <phoneticPr fontId="1" type="Hiragana"/>
  </si>
  <si>
    <t>夜勤を行う看護職員又は介護職員の数が，短期入所療養介護の利用者数と入院患者の合計数が20又はその端数を増すごとに1以上であり，かつ2以上</t>
  </si>
  <si>
    <t>経口移行計画に相当する内容を施設サービス計画の中に記載しても可</t>
    <rPh sb="0" eb="2">
      <t>けいこう</t>
    </rPh>
    <rPh sb="2" eb="4">
      <t>いこう</t>
    </rPh>
    <rPh sb="4" eb="6">
      <t>けいかく</t>
    </rPh>
    <rPh sb="7" eb="9">
      <t>そうとう</t>
    </rPh>
    <rPh sb="11" eb="13">
      <t>ないよう</t>
    </rPh>
    <rPh sb="14" eb="16">
      <t>しせつ</t>
    </rPh>
    <rPh sb="20" eb="22">
      <t>けいかく</t>
    </rPh>
    <rPh sb="23" eb="24">
      <t>なか</t>
    </rPh>
    <rPh sb="25" eb="27">
      <t>きさい</t>
    </rPh>
    <rPh sb="30" eb="31">
      <t>か</t>
    </rPh>
    <phoneticPr fontId="1" type="Hiragana"/>
  </si>
  <si>
    <t>低栄養状態又はそのおそれのある入院患者に対して，医師，歯科医師，管理栄養士，看護師，介護支援専門員その等の職種で入院患者の栄養管理をするための会議を行い，入院患者毎に低栄養状態の改善等を行うための計画を作成</t>
    <rPh sb="27" eb="31">
      <t>しかいし</t>
    </rPh>
    <rPh sb="42" eb="44">
      <t>かいご</t>
    </rPh>
    <rPh sb="44" eb="46">
      <t>しえん</t>
    </rPh>
    <rPh sb="46" eb="49">
      <t>せんもんいん</t>
    </rPh>
    <rPh sb="56" eb="58">
      <t>にゅういん</t>
    </rPh>
    <rPh sb="58" eb="60">
      <t>かんじゃ</t>
    </rPh>
    <rPh sb="61" eb="63">
      <t>えいよう</t>
    </rPh>
    <rPh sb="63" eb="65">
      <t>かんり</t>
    </rPh>
    <rPh sb="71" eb="73">
      <t>かいぎ</t>
    </rPh>
    <rPh sb="74" eb="75">
      <t>おこな</t>
    </rPh>
    <rPh sb="77" eb="79">
      <t>にゅういん</t>
    </rPh>
    <rPh sb="79" eb="81">
      <t>かんじゃ</t>
    </rPh>
    <rPh sb="81" eb="82">
      <t>ごと</t>
    </rPh>
    <rPh sb="83" eb="86">
      <t>ていえいよう</t>
    </rPh>
    <rPh sb="86" eb="88">
      <t>じょうたい</t>
    </rPh>
    <rPh sb="89" eb="91">
      <t>かいぜん</t>
    </rPh>
    <rPh sb="91" eb="92">
      <t>とう</t>
    </rPh>
    <rPh sb="93" eb="94">
      <t>おこな</t>
    </rPh>
    <rPh sb="98" eb="100">
      <t>けいかく</t>
    </rPh>
    <rPh sb="101" eb="103">
      <t>さくせい</t>
    </rPh>
    <phoneticPr fontId="1" type="Hiragana"/>
  </si>
  <si>
    <t>療養病棟における夜勤を行う看護職員又は介護職員の1人当たりの月平均夜勤時間が64時間以下</t>
    <rPh sb="0" eb="2">
      <t>りょうよう</t>
    </rPh>
    <rPh sb="2" eb="4">
      <t>びょうとう</t>
    </rPh>
    <rPh sb="8" eb="10">
      <t>やきん</t>
    </rPh>
    <rPh sb="11" eb="12">
      <t>おこな</t>
    </rPh>
    <rPh sb="13" eb="15">
      <t>かんご</t>
    </rPh>
    <rPh sb="15" eb="17">
      <t>しょくいん</t>
    </rPh>
    <rPh sb="17" eb="18">
      <t>また</t>
    </rPh>
    <rPh sb="19" eb="21">
      <t>かいご</t>
    </rPh>
    <rPh sb="21" eb="23">
      <t>しょくいん</t>
    </rPh>
    <rPh sb="24" eb="26">
      <t>ひとり</t>
    </rPh>
    <rPh sb="26" eb="27">
      <t>あ</t>
    </rPh>
    <rPh sb="30" eb="33">
      <t>つきへいきん</t>
    </rPh>
    <rPh sb="33" eb="35">
      <t>やきん</t>
    </rPh>
    <rPh sb="35" eb="37">
      <t>じかん</t>
    </rPh>
    <rPh sb="40" eb="42">
      <t>じかん</t>
    </rPh>
    <rPh sb="42" eb="44">
      <t>いか</t>
    </rPh>
    <phoneticPr fontId="1" type="Hiragana"/>
  </si>
  <si>
    <t>短期入所療養介護の月平均の利用者数と入院患者の合計が，入院患者の定員を超える</t>
    <rPh sb="9" eb="12">
      <t>つきへいきん</t>
    </rPh>
    <phoneticPr fontId="1" type="Hiragana"/>
  </si>
  <si>
    <t>基準に定める員数の看護職員，介護職員，介護支援専門員を置いていない</t>
    <rPh sb="0" eb="2">
      <t>きじゅん</t>
    </rPh>
    <rPh sb="3" eb="4">
      <t>さだ</t>
    </rPh>
    <rPh sb="6" eb="8">
      <t>いんすう</t>
    </rPh>
    <rPh sb="9" eb="11">
      <t>かんご</t>
    </rPh>
    <rPh sb="11" eb="13">
      <t>しょくいん</t>
    </rPh>
    <rPh sb="14" eb="16">
      <t>かいご</t>
    </rPh>
    <rPh sb="16" eb="18">
      <t>しょくいん</t>
    </rPh>
    <rPh sb="19" eb="21">
      <t>かいご</t>
    </rPh>
    <rPh sb="21" eb="23">
      <t>しえん</t>
    </rPh>
    <rPh sb="23" eb="26">
      <t>せんもんいん</t>
    </rPh>
    <rPh sb="27" eb="28">
      <t>お</t>
    </rPh>
    <phoneticPr fontId="1" type="Hiragana"/>
  </si>
  <si>
    <t>一定の要件を満たす入院患者の数が基準に満たない場合(減算)</t>
    <rPh sb="0" eb="2">
      <t>いってい</t>
    </rPh>
    <rPh sb="3" eb="5">
      <t>ようけん</t>
    </rPh>
    <rPh sb="6" eb="7">
      <t>み</t>
    </rPh>
    <rPh sb="9" eb="11">
      <t>にゅういん</t>
    </rPh>
    <rPh sb="11" eb="13">
      <t>かんじゃ</t>
    </rPh>
    <rPh sb="14" eb="15">
      <t>かず</t>
    </rPh>
    <rPh sb="16" eb="18">
      <t>きじゅん</t>
    </rPh>
    <rPh sb="19" eb="20">
      <t>み</t>
    </rPh>
    <rPh sb="23" eb="25">
      <t>ばあい</t>
    </rPh>
    <rPh sb="26" eb="28">
      <t>げんさん</t>
    </rPh>
    <phoneticPr fontId="1" type="Hiragana"/>
  </si>
  <si>
    <t>療養病棟における夜勤を行う看護職員又は介護職員の1人当たりの月平均夜勤時間が72時間以下</t>
    <rPh sb="0" eb="2">
      <t>りょうよう</t>
    </rPh>
    <rPh sb="2" eb="4">
      <t>びょうとう</t>
    </rPh>
    <rPh sb="8" eb="10">
      <t>やきん</t>
    </rPh>
    <rPh sb="11" eb="12">
      <t>おこな</t>
    </rPh>
    <rPh sb="13" eb="15">
      <t>かんご</t>
    </rPh>
    <rPh sb="15" eb="17">
      <t>しょくいん</t>
    </rPh>
    <rPh sb="17" eb="18">
      <t>また</t>
    </rPh>
    <rPh sb="19" eb="21">
      <t>かいご</t>
    </rPh>
    <rPh sb="21" eb="23">
      <t>しょくいん</t>
    </rPh>
    <rPh sb="24" eb="26">
      <t>ひとり</t>
    </rPh>
    <rPh sb="26" eb="27">
      <t>あ</t>
    </rPh>
    <rPh sb="30" eb="33">
      <t>つきへいきん</t>
    </rPh>
    <rPh sb="33" eb="35">
      <t>やきん</t>
    </rPh>
    <rPh sb="35" eb="37">
      <t>じかん</t>
    </rPh>
    <rPh sb="40" eb="42">
      <t>じかん</t>
    </rPh>
    <rPh sb="42" eb="44">
      <t>いか</t>
    </rPh>
    <phoneticPr fontId="1" type="Hiragana"/>
  </si>
  <si>
    <t>6月を越えて算定する場合は，低栄養状態リスクの改善が認められず，医師又は歯科医師が継続した栄養管理が必要と指示している</t>
    <rPh sb="1" eb="2">
      <t>つき</t>
    </rPh>
    <rPh sb="3" eb="4">
      <t>こ</t>
    </rPh>
    <rPh sb="6" eb="8">
      <t>さんてい</t>
    </rPh>
    <rPh sb="10" eb="12">
      <t>ばあい</t>
    </rPh>
    <rPh sb="14" eb="17">
      <t>ていえいよう</t>
    </rPh>
    <rPh sb="17" eb="19">
      <t>じょうたい</t>
    </rPh>
    <rPh sb="23" eb="25">
      <t>かいぜん</t>
    </rPh>
    <rPh sb="26" eb="27">
      <t>みと</t>
    </rPh>
    <rPh sb="32" eb="34">
      <t>いし</t>
    </rPh>
    <rPh sb="34" eb="35">
      <t>また</t>
    </rPh>
    <rPh sb="36" eb="40">
      <t>しかいし</t>
    </rPh>
    <rPh sb="41" eb="43">
      <t>けいぞく</t>
    </rPh>
    <rPh sb="45" eb="47">
      <t>えいよう</t>
    </rPh>
    <rPh sb="47" eb="49">
      <t>かんり</t>
    </rPh>
    <rPh sb="50" eb="52">
      <t>ひつよう</t>
    </rPh>
    <rPh sb="53" eb="55">
      <t>しじ</t>
    </rPh>
    <phoneticPr fontId="1" type="Hiragana"/>
  </si>
  <si>
    <t>夜勤を行う看護職員の数が，入院患者及び短期入所療養介護の利用者の合計数が20又はその端数を増すごとに1以上であり，かつ2以上</t>
  </si>
  <si>
    <t>療養病棟における夜勤を行う看護職員の1人当たりの月平均夜勤時間が72時間以下</t>
    <rPh sb="0" eb="2">
      <t>りょうよう</t>
    </rPh>
    <rPh sb="2" eb="4">
      <t>びょうとう</t>
    </rPh>
    <rPh sb="8" eb="10">
      <t>やきん</t>
    </rPh>
    <rPh sb="11" eb="12">
      <t>おこな</t>
    </rPh>
    <rPh sb="13" eb="15">
      <t>かんご</t>
    </rPh>
    <rPh sb="15" eb="17">
      <t>しょくいん</t>
    </rPh>
    <rPh sb="18" eb="20">
      <t>ひとり</t>
    </rPh>
    <rPh sb="20" eb="21">
      <t>あ</t>
    </rPh>
    <rPh sb="24" eb="27">
      <t>つきへいきん</t>
    </rPh>
    <rPh sb="27" eb="29">
      <t>やきん</t>
    </rPh>
    <rPh sb="29" eb="31">
      <t>じかん</t>
    </rPh>
    <rPh sb="34" eb="36">
      <t>じかん</t>
    </rPh>
    <rPh sb="36" eb="38">
      <t>いか</t>
    </rPh>
    <phoneticPr fontId="1" type="Hiragana"/>
  </si>
  <si>
    <t>若年性認知症患者受入加算</t>
  </si>
  <si>
    <t>入院患者の病状及び身体の状況に照らし，医師，薬剤師，看護･介護職員，支援相談員，介護支援専門員等により，退院し，居宅での療養を継続する可能性の有無を検討している</t>
    <rPh sb="52" eb="54">
      <t>たいいん</t>
    </rPh>
    <rPh sb="56" eb="58">
      <t>きょたく</t>
    </rPh>
    <rPh sb="60" eb="62">
      <t>りょうよう</t>
    </rPh>
    <rPh sb="63" eb="65">
      <t>けいぞく</t>
    </rPh>
    <rPh sb="67" eb="70">
      <t>かのうせい</t>
    </rPh>
    <rPh sb="71" eb="73">
      <t>うむ</t>
    </rPh>
    <phoneticPr fontId="1" type="Hiragana"/>
  </si>
  <si>
    <t>試行的な退院の初日及び最終日の算定</t>
    <rPh sb="0" eb="3">
      <t>しこうてき</t>
    </rPh>
    <rPh sb="4" eb="6">
      <t>たいいん</t>
    </rPh>
    <rPh sb="7" eb="9">
      <t>しょにち</t>
    </rPh>
    <rPh sb="9" eb="10">
      <t>およ</t>
    </rPh>
    <rPh sb="11" eb="14">
      <t>さいしゅうび</t>
    </rPh>
    <rPh sb="15" eb="17">
      <t>さんてい</t>
    </rPh>
    <phoneticPr fontId="1" type="Hiragana"/>
  </si>
  <si>
    <t>入院患者の受診先の医療機関は介護療養型医療施設と特別の関係にあるものではない</t>
    <rPh sb="14" eb="16">
      <t>かいご</t>
    </rPh>
    <rPh sb="16" eb="19">
      <t>りょうようがた</t>
    </rPh>
    <rPh sb="19" eb="21">
      <t>いりょう</t>
    </rPh>
    <rPh sb="21" eb="23">
      <t>しせつ</t>
    </rPh>
    <phoneticPr fontId="1" type="Hiragana"/>
  </si>
  <si>
    <t>届出の有無が「なし」の場合は(1)～(9)のチェックは不要</t>
  </si>
  <si>
    <t>過去3月間(日常生活自立度のⅢ，Ⅳ又はMの場合は1月間）当該施設への入院がない</t>
    <rPh sb="0" eb="2">
      <t>かこ</t>
    </rPh>
    <rPh sb="3" eb="4">
      <t>つき</t>
    </rPh>
    <rPh sb="4" eb="5">
      <t>かん</t>
    </rPh>
    <rPh sb="6" eb="8">
      <t>にちじょう</t>
    </rPh>
    <rPh sb="8" eb="10">
      <t>せいかつ</t>
    </rPh>
    <rPh sb="10" eb="13">
      <t>じりつど</t>
    </rPh>
    <rPh sb="17" eb="18">
      <t>また</t>
    </rPh>
    <rPh sb="21" eb="23">
      <t>ばあい</t>
    </rPh>
    <rPh sb="25" eb="26">
      <t>つき</t>
    </rPh>
    <rPh sb="26" eb="27">
      <t>かん</t>
    </rPh>
    <rPh sb="28" eb="30">
      <t>とうがい</t>
    </rPh>
    <rPh sb="30" eb="32">
      <t>しせつ</t>
    </rPh>
    <rPh sb="34" eb="36">
      <t>にゅういん</t>
    </rPh>
    <phoneticPr fontId="1" type="Hiragana"/>
  </si>
  <si>
    <t>入院患者の退院時に，介護療養型医療施設の医師が診療に基づき，訪問看護が必要と認めている</t>
    <rPh sb="10" eb="12">
      <t>かいご</t>
    </rPh>
    <rPh sb="12" eb="15">
      <t>りょうようがた</t>
    </rPh>
    <rPh sb="15" eb="17">
      <t>いりょう</t>
    </rPh>
    <rPh sb="17" eb="19">
      <t>しせつ</t>
    </rPh>
    <phoneticPr fontId="1" type="Hiragana"/>
  </si>
  <si>
    <t>低栄養リスク改善加算</t>
    <rPh sb="0" eb="3">
      <t>ていえいよう</t>
    </rPh>
    <rPh sb="6" eb="8">
      <t>かいぜん</t>
    </rPh>
    <rPh sb="8" eb="10">
      <t>かさん</t>
    </rPh>
    <phoneticPr fontId="1" type="Hiragana"/>
  </si>
  <si>
    <t>作成した計画に従い，管理栄養士又は栄養士が栄養管理（週5回以上の食事の観察，栄養状態，嗜好を踏まえた食事の調整等)を実施</t>
    <rPh sb="0" eb="2">
      <t>さくせい</t>
    </rPh>
    <rPh sb="4" eb="6">
      <t>けいかく</t>
    </rPh>
    <rPh sb="7" eb="8">
      <t>したが</t>
    </rPh>
    <rPh sb="10" eb="12">
      <t>かんり</t>
    </rPh>
    <rPh sb="12" eb="15">
      <t>えいようし</t>
    </rPh>
    <rPh sb="15" eb="16">
      <t>また</t>
    </rPh>
    <rPh sb="17" eb="20">
      <t>えいようし</t>
    </rPh>
    <rPh sb="21" eb="23">
      <t>えいよう</t>
    </rPh>
    <rPh sb="23" eb="25">
      <t>かんり</t>
    </rPh>
    <rPh sb="26" eb="27">
      <t>しゅう</t>
    </rPh>
    <rPh sb="28" eb="29">
      <t>かい</t>
    </rPh>
    <rPh sb="29" eb="31">
      <t>いじょう</t>
    </rPh>
    <rPh sb="32" eb="34">
      <t>しょくじ</t>
    </rPh>
    <rPh sb="35" eb="37">
      <t>かんさつ</t>
    </rPh>
    <rPh sb="38" eb="40">
      <t>えいよう</t>
    </rPh>
    <rPh sb="40" eb="42">
      <t>じょうたい</t>
    </rPh>
    <rPh sb="43" eb="45">
      <t>しこう</t>
    </rPh>
    <rPh sb="46" eb="47">
      <t>ふ</t>
    </rPh>
    <rPh sb="50" eb="52">
      <t>しょくじ</t>
    </rPh>
    <rPh sb="53" eb="55">
      <t>ちょうせい</t>
    </rPh>
    <rPh sb="55" eb="56">
      <t>とう</t>
    </rPh>
    <rPh sb="58" eb="60">
      <t>じっし</t>
    </rPh>
    <phoneticPr fontId="1" type="Hiragana"/>
  </si>
  <si>
    <t>作成した計画について，対象となる入院患者又はその家族に説明し，同意を得ている</t>
    <rPh sb="0" eb="2">
      <t>さくせい</t>
    </rPh>
    <rPh sb="4" eb="6">
      <t>けいかく</t>
    </rPh>
    <rPh sb="11" eb="13">
      <t>たいしょう</t>
    </rPh>
    <rPh sb="16" eb="18">
      <t>にゅういん</t>
    </rPh>
    <rPh sb="18" eb="20">
      <t>かんじゃ</t>
    </rPh>
    <rPh sb="20" eb="21">
      <t>また</t>
    </rPh>
    <rPh sb="24" eb="26">
      <t>かぞく</t>
    </rPh>
    <rPh sb="27" eb="29">
      <t>せつめい</t>
    </rPh>
    <rPh sb="31" eb="33">
      <t>どうい</t>
    </rPh>
    <rPh sb="34" eb="35">
      <t>え</t>
    </rPh>
    <phoneticPr fontId="1" type="Hiragana"/>
  </si>
  <si>
    <t>褥瘡マネジメント加算の算定</t>
    <rPh sb="0" eb="2">
      <t>じょくそう</t>
    </rPh>
    <rPh sb="8" eb="10">
      <t>かさん</t>
    </rPh>
    <rPh sb="11" eb="13">
      <t>さんてい</t>
    </rPh>
    <phoneticPr fontId="1" type="Hiragana"/>
  </si>
  <si>
    <t>6月を超えて算定する場合はおおむね2週間ごとに医師又は歯科医師の指示を受けている</t>
    <rPh sb="1" eb="2">
      <t>つき</t>
    </rPh>
    <rPh sb="3" eb="4">
      <t>こ</t>
    </rPh>
    <rPh sb="6" eb="8">
      <t>さんてい</t>
    </rPh>
    <rPh sb="10" eb="12">
      <t>ばあい</t>
    </rPh>
    <rPh sb="18" eb="20">
      <t>しゅうかん</t>
    </rPh>
    <rPh sb="23" eb="25">
      <t>いし</t>
    </rPh>
    <rPh sb="25" eb="26">
      <t>また</t>
    </rPh>
    <rPh sb="27" eb="31">
      <t>しかいし</t>
    </rPh>
    <rPh sb="32" eb="34">
      <t>しじ</t>
    </rPh>
    <rPh sb="35" eb="36">
      <t>う</t>
    </rPh>
    <phoneticPr fontId="1" type="Hiragana"/>
  </si>
  <si>
    <t>低栄養状態の改善等のための計画に相当する内容を施設サービス計画の中に記載しても可</t>
    <rPh sb="0" eb="3">
      <t>ていえいよう</t>
    </rPh>
    <rPh sb="3" eb="5">
      <t>じょうたい</t>
    </rPh>
    <rPh sb="6" eb="8">
      <t>かいぜん</t>
    </rPh>
    <rPh sb="8" eb="9">
      <t>とう</t>
    </rPh>
    <rPh sb="13" eb="15">
      <t>けいかく</t>
    </rPh>
    <rPh sb="16" eb="18">
      <t>そうとう</t>
    </rPh>
    <rPh sb="20" eb="22">
      <t>ないよう</t>
    </rPh>
    <rPh sb="23" eb="25">
      <t>しせつ</t>
    </rPh>
    <rPh sb="29" eb="31">
      <t>けいかく</t>
    </rPh>
    <rPh sb="32" eb="33">
      <t>なか</t>
    </rPh>
    <rPh sb="34" eb="36">
      <t>きさい</t>
    </rPh>
    <rPh sb="39" eb="40">
      <t>か</t>
    </rPh>
    <phoneticPr fontId="1" type="Hiragana"/>
  </si>
  <si>
    <t>口腔衛生管理加算</t>
    <rPh sb="0" eb="2">
      <t>こうくう</t>
    </rPh>
    <rPh sb="2" eb="4">
      <t>えいせい</t>
    </rPh>
    <rPh sb="4" eb="6">
      <t>かんり</t>
    </rPh>
    <rPh sb="6" eb="8">
      <t>かさん</t>
    </rPh>
    <phoneticPr fontId="1" type="Hiragana"/>
  </si>
  <si>
    <t>排せつ支援加算</t>
    <rPh sb="0" eb="1">
      <t>はい</t>
    </rPh>
    <rPh sb="3" eb="5">
      <t>しえん</t>
    </rPh>
    <rPh sb="5" eb="7">
      <t>かさん</t>
    </rPh>
    <phoneticPr fontId="1" type="Hiragana"/>
  </si>
  <si>
    <t>④留意事項</t>
    <rPh sb="1" eb="3">
      <t>りゅうい</t>
    </rPh>
    <rPh sb="3" eb="5">
      <t>じこう</t>
    </rPh>
    <phoneticPr fontId="1" type="Hiragana"/>
  </si>
  <si>
    <t>療養環境減算</t>
    <rPh sb="0" eb="2">
      <t>りょうよう</t>
    </rPh>
    <rPh sb="2" eb="4">
      <t>かんきょう</t>
    </rPh>
    <rPh sb="4" eb="6">
      <t>げんさん</t>
    </rPh>
    <phoneticPr fontId="1" type="Hiragana"/>
  </si>
  <si>
    <t>計画に基づく適切な居宅サービスの提供</t>
    <rPh sb="0" eb="2">
      <t>けいかく</t>
    </rPh>
    <rPh sb="3" eb="4">
      <t>もと</t>
    </rPh>
    <rPh sb="6" eb="8">
      <t>てきせつ</t>
    </rPh>
    <rPh sb="9" eb="11">
      <t>きょたく</t>
    </rPh>
    <rPh sb="16" eb="18">
      <t>ていきょう</t>
    </rPh>
    <phoneticPr fontId="1" type="Hiragana"/>
  </si>
  <si>
    <t>退院先が病院又は診療所，他の介護保険施設</t>
  </si>
  <si>
    <t>○介護療養型医療施設（令和2年度報酬加算）</t>
    <rPh sb="1" eb="3">
      <t>かいご</t>
    </rPh>
    <rPh sb="3" eb="6">
      <t>りょうようがた</t>
    </rPh>
    <rPh sb="6" eb="8">
      <t>いりょう</t>
    </rPh>
    <rPh sb="8" eb="10">
      <t>しせつ</t>
    </rPh>
    <rPh sb="11" eb="13">
      <t>れいわ</t>
    </rPh>
    <rPh sb="14" eb="16">
      <t>ねんど</t>
    </rPh>
    <rPh sb="16" eb="18">
      <t>ほうしゅう</t>
    </rPh>
    <rPh sb="18" eb="20">
      <t>かさん</t>
    </rPh>
    <phoneticPr fontId="1" type="Hiragana"/>
  </si>
  <si>
    <t>栄養マネジメント加算</t>
    <rPh sb="0" eb="2">
      <t>えいよう</t>
    </rPh>
    <rPh sb="8" eb="10">
      <t>かさん</t>
    </rPh>
    <phoneticPr fontId="1" type="Hiragana"/>
  </si>
  <si>
    <t>常勤の管理栄養士を1名以上配置</t>
    <rPh sb="0" eb="2">
      <t>じょうきん</t>
    </rPh>
    <rPh sb="3" eb="5">
      <t>かんり</t>
    </rPh>
    <rPh sb="5" eb="8">
      <t>えいようし</t>
    </rPh>
    <rPh sb="10" eb="11">
      <t>めい</t>
    </rPh>
    <rPh sb="11" eb="13">
      <t>いじょう</t>
    </rPh>
    <rPh sb="13" eb="15">
      <t>はいち</t>
    </rPh>
    <phoneticPr fontId="1" type="Hiragana"/>
  </si>
  <si>
    <t>栄養ケア計画に相当する内容を施設サービス計画の中に記載しても可</t>
    <rPh sb="0" eb="2">
      <t>えいよう</t>
    </rPh>
    <rPh sb="4" eb="6">
      <t>けいかく</t>
    </rPh>
    <rPh sb="7" eb="9">
      <t>そうとう</t>
    </rPh>
    <rPh sb="11" eb="13">
      <t>ないよう</t>
    </rPh>
    <rPh sb="14" eb="16">
      <t>しせつ</t>
    </rPh>
    <rPh sb="20" eb="22">
      <t>けいかく</t>
    </rPh>
    <rPh sb="23" eb="24">
      <t>なか</t>
    </rPh>
    <rPh sb="25" eb="27">
      <t>きさい</t>
    </rPh>
    <rPh sb="30" eb="31">
      <t>か</t>
    </rPh>
    <phoneticPr fontId="1" type="Hiragana"/>
  </si>
  <si>
    <t>入院患者ごとの栄養ケア計画に従い栄養管理を行うとともに，栄養状態を定期的に記録</t>
    <rPh sb="0" eb="2">
      <t>にゅういん</t>
    </rPh>
    <rPh sb="2" eb="4">
      <t>かんじゃ</t>
    </rPh>
    <rPh sb="7" eb="9">
      <t>えいよう</t>
    </rPh>
    <rPh sb="11" eb="13">
      <t>けいかく</t>
    </rPh>
    <rPh sb="14" eb="15">
      <t>したが</t>
    </rPh>
    <rPh sb="16" eb="18">
      <t>えいよう</t>
    </rPh>
    <rPh sb="18" eb="20">
      <t>かんり</t>
    </rPh>
    <rPh sb="21" eb="22">
      <t>おこな</t>
    </rPh>
    <rPh sb="28" eb="30">
      <t>えいよう</t>
    </rPh>
    <rPh sb="30" eb="32">
      <t>じょうたい</t>
    </rPh>
    <rPh sb="33" eb="36">
      <t>ていきてき</t>
    </rPh>
    <rPh sb="37" eb="39">
      <t>きろく</t>
    </rPh>
    <phoneticPr fontId="1" type="Hiragana"/>
  </si>
  <si>
    <t>歯科医師又は歯科医師の指示を受けた歯科衛生士が，介護職員に対する口腔ケアに係る技術的助言及び指導を月1回以上行っている</t>
    <rPh sb="0" eb="4">
      <t>しかいし</t>
    </rPh>
    <rPh sb="4" eb="5">
      <t>また</t>
    </rPh>
    <rPh sb="6" eb="10">
      <t>しかいし</t>
    </rPh>
    <rPh sb="11" eb="13">
      <t>しじ</t>
    </rPh>
    <rPh sb="14" eb="15">
      <t>う</t>
    </rPh>
    <rPh sb="17" eb="19">
      <t>しか</t>
    </rPh>
    <rPh sb="19" eb="22">
      <t>えいせいし</t>
    </rPh>
    <rPh sb="24" eb="26">
      <t>かいご</t>
    </rPh>
    <rPh sb="26" eb="28">
      <t>しょくいん</t>
    </rPh>
    <rPh sb="29" eb="30">
      <t>たい</t>
    </rPh>
    <rPh sb="32" eb="34">
      <t>こうくう</t>
    </rPh>
    <rPh sb="37" eb="38">
      <t>かか</t>
    </rPh>
    <rPh sb="39" eb="42">
      <t>ぎじゅつてき</t>
    </rPh>
    <rPh sb="42" eb="44">
      <t>じょげん</t>
    </rPh>
    <rPh sb="44" eb="45">
      <t>およ</t>
    </rPh>
    <rPh sb="46" eb="48">
      <t>しどう</t>
    </rPh>
    <rPh sb="49" eb="50">
      <t>つき</t>
    </rPh>
    <rPh sb="51" eb="52">
      <t>かい</t>
    </rPh>
    <rPh sb="52" eb="54">
      <t>いじょう</t>
    </rPh>
    <rPh sb="54" eb="55">
      <t>おこな</t>
    </rPh>
    <phoneticPr fontId="1" type="Hiragana"/>
  </si>
  <si>
    <t>同一入院期間中の排せつ支援加算の算定</t>
    <rPh sb="0" eb="2">
      <t>どういつ</t>
    </rPh>
    <rPh sb="2" eb="4">
      <t>にゅういん</t>
    </rPh>
    <rPh sb="4" eb="7">
      <t>きかんちゅう</t>
    </rPh>
    <rPh sb="8" eb="9">
      <t>はい</t>
    </rPh>
    <rPh sb="11" eb="13">
      <t>しえん</t>
    </rPh>
    <rPh sb="13" eb="15">
      <t>かさん</t>
    </rPh>
    <rPh sb="16" eb="18">
      <t>さんてい</t>
    </rPh>
    <phoneticPr fontId="1" type="Hiragana"/>
  </si>
  <si>
    <t>③具体的方策</t>
    <rPh sb="1" eb="4">
      <t>ぐたいてき</t>
    </rPh>
    <rPh sb="4" eb="6">
      <t>ほうさく</t>
    </rPh>
    <phoneticPr fontId="1" type="Hiragana"/>
  </si>
  <si>
    <t>⑥歯科医師からの指示内容の要点(歯科衛生士からの技術的助言・指導を受けた場合)</t>
    <rPh sb="1" eb="5">
      <t>しかいし</t>
    </rPh>
    <rPh sb="8" eb="10">
      <t>しじ</t>
    </rPh>
    <rPh sb="10" eb="12">
      <t>ないよう</t>
    </rPh>
    <rPh sb="13" eb="15">
      <t>ようてん</t>
    </rPh>
    <rPh sb="16" eb="18">
      <t>しか</t>
    </rPh>
    <rPh sb="18" eb="21">
      <t>えいせいし</t>
    </rPh>
    <rPh sb="24" eb="27">
      <t>ぎじゅつてき</t>
    </rPh>
    <rPh sb="27" eb="29">
      <t>じょげん</t>
    </rPh>
    <rPh sb="30" eb="32">
      <t>しどう</t>
    </rPh>
    <rPh sb="33" eb="34">
      <t>う</t>
    </rPh>
    <rPh sb="36" eb="38">
      <t>ばあい</t>
    </rPh>
    <phoneticPr fontId="1" type="Hiragana"/>
  </si>
  <si>
    <t>⑦その他必要と思われる事項</t>
    <rPh sb="3" eb="4">
      <t>た</t>
    </rPh>
    <rPh sb="4" eb="6">
      <t>ひつよう</t>
    </rPh>
    <rPh sb="7" eb="8">
      <t>おも</t>
    </rPh>
    <rPh sb="11" eb="13">
      <t>じこう</t>
    </rPh>
    <phoneticPr fontId="1" type="Hiragana"/>
  </si>
  <si>
    <t>算定の有無が「なし」の場合は(1)～(4)のチェックは不要</t>
  </si>
  <si>
    <t>口腔衛生管理体制加算</t>
    <rPh sb="0" eb="2">
      <t>こうくう</t>
    </rPh>
    <rPh sb="2" eb="4">
      <t>えいせい</t>
    </rPh>
    <rPh sb="4" eb="6">
      <t>かんり</t>
    </rPh>
    <rPh sb="6" eb="8">
      <t>たいせい</t>
    </rPh>
    <rPh sb="8" eb="10">
      <t>かさん</t>
    </rPh>
    <phoneticPr fontId="1" type="Hiragana"/>
  </si>
  <si>
    <t>歯科医師又は歯科医師の指示を受けた歯科衛生士の技術的助言及び指導に基づき，入院患者の口腔ケア・マネジメントに係る計画を作成している</t>
    <rPh sb="0" eb="4">
      <t>しかいし</t>
    </rPh>
    <rPh sb="4" eb="5">
      <t>また</t>
    </rPh>
    <rPh sb="6" eb="10">
      <t>しかいし</t>
    </rPh>
    <rPh sb="11" eb="13">
      <t>しじ</t>
    </rPh>
    <rPh sb="14" eb="15">
      <t>う</t>
    </rPh>
    <rPh sb="17" eb="19">
      <t>しか</t>
    </rPh>
    <rPh sb="19" eb="22">
      <t>えいせいし</t>
    </rPh>
    <rPh sb="23" eb="26">
      <t>ぎじゅつてき</t>
    </rPh>
    <rPh sb="26" eb="28">
      <t>じょげん</t>
    </rPh>
    <rPh sb="28" eb="29">
      <t>およ</t>
    </rPh>
    <rPh sb="30" eb="32">
      <t>しどう</t>
    </rPh>
    <rPh sb="33" eb="34">
      <t>もと</t>
    </rPh>
    <rPh sb="37" eb="39">
      <t>にゅういん</t>
    </rPh>
    <rPh sb="39" eb="41">
      <t>かんじゃ</t>
    </rPh>
    <rPh sb="42" eb="44">
      <t>こうくう</t>
    </rPh>
    <rPh sb="54" eb="55">
      <t>かか</t>
    </rPh>
    <rPh sb="56" eb="58">
      <t>けいかく</t>
    </rPh>
    <rPh sb="59" eb="61">
      <t>さくせい</t>
    </rPh>
    <phoneticPr fontId="1" type="Hiragana"/>
  </si>
  <si>
    <t>サービス提供体制強化加算(Ⅰ)ロ</t>
    <rPh sb="4" eb="6">
      <t>ていきょう</t>
    </rPh>
    <rPh sb="6" eb="8">
      <t>たいせい</t>
    </rPh>
    <rPh sb="8" eb="10">
      <t>きょうか</t>
    </rPh>
    <rPh sb="10" eb="12">
      <t>かさん</t>
    </rPh>
    <phoneticPr fontId="1" type="Hiragana"/>
  </si>
  <si>
    <t>支援を開始した日の属する月から起算して6月以内の期間に限る</t>
    <rPh sb="0" eb="2">
      <t>しえん</t>
    </rPh>
    <rPh sb="3" eb="5">
      <t>かいし</t>
    </rPh>
    <rPh sb="7" eb="8">
      <t>ひ</t>
    </rPh>
    <rPh sb="9" eb="10">
      <t>ぞく</t>
    </rPh>
    <rPh sb="12" eb="13">
      <t>つき</t>
    </rPh>
    <rPh sb="15" eb="17">
      <t>きさん</t>
    </rPh>
    <rPh sb="20" eb="21">
      <t>つき</t>
    </rPh>
    <rPh sb="21" eb="23">
      <t>いない</t>
    </rPh>
    <rPh sb="24" eb="26">
      <t>きかん</t>
    </rPh>
    <rPh sb="27" eb="28">
      <t>かぎ</t>
    </rPh>
    <phoneticPr fontId="1" type="Hiragana"/>
  </si>
  <si>
    <t>算定の有無が「なし」の場合は(1)～(5)のチェックは不要</t>
  </si>
  <si>
    <t>常勤換算方法により算出した前年度(3月を除く)の平均で，介護療養型医療施設の介護職員の総数のうち，介護福祉士の占める割合が100分の60以上</t>
    <rPh sb="28" eb="30">
      <t>かいご</t>
    </rPh>
    <rPh sb="30" eb="33">
      <t>りょうようがた</t>
    </rPh>
    <rPh sb="33" eb="35">
      <t>いりょう</t>
    </rPh>
    <rPh sb="35" eb="37">
      <t>しせつ</t>
    </rPh>
    <phoneticPr fontId="1" type="Hiragana"/>
  </si>
  <si>
    <t>常勤換算方法により算出した前年度(3月を除く)の平均で，介護療養型医療施設の介護職員の総数のうち，介護福祉士の占める割合が100分の50以上</t>
    <rPh sb="30" eb="33">
      <t>りょうようがた</t>
    </rPh>
    <rPh sb="33" eb="35">
      <t>いりょう</t>
    </rPh>
    <rPh sb="35" eb="37">
      <t>しせつ</t>
    </rPh>
    <phoneticPr fontId="1" type="Hiragana"/>
  </si>
  <si>
    <t>常勤換算方法により算出した前年度(3月を除く)の平均で，介護療養型医療施設の介護職員の総数のうち，常勤職員の占めるが100分の75以上</t>
    <rPh sb="30" eb="33">
      <t>りょうようがた</t>
    </rPh>
    <rPh sb="33" eb="35">
      <t>いりょう</t>
    </rPh>
    <rPh sb="35" eb="37">
      <t>しせつ</t>
    </rPh>
    <phoneticPr fontId="1" type="Hiragana"/>
  </si>
  <si>
    <t>常勤換算方法により算出した前年度(3月を除く)の平均で，介護療養型医療施設の介護職員の総数のうち，勤続年数3年以上の者の占める割合が100分の30以上</t>
    <rPh sb="28" eb="30">
      <t>かいご</t>
    </rPh>
    <rPh sb="30" eb="33">
      <t>りょうようがた</t>
    </rPh>
    <rPh sb="33" eb="35">
      <t>いりょう</t>
    </rPh>
    <rPh sb="35" eb="37">
      <t>しせつ</t>
    </rPh>
    <rPh sb="38" eb="40">
      <t>かいご</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</si>
</sst>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2">
    <font>
      <sz val="10"/>
      <color theme="1"/>
      <name val="ＭＳ 明朝"/>
      <family val="1"/>
    </font>
    <font>
      <sz val="5"/>
      <color auto="1"/>
      <name val="ＭＳ 明朝"/>
      <family val="1"/>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1">
    <xf numFmtId="0" fontId="0" fillId="0" borderId="0">
      <alignment vertical="center"/>
    </xf>
  </cellStyleXfs>
  <cellXfs count="9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Alignment="1">
      <alignment vertical="center"/>
    </xf>
    <xf numFmtId="0" fontId="0" fillId="0" borderId="0" xfId="0" applyBorder="1" applyAlignment="1">
      <alignment vertical="top"/>
    </xf>
    <xf numFmtId="0" fontId="0" fillId="2" borderId="7" xfId="0" applyFont="1" applyFill="1" applyBorder="1" applyAlignment="1">
      <alignment vertical="center" shrinkToFi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10" xfId="0" applyFont="1" applyBorder="1" applyAlignment="1">
      <alignment vertical="top"/>
    </xf>
    <xf numFmtId="0" fontId="0" fillId="0" borderId="11" xfId="0" applyFont="1" applyBorder="1" applyAlignment="1">
      <alignment vertical="top"/>
    </xf>
    <xf numFmtId="0" fontId="0" fillId="0" borderId="12" xfId="0" applyFont="1" applyBorder="1" applyAlignment="1">
      <alignment vertical="top"/>
    </xf>
    <xf numFmtId="0" fontId="0" fillId="0" borderId="12" xfId="0" applyFont="1" applyBorder="1" applyAlignment="1">
      <alignment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2" xfId="0" applyFont="1" applyBorder="1" applyAlignment="1">
      <alignment horizontal="left" vertical="top" wrapText="1"/>
    </xf>
    <xf numFmtId="0" fontId="0" fillId="0" borderId="10" xfId="0" applyFont="1" applyBorder="1" applyAlignment="1">
      <alignment horizontal="left" vertical="top" wrapText="1"/>
    </xf>
    <xf numFmtId="0" fontId="0" fillId="0" borderId="8" xfId="0" applyFont="1" applyBorder="1" applyAlignment="1">
      <alignment vertical="top" wrapText="1"/>
    </xf>
    <xf numFmtId="0" fontId="0" fillId="0" borderId="9" xfId="0" applyBorder="1" applyAlignment="1">
      <alignment vertical="top" wrapText="1"/>
    </xf>
    <xf numFmtId="0" fontId="0" fillId="0" borderId="7" xfId="0" applyBorder="1" applyAlignment="1">
      <alignment vertical="center" shrinkToFit="1"/>
    </xf>
    <xf numFmtId="49" fontId="0" fillId="0" borderId="13" xfId="0" applyNumberFormat="1" applyFont="1" applyBorder="1" applyAlignment="1">
      <alignment horizontal="center" vertical="center" shrinkToFit="1"/>
    </xf>
    <xf numFmtId="49" fontId="0" fillId="0" borderId="14" xfId="0" applyNumberFormat="1" applyFont="1" applyBorder="1" applyAlignment="1">
      <alignment horizontal="center" vertical="center" shrinkToFit="1"/>
    </xf>
    <xf numFmtId="49" fontId="0" fillId="0" borderId="15" xfId="0" applyNumberFormat="1" applyFont="1" applyBorder="1" applyAlignment="1">
      <alignment horizontal="center" vertical="center" shrinkToFit="1"/>
    </xf>
    <xf numFmtId="49" fontId="0" fillId="0" borderId="16" xfId="0" applyNumberFormat="1" applyFont="1" applyBorder="1" applyAlignment="1">
      <alignment horizontal="center" vertical="center" shrinkToFit="1"/>
    </xf>
    <xf numFmtId="49" fontId="0" fillId="0" borderId="17" xfId="0" applyNumberFormat="1" applyFont="1" applyBorder="1" applyAlignment="1">
      <alignment horizontal="center" vertical="center" shrinkToFit="1"/>
    </xf>
    <xf numFmtId="49" fontId="0" fillId="0" borderId="18" xfId="0" applyNumberFormat="1" applyFont="1" applyBorder="1" applyAlignment="1">
      <alignment horizontal="center" vertical="center" shrinkToFit="1"/>
    </xf>
    <xf numFmtId="49" fontId="0" fillId="0" borderId="19" xfId="0" applyNumberFormat="1" applyFont="1" applyBorder="1" applyAlignment="1">
      <alignment horizontal="center" vertical="center" shrinkToFit="1"/>
    </xf>
    <xf numFmtId="49" fontId="0" fillId="0" borderId="13" xfId="0" applyNumberFormat="1" applyBorder="1" applyAlignment="1">
      <alignment horizontal="center" vertical="top" shrinkToFit="1"/>
    </xf>
    <xf numFmtId="49" fontId="0" fillId="0" borderId="14" xfId="0" applyNumberFormat="1" applyBorder="1" applyAlignment="1">
      <alignment horizontal="center" vertical="top" shrinkToFit="1"/>
    </xf>
    <xf numFmtId="49" fontId="0" fillId="0" borderId="18" xfId="0" applyNumberFormat="1" applyFont="1" applyBorder="1" applyAlignment="1">
      <alignment horizontal="center" vertical="top" shrinkToFit="1"/>
    </xf>
    <xf numFmtId="49" fontId="0" fillId="0" borderId="15" xfId="0" applyNumberFormat="1" applyFont="1" applyFill="1" applyBorder="1" applyAlignment="1">
      <alignment horizontal="center" vertical="top" shrinkToFit="1"/>
    </xf>
    <xf numFmtId="49" fontId="0" fillId="0" borderId="20" xfId="0" applyNumberFormat="1" applyBorder="1" applyAlignment="1">
      <alignment horizontal="center" vertical="center" shrinkToFit="1"/>
    </xf>
    <xf numFmtId="177" fontId="0" fillId="2" borderId="7" xfId="0" applyNumberFormat="1" applyFont="1" applyFill="1" applyBorder="1" applyAlignment="1">
      <alignment vertical="center" shrinkToFi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5" xfId="0" applyFont="1" applyBorder="1" applyAlignment="1">
      <alignment vertical="top" wrapText="1"/>
    </xf>
    <xf numFmtId="0" fontId="0" fillId="0" borderId="26" xfId="0" applyFont="1" applyBorder="1" applyAlignment="1">
      <alignment vertical="top" wrapText="1"/>
    </xf>
    <xf numFmtId="0" fontId="0" fillId="0" borderId="22" xfId="0" applyFont="1" applyBorder="1" applyAlignment="1">
      <alignment vertical="top" wrapText="1"/>
    </xf>
    <xf numFmtId="0" fontId="0" fillId="0" borderId="21" xfId="0" applyFont="1" applyBorder="1" applyAlignment="1">
      <alignment vertical="top" wrapText="1"/>
    </xf>
    <xf numFmtId="0" fontId="0" fillId="0" borderId="24" xfId="0" applyFont="1" applyBorder="1" applyAlignment="1">
      <alignment vertical="top" wrapText="1"/>
    </xf>
    <xf numFmtId="0" fontId="0" fillId="0" borderId="27" xfId="0" applyFont="1" applyBorder="1" applyAlignment="1">
      <alignment vertical="top" wrapText="1"/>
    </xf>
    <xf numFmtId="0" fontId="0" fillId="0" borderId="23" xfId="0" applyFont="1" applyFill="1" applyBorder="1" applyAlignment="1">
      <alignment vertical="top" wrapText="1"/>
    </xf>
    <xf numFmtId="0" fontId="0" fillId="0" borderId="26" xfId="0" applyFont="1" applyBorder="1" applyAlignment="1">
      <alignment horizontal="left" vertical="top" wrapText="1"/>
    </xf>
    <xf numFmtId="0" fontId="0" fillId="0" borderId="28" xfId="0" applyBorder="1" applyAlignment="1">
      <alignment vertical="top" wrapText="1"/>
    </xf>
    <xf numFmtId="0" fontId="0" fillId="2" borderId="0" xfId="0" applyFont="1" applyFill="1" applyAlignment="1">
      <alignment horizontal="center" vertical="center"/>
    </xf>
    <xf numFmtId="0" fontId="0" fillId="3" borderId="29" xfId="0" applyFont="1" applyFill="1" applyBorder="1" applyAlignment="1">
      <alignment horizontal="center" vertical="center"/>
    </xf>
    <xf numFmtId="0" fontId="0" fillId="0" borderId="13" xfId="0" applyFont="1" applyBorder="1" applyAlignment="1">
      <alignment horizontal="center" vertical="top"/>
    </xf>
    <xf numFmtId="0" fontId="0" fillId="0" borderId="14" xfId="0" applyFont="1" applyBorder="1" applyAlignment="1">
      <alignment horizontal="center" vertical="top"/>
    </xf>
    <xf numFmtId="0" fontId="0" fillId="0" borderId="15" xfId="0" applyFont="1" applyBorder="1" applyAlignment="1">
      <alignment horizontal="center" vertical="top"/>
    </xf>
    <xf numFmtId="0" fontId="0" fillId="0" borderId="16" xfId="0" applyFont="1" applyBorder="1" applyAlignment="1">
      <alignment horizontal="center" vertical="top"/>
    </xf>
    <xf numFmtId="0" fontId="0" fillId="0" borderId="17" xfId="0" applyFont="1" applyBorder="1" applyAlignment="1">
      <alignment horizontal="center" vertical="top"/>
    </xf>
    <xf numFmtId="0" fontId="0" fillId="0" borderId="18" xfId="0" applyFont="1" applyBorder="1" applyAlignment="1">
      <alignment horizontal="center" vertical="top"/>
    </xf>
    <xf numFmtId="0" fontId="0" fillId="0" borderId="30" xfId="0" applyFont="1" applyBorder="1" applyAlignment="1">
      <alignment horizontal="center" vertical="top"/>
    </xf>
    <xf numFmtId="0" fontId="0" fillId="0" borderId="19" xfId="0" applyFont="1" applyBorder="1" applyAlignment="1">
      <alignment horizontal="center" vertical="top"/>
    </xf>
    <xf numFmtId="0" fontId="0" fillId="0" borderId="20" xfId="0" applyBorder="1" applyAlignment="1">
      <alignment horizontal="center" vertical="top"/>
    </xf>
    <xf numFmtId="0" fontId="0" fillId="0" borderId="21" xfId="0" applyFont="1" applyBorder="1" applyAlignment="1">
      <alignment horizontal="left" vertical="top" shrinkToFit="1"/>
    </xf>
    <xf numFmtId="0" fontId="0" fillId="0" borderId="22" xfId="0" applyFont="1" applyBorder="1" applyAlignment="1">
      <alignment horizontal="left" vertical="top" shrinkToFit="1"/>
    </xf>
    <xf numFmtId="0" fontId="0" fillId="0" borderId="23" xfId="0" applyFont="1" applyBorder="1" applyAlignment="1">
      <alignment horizontal="left" vertical="top" shrinkToFit="1"/>
    </xf>
    <xf numFmtId="0" fontId="0" fillId="0" borderId="24" xfId="0" applyFont="1" applyBorder="1" applyAlignment="1">
      <alignment horizontal="left" vertical="top" shrinkToFit="1"/>
    </xf>
    <xf numFmtId="0" fontId="0" fillId="0" borderId="25" xfId="0" applyFont="1" applyBorder="1" applyAlignment="1">
      <alignment horizontal="left" vertical="top" shrinkToFit="1"/>
    </xf>
    <xf numFmtId="0" fontId="0" fillId="0" borderId="26" xfId="0" applyFont="1" applyBorder="1" applyAlignment="1">
      <alignment horizontal="left" vertical="top" shrinkToFit="1"/>
    </xf>
    <xf numFmtId="0" fontId="0" fillId="0" borderId="30" xfId="0" applyFont="1" applyBorder="1" applyAlignment="1">
      <alignment horizontal="center" vertical="top" shrinkToFit="1"/>
    </xf>
    <xf numFmtId="0" fontId="0" fillId="0" borderId="27" xfId="0" applyFont="1" applyBorder="1" applyAlignment="1">
      <alignment horizontal="left" vertical="top" shrinkToFit="1"/>
    </xf>
    <xf numFmtId="0" fontId="0" fillId="0" borderId="28" xfId="0" applyBorder="1" applyAlignment="1">
      <alignment horizontal="left" vertical="top" shrinkToFit="1"/>
    </xf>
    <xf numFmtId="0" fontId="0" fillId="0" borderId="23" xfId="0" applyFont="1" applyBorder="1" applyAlignment="1">
      <alignment horizontal="center" vertical="top" shrinkToFit="1"/>
    </xf>
    <xf numFmtId="0" fontId="0" fillId="2" borderId="7" xfId="0" applyFont="1" applyFill="1" applyBorder="1" applyAlignment="1">
      <alignment horizontal="right" vertical="center"/>
    </xf>
    <xf numFmtId="0" fontId="0" fillId="3" borderId="19" xfId="0" applyFont="1" applyFill="1" applyBorder="1" applyAlignment="1">
      <alignment horizontal="center" vertical="center"/>
    </xf>
    <xf numFmtId="0" fontId="0" fillId="3" borderId="20" xfId="0" applyFont="1" applyFill="1" applyBorder="1" applyAlignment="1">
      <alignment horizontal="center" vertical="center"/>
    </xf>
    <xf numFmtId="0" fontId="0" fillId="0" borderId="14" xfId="0" applyFont="1" applyBorder="1" applyAlignment="1">
      <alignment horizontal="center" vertical="top" wrapText="1"/>
    </xf>
    <xf numFmtId="0" fontId="0" fillId="0" borderId="17" xfId="0" applyFont="1" applyBorder="1" applyAlignment="1">
      <alignment horizontal="center" vertical="top" wrapText="1"/>
    </xf>
    <xf numFmtId="176" fontId="0" fillId="2" borderId="0" xfId="0" applyNumberFormat="1" applyFont="1" applyFill="1" applyAlignment="1">
      <alignment horizontal="left"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0" borderId="22" xfId="0" applyFont="1" applyBorder="1" applyAlignment="1">
      <alignment vertical="top"/>
    </xf>
    <xf numFmtId="0" fontId="0" fillId="0" borderId="24" xfId="0" applyFont="1" applyBorder="1" applyAlignment="1">
      <alignment vertical="top"/>
    </xf>
    <xf numFmtId="0" fontId="0" fillId="0" borderId="25" xfId="0" applyFont="1" applyBorder="1" applyAlignment="1">
      <alignment vertical="top"/>
    </xf>
    <xf numFmtId="0" fontId="0" fillId="0" borderId="25" xfId="0" applyFont="1" applyBorder="1">
      <alignment vertical="center"/>
    </xf>
    <xf numFmtId="0" fontId="0" fillId="0" borderId="27" xfId="0" applyFont="1" applyBorder="1" applyAlignment="1">
      <alignment horizontal="left" vertical="top" wrapText="1"/>
    </xf>
    <xf numFmtId="0" fontId="0" fillId="0" borderId="28" xfId="0" applyBorder="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17"/>
  <sheetViews>
    <sheetView workbookViewId="0">
      <selection activeCell="A2" sqref="A2"/>
    </sheetView>
  </sheetViews>
  <sheetFormatPr defaultRowHeight="12"/>
  <cols>
    <col min="1" max="1" width="20.7109375" customWidth="1"/>
    <col min="2" max="2" width="80.7109375" customWidth="1"/>
  </cols>
  <sheetData>
    <row r="1" spans="1:2" ht="24" customHeight="1">
      <c r="A1" t="s">
        <v>182</v>
      </c>
    </row>
    <row r="2" spans="1:2" ht="24" customHeight="1">
      <c r="A2" s="1" t="s">
        <v>1</v>
      </c>
      <c r="B2" s="5"/>
    </row>
    <row r="3" spans="1:2" ht="24" customHeight="1">
      <c r="A3" s="2" t="s">
        <v>37</v>
      </c>
      <c r="B3" s="6"/>
    </row>
    <row r="4" spans="1:2" ht="24" customHeight="1">
      <c r="A4" s="2" t="s">
        <v>31</v>
      </c>
      <c r="B4" s="7"/>
    </row>
    <row r="5" spans="1:2" ht="24" customHeight="1">
      <c r="A5" s="2" t="s">
        <v>3</v>
      </c>
      <c r="B5" s="6"/>
    </row>
    <row r="6" spans="1:2" ht="24" customHeight="1">
      <c r="A6" s="2" t="s">
        <v>7</v>
      </c>
      <c r="B6" s="6"/>
    </row>
    <row r="7" spans="1:2" ht="24" customHeight="1">
      <c r="A7" s="2" t="s">
        <v>34</v>
      </c>
      <c r="B7" s="6"/>
    </row>
    <row r="8" spans="1:2" ht="24" customHeight="1">
      <c r="A8" s="2" t="s">
        <v>38</v>
      </c>
      <c r="B8" s="6"/>
    </row>
    <row r="9" spans="1:2" ht="24" customHeight="1">
      <c r="A9" s="3" t="s">
        <v>32</v>
      </c>
      <c r="B9" s="8"/>
    </row>
    <row r="10" spans="1:2" ht="12" customHeight="1">
      <c r="B10" s="9"/>
    </row>
    <row r="11" spans="1:2" ht="12" customHeight="1">
      <c r="A11" t="s">
        <v>39</v>
      </c>
      <c r="B11" s="9"/>
    </row>
    <row r="12" spans="1:2" ht="12" customHeight="1">
      <c r="A12" t="s">
        <v>28</v>
      </c>
      <c r="B12" s="9"/>
    </row>
    <row r="13" spans="1:2" ht="12" customHeight="1">
      <c r="A13" t="s">
        <v>44</v>
      </c>
    </row>
    <row r="14" spans="1:2" ht="12" customHeight="1">
      <c r="A14" t="s">
        <v>41</v>
      </c>
    </row>
    <row r="15" spans="1:2" ht="12" customHeight="1">
      <c r="A15" t="s">
        <v>46</v>
      </c>
    </row>
    <row r="16" spans="1:2">
      <c r="A16" s="4" t="s">
        <v>113</v>
      </c>
      <c r="B16" s="4"/>
    </row>
    <row r="17" spans="1:2">
      <c r="A17" s="4"/>
      <c r="B17" s="4"/>
    </row>
  </sheetData>
  <mergeCells count="1">
    <mergeCell ref="A16:B17"/>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I432"/>
  <sheetViews>
    <sheetView tabSelected="1" workbookViewId="0">
      <pane xSplit="9" ySplit="3" topLeftCell="J401" activePane="bottomRight" state="frozen"/>
      <selection pane="topRight"/>
      <selection pane="bottomLeft"/>
      <selection pane="bottomRight" activeCell="J412" sqref="J412"/>
    </sheetView>
  </sheetViews>
  <sheetFormatPr defaultRowHeight="12"/>
  <cols>
    <col min="1" max="1" width="30.7109375" style="10" customWidth="1"/>
    <col min="2" max="2" width="3.7109375" style="11" customWidth="1"/>
    <col min="3" max="3" width="55.7109375" style="12" customWidth="1"/>
    <col min="4" max="4" width="4.7109375" style="11" customWidth="1"/>
    <col min="5" max="5" width="8.7109375" style="11" customWidth="1"/>
    <col min="6" max="6" width="4.7109375" style="11" customWidth="1"/>
    <col min="7" max="7" width="8.7109375" style="11" customWidth="1"/>
    <col min="8" max="8" width="2.7109375" style="11" customWidth="1"/>
    <col min="9" max="9" width="30.7109375" style="10" customWidth="1"/>
    <col min="10" max="16384" width="9.140625" style="10" customWidth="1"/>
  </cols>
  <sheetData>
    <row r="1" spans="1:9" s="13" customFormat="1" ht="15" customHeight="1">
      <c r="A1" s="15" t="s">
        <v>56</v>
      </c>
      <c r="B1" s="28"/>
      <c r="C1" s="41" t="str">
        <f>IF(基本情報!B3="","（施設名：　　　　　　　　　　　　　　　　）","（施設名："&amp;基本情報!B3&amp;"）")</f>
        <v>（施設名：　　　　　　　　　　　　　　　　）</v>
      </c>
      <c r="D1" s="56"/>
      <c r="E1" s="56"/>
      <c r="F1" s="56"/>
      <c r="G1" s="56"/>
      <c r="H1" s="77" t="s">
        <v>32</v>
      </c>
      <c r="I1" s="82" t="str">
        <f>IF(基本情報!B9="","",基本情報!B9)</f>
        <v/>
      </c>
    </row>
    <row r="2" spans="1:9">
      <c r="A2" s="16" t="s">
        <v>6</v>
      </c>
      <c r="B2" s="16" t="s">
        <v>9</v>
      </c>
      <c r="C2" s="16"/>
      <c r="D2" s="57" t="s">
        <v>17</v>
      </c>
      <c r="E2" s="57"/>
      <c r="F2" s="57"/>
      <c r="G2" s="57"/>
      <c r="H2" s="78" t="s">
        <v>24</v>
      </c>
      <c r="I2" s="83"/>
    </row>
    <row r="3" spans="1:9">
      <c r="A3" s="17"/>
      <c r="B3" s="17"/>
      <c r="C3" s="17"/>
      <c r="D3" s="17"/>
      <c r="E3" s="17"/>
      <c r="F3" s="17"/>
      <c r="G3" s="17"/>
      <c r="H3" s="79"/>
      <c r="I3" s="84"/>
    </row>
    <row r="4" spans="1:9" s="10" customFormat="1">
      <c r="A4" s="18" t="s">
        <v>20</v>
      </c>
      <c r="B4" s="29" t="s">
        <v>57</v>
      </c>
      <c r="C4" s="42" t="str">
        <v>夜勤を行う看護職員又は介護職員の数が，短期入院療養介護の利用者数と入院患者の合計数が30又はその端数を増すごとに1以上であり，かつ2以上</v>
      </c>
      <c r="D4" s="58" t="s">
        <v>13</v>
      </c>
      <c r="E4" s="67" t="s">
        <v>52</v>
      </c>
      <c r="F4" s="58" t="s">
        <v>13</v>
      </c>
      <c r="G4" s="67" t="s">
        <v>27</v>
      </c>
      <c r="H4" s="59"/>
      <c r="I4" s="85"/>
    </row>
    <row r="5" spans="1:9" s="10" customFormat="1">
      <c r="A5" s="18"/>
      <c r="B5" s="30"/>
      <c r="C5" s="43"/>
      <c r="D5" s="59"/>
      <c r="E5" s="68"/>
      <c r="F5" s="59"/>
      <c r="G5" s="68"/>
      <c r="H5" s="59"/>
      <c r="I5" s="85"/>
    </row>
    <row r="6" spans="1:9" s="10" customFormat="1">
      <c r="A6" s="18"/>
      <c r="B6" s="31"/>
      <c r="C6" s="44"/>
      <c r="D6" s="60"/>
      <c r="E6" s="69"/>
      <c r="F6" s="60"/>
      <c r="G6" s="69"/>
      <c r="H6" s="59"/>
      <c r="I6" s="85"/>
    </row>
    <row r="7" spans="1:9" s="10" customFormat="1">
      <c r="A7" s="18"/>
      <c r="B7" s="30" t="s">
        <v>58</v>
      </c>
      <c r="C7" s="43" t="s">
        <v>65</v>
      </c>
      <c r="D7" s="59" t="s">
        <v>13</v>
      </c>
      <c r="E7" s="68" t="s">
        <v>52</v>
      </c>
      <c r="F7" s="59" t="s">
        <v>13</v>
      </c>
      <c r="G7" s="68" t="s">
        <v>27</v>
      </c>
      <c r="H7" s="59"/>
      <c r="I7" s="85"/>
    </row>
    <row r="8" spans="1:9" s="10" customFormat="1">
      <c r="A8" s="18"/>
      <c r="B8" s="29" t="s">
        <v>59</v>
      </c>
      <c r="C8" s="42" t="s">
        <v>155</v>
      </c>
      <c r="D8" s="58" t="s">
        <v>13</v>
      </c>
      <c r="E8" s="67" t="s">
        <v>52</v>
      </c>
      <c r="F8" s="58" t="s">
        <v>13</v>
      </c>
      <c r="G8" s="67" t="s">
        <v>27</v>
      </c>
      <c r="H8" s="80"/>
      <c r="I8" s="43"/>
    </row>
    <row r="9" spans="1:9" s="10" customFormat="1">
      <c r="A9" s="18"/>
      <c r="B9" s="31"/>
      <c r="C9" s="44"/>
      <c r="D9" s="60"/>
      <c r="E9" s="69"/>
      <c r="F9" s="60"/>
      <c r="G9" s="69"/>
      <c r="H9" s="80"/>
      <c r="I9" s="43"/>
    </row>
    <row r="10" spans="1:9" s="10" customFormat="1">
      <c r="A10" s="18"/>
      <c r="B10" s="29" t="s">
        <v>55</v>
      </c>
      <c r="C10" s="42" t="s">
        <v>23</v>
      </c>
      <c r="D10" s="58" t="s">
        <v>13</v>
      </c>
      <c r="E10" s="67" t="s">
        <v>18</v>
      </c>
      <c r="F10" s="58" t="s">
        <v>13</v>
      </c>
      <c r="G10" s="67" t="s">
        <v>19</v>
      </c>
      <c r="H10" s="59"/>
      <c r="I10" s="85"/>
    </row>
    <row r="11" spans="1:9" s="10" customFormat="1">
      <c r="A11" s="19"/>
      <c r="B11" s="32"/>
      <c r="C11" s="45"/>
      <c r="D11" s="61"/>
      <c r="E11" s="70"/>
      <c r="F11" s="61"/>
      <c r="G11" s="70"/>
      <c r="H11" s="61"/>
      <c r="I11" s="86"/>
    </row>
    <row r="12" spans="1:9">
      <c r="A12" s="20" t="s">
        <v>48</v>
      </c>
      <c r="B12" s="33" t="s">
        <v>21</v>
      </c>
      <c r="C12" s="46" t="s">
        <v>156</v>
      </c>
      <c r="D12" s="62" t="s">
        <v>13</v>
      </c>
      <c r="E12" s="71" t="s">
        <v>27</v>
      </c>
      <c r="F12" s="62" t="s">
        <v>13</v>
      </c>
      <c r="G12" s="71" t="s">
        <v>52</v>
      </c>
      <c r="H12" s="81"/>
      <c r="I12" s="87"/>
    </row>
    <row r="13" spans="1:9">
      <c r="A13" s="18"/>
      <c r="B13" s="30"/>
      <c r="C13" s="43"/>
      <c r="D13" s="59"/>
      <c r="E13" s="68"/>
      <c r="F13" s="59"/>
      <c r="G13" s="68"/>
      <c r="H13" s="59"/>
      <c r="I13" s="85"/>
    </row>
    <row r="14" spans="1:9">
      <c r="A14" s="18"/>
      <c r="B14" s="29" t="s">
        <v>55</v>
      </c>
      <c r="C14" s="42" t="s">
        <v>23</v>
      </c>
      <c r="D14" s="58" t="s">
        <v>13</v>
      </c>
      <c r="E14" s="67" t="s">
        <v>18</v>
      </c>
      <c r="F14" s="58" t="s">
        <v>13</v>
      </c>
      <c r="G14" s="67" t="s">
        <v>19</v>
      </c>
      <c r="H14" s="59"/>
      <c r="I14" s="85"/>
    </row>
    <row r="15" spans="1:9">
      <c r="A15" s="19"/>
      <c r="B15" s="32"/>
      <c r="C15" s="45"/>
      <c r="D15" s="61"/>
      <c r="E15" s="70"/>
      <c r="F15" s="61"/>
      <c r="G15" s="70"/>
      <c r="H15" s="61"/>
      <c r="I15" s="86"/>
    </row>
    <row r="16" spans="1:9">
      <c r="A16" s="20" t="s">
        <v>49</v>
      </c>
      <c r="B16" s="33" t="s">
        <v>51</v>
      </c>
      <c r="C16" s="46" t="s">
        <v>157</v>
      </c>
      <c r="D16" s="62" t="s">
        <v>13</v>
      </c>
      <c r="E16" s="71" t="s">
        <v>27</v>
      </c>
      <c r="F16" s="62" t="s">
        <v>13</v>
      </c>
      <c r="G16" s="71" t="s">
        <v>52</v>
      </c>
      <c r="H16" s="81"/>
      <c r="I16" s="87"/>
    </row>
    <row r="17" spans="1:9">
      <c r="A17" s="18"/>
      <c r="B17" s="30"/>
      <c r="C17" s="43"/>
      <c r="D17" s="59"/>
      <c r="E17" s="68"/>
      <c r="F17" s="59"/>
      <c r="G17" s="68"/>
      <c r="H17" s="59"/>
      <c r="I17" s="85"/>
    </row>
    <row r="18" spans="1:9">
      <c r="A18" s="18"/>
      <c r="B18" s="29" t="s">
        <v>55</v>
      </c>
      <c r="C18" s="42" t="s">
        <v>23</v>
      </c>
      <c r="D18" s="58" t="s">
        <v>13</v>
      </c>
      <c r="E18" s="67" t="s">
        <v>18</v>
      </c>
      <c r="F18" s="58" t="s">
        <v>13</v>
      </c>
      <c r="G18" s="67" t="s">
        <v>19</v>
      </c>
      <c r="H18" s="59"/>
      <c r="I18" s="85"/>
    </row>
    <row r="19" spans="1:9">
      <c r="A19" s="19"/>
      <c r="B19" s="32"/>
      <c r="C19" s="45"/>
      <c r="D19" s="61"/>
      <c r="E19" s="70"/>
      <c r="F19" s="61"/>
      <c r="G19" s="70"/>
      <c r="H19" s="61"/>
      <c r="I19" s="86"/>
    </row>
    <row r="20" spans="1:9">
      <c r="A20" s="21" t="s">
        <v>158</v>
      </c>
      <c r="B20" s="33" t="s">
        <v>51</v>
      </c>
      <c r="C20" s="46" t="s">
        <v>114</v>
      </c>
      <c r="D20" s="62"/>
      <c r="E20" s="71"/>
      <c r="F20" s="62"/>
      <c r="G20" s="71"/>
      <c r="H20" s="81"/>
      <c r="I20" s="87"/>
    </row>
    <row r="21" spans="1:9">
      <c r="A21" s="22"/>
      <c r="B21" s="30"/>
      <c r="C21" s="43"/>
      <c r="D21" s="59"/>
      <c r="E21" s="68"/>
      <c r="F21" s="59"/>
      <c r="G21" s="68"/>
      <c r="H21" s="59"/>
      <c r="I21" s="85"/>
    </row>
    <row r="22" spans="1:9">
      <c r="A22" s="22"/>
      <c r="B22" s="29" t="s">
        <v>57</v>
      </c>
      <c r="C22" s="42" t="s">
        <v>61</v>
      </c>
      <c r="D22" s="58" t="s">
        <v>13</v>
      </c>
      <c r="E22" s="67" t="s">
        <v>52</v>
      </c>
      <c r="F22" s="58" t="s">
        <v>13</v>
      </c>
      <c r="G22" s="67" t="s">
        <v>27</v>
      </c>
      <c r="H22" s="59"/>
      <c r="I22" s="85"/>
    </row>
    <row r="23" spans="1:9">
      <c r="A23" s="22"/>
      <c r="B23" s="31"/>
      <c r="C23" s="44"/>
      <c r="D23" s="60"/>
      <c r="E23" s="69"/>
      <c r="F23" s="60"/>
      <c r="G23" s="69"/>
      <c r="H23" s="59"/>
      <c r="I23" s="85"/>
    </row>
    <row r="24" spans="1:9">
      <c r="A24" s="22"/>
      <c r="B24" s="30" t="s">
        <v>58</v>
      </c>
      <c r="C24" s="43" t="s">
        <v>42</v>
      </c>
      <c r="D24" s="58" t="s">
        <v>13</v>
      </c>
      <c r="E24" s="67" t="s">
        <v>52</v>
      </c>
      <c r="F24" s="58" t="s">
        <v>13</v>
      </c>
      <c r="G24" s="67" t="s">
        <v>27</v>
      </c>
      <c r="H24" s="59"/>
      <c r="I24" s="85"/>
    </row>
    <row r="25" spans="1:9">
      <c r="A25" s="22"/>
      <c r="B25" s="30"/>
      <c r="C25" s="43"/>
      <c r="D25" s="59"/>
      <c r="E25" s="68"/>
      <c r="F25" s="59"/>
      <c r="G25" s="68"/>
      <c r="H25" s="59"/>
      <c r="I25" s="85"/>
    </row>
    <row r="26" spans="1:9">
      <c r="A26" s="22"/>
      <c r="B26" s="30"/>
      <c r="C26" s="43"/>
      <c r="D26" s="59"/>
      <c r="E26" s="68"/>
      <c r="F26" s="59"/>
      <c r="G26" s="68"/>
      <c r="H26" s="59"/>
      <c r="I26" s="85"/>
    </row>
    <row r="27" spans="1:9">
      <c r="A27" s="18"/>
      <c r="B27" s="29" t="s">
        <v>55</v>
      </c>
      <c r="C27" s="42" t="s">
        <v>23</v>
      </c>
      <c r="D27" s="58" t="s">
        <v>13</v>
      </c>
      <c r="E27" s="67" t="s">
        <v>18</v>
      </c>
      <c r="F27" s="58" t="s">
        <v>13</v>
      </c>
      <c r="G27" s="67" t="s">
        <v>19</v>
      </c>
      <c r="H27" s="59"/>
      <c r="I27" s="85"/>
    </row>
    <row r="28" spans="1:9">
      <c r="A28" s="19"/>
      <c r="B28" s="32"/>
      <c r="C28" s="45"/>
      <c r="D28" s="61"/>
      <c r="E28" s="70"/>
      <c r="F28" s="61"/>
      <c r="G28" s="70"/>
      <c r="H28" s="61"/>
      <c r="I28" s="86"/>
    </row>
    <row r="29" spans="1:9">
      <c r="A29" s="21" t="s">
        <v>14</v>
      </c>
      <c r="B29" s="33" t="s">
        <v>51</v>
      </c>
      <c r="C29" s="46" t="str">
        <v>身体的拘束等を行った場合の,その様態及び時間,その際の入院患者の心身の状況並びに緊急やむを得ない理由の記録</v>
      </c>
      <c r="D29" s="62" t="s">
        <v>13</v>
      </c>
      <c r="E29" s="71" t="s">
        <v>19</v>
      </c>
      <c r="F29" s="62" t="s">
        <v>13</v>
      </c>
      <c r="G29" s="71" t="s">
        <v>18</v>
      </c>
      <c r="H29" s="62"/>
      <c r="I29" s="47"/>
    </row>
    <row r="30" spans="1:9">
      <c r="A30" s="22"/>
      <c r="B30" s="30"/>
      <c r="C30" s="43"/>
      <c r="D30" s="59" t="s">
        <v>13</v>
      </c>
      <c r="E30" s="68" t="s">
        <v>74</v>
      </c>
      <c r="F30" s="59"/>
      <c r="G30" s="68"/>
      <c r="H30" s="59"/>
      <c r="I30" s="49"/>
    </row>
    <row r="31" spans="1:9">
      <c r="A31" s="22"/>
      <c r="B31" s="29" t="s">
        <v>51</v>
      </c>
      <c r="C31" s="42" t="s">
        <v>129</v>
      </c>
      <c r="D31" s="58" t="s">
        <v>13</v>
      </c>
      <c r="E31" s="67" t="s">
        <v>19</v>
      </c>
      <c r="F31" s="58" t="s">
        <v>13</v>
      </c>
      <c r="G31" s="67" t="s">
        <v>18</v>
      </c>
      <c r="H31" s="59"/>
      <c r="I31" s="43"/>
    </row>
    <row r="32" spans="1:9">
      <c r="A32" s="22"/>
      <c r="B32" s="31"/>
      <c r="C32" s="44"/>
      <c r="D32" s="60"/>
      <c r="E32" s="69"/>
      <c r="F32" s="60"/>
      <c r="G32" s="69"/>
      <c r="H32" s="59"/>
      <c r="I32" s="43"/>
    </row>
    <row r="33" spans="1:9">
      <c r="A33" s="22"/>
      <c r="B33" s="30" t="s">
        <v>51</v>
      </c>
      <c r="C33" s="43" t="s">
        <v>128</v>
      </c>
      <c r="D33" s="59" t="s">
        <v>13</v>
      </c>
      <c r="E33" s="68" t="s">
        <v>19</v>
      </c>
      <c r="F33" s="59" t="s">
        <v>13</v>
      </c>
      <c r="G33" s="68" t="s">
        <v>18</v>
      </c>
      <c r="H33" s="59"/>
      <c r="I33" s="43"/>
    </row>
    <row r="34" spans="1:9">
      <c r="A34" s="22"/>
      <c r="B34" s="29" t="s">
        <v>51</v>
      </c>
      <c r="C34" s="42" t="s">
        <v>96</v>
      </c>
      <c r="D34" s="58" t="s">
        <v>13</v>
      </c>
      <c r="E34" s="67" t="s">
        <v>19</v>
      </c>
      <c r="F34" s="58" t="s">
        <v>13</v>
      </c>
      <c r="G34" s="67" t="s">
        <v>18</v>
      </c>
      <c r="H34" s="59" t="s">
        <v>21</v>
      </c>
      <c r="I34" s="43" t="s">
        <v>83</v>
      </c>
    </row>
    <row r="35" spans="1:9">
      <c r="A35" s="22"/>
      <c r="B35" s="31"/>
      <c r="C35" s="44"/>
      <c r="D35" s="60"/>
      <c r="E35" s="69"/>
      <c r="F35" s="60"/>
      <c r="G35" s="69"/>
      <c r="H35" s="59"/>
      <c r="I35" s="43"/>
    </row>
    <row r="36" spans="1:9">
      <c r="A36" s="22"/>
      <c r="B36" s="30" t="s">
        <v>55</v>
      </c>
      <c r="C36" s="43" t="s">
        <v>23</v>
      </c>
      <c r="D36" s="59" t="s">
        <v>13</v>
      </c>
      <c r="E36" s="68" t="s">
        <v>18</v>
      </c>
      <c r="F36" s="59" t="s">
        <v>13</v>
      </c>
      <c r="G36" s="68" t="s">
        <v>19</v>
      </c>
      <c r="H36" s="59"/>
      <c r="I36" s="49"/>
    </row>
    <row r="37" spans="1:9">
      <c r="A37" s="19"/>
      <c r="B37" s="32"/>
      <c r="C37" s="45"/>
      <c r="D37" s="61"/>
      <c r="E37" s="70"/>
      <c r="F37" s="61"/>
      <c r="G37" s="70"/>
      <c r="H37" s="61"/>
      <c r="I37" s="86"/>
    </row>
    <row r="38" spans="1:9" s="14" customFormat="1">
      <c r="A38" s="20" t="s">
        <v>179</v>
      </c>
      <c r="B38" s="33" t="s">
        <v>57</v>
      </c>
      <c r="C38" s="46" t="s">
        <v>138</v>
      </c>
      <c r="D38" s="62" t="s">
        <v>13</v>
      </c>
      <c r="E38" s="71" t="s">
        <v>27</v>
      </c>
      <c r="F38" s="62" t="s">
        <v>13</v>
      </c>
      <c r="G38" s="71" t="s">
        <v>52</v>
      </c>
      <c r="H38" s="62"/>
      <c r="I38" s="88"/>
    </row>
    <row r="39" spans="1:9" s="14" customFormat="1">
      <c r="A39" s="18"/>
      <c r="B39" s="30"/>
      <c r="C39" s="43"/>
      <c r="D39" s="59"/>
      <c r="E39" s="68"/>
      <c r="F39" s="59"/>
      <c r="G39" s="68"/>
      <c r="H39" s="59"/>
      <c r="I39" s="85"/>
    </row>
    <row r="40" spans="1:9" s="10" customFormat="1">
      <c r="A40" s="18"/>
      <c r="B40" s="30"/>
      <c r="C40" s="43"/>
      <c r="D40" s="59"/>
      <c r="E40" s="68"/>
      <c r="F40" s="59"/>
      <c r="G40" s="68"/>
      <c r="H40" s="59"/>
      <c r="I40" s="85"/>
    </row>
    <row r="41" spans="1:9" s="10" customFormat="1">
      <c r="A41" s="22"/>
      <c r="B41" s="29" t="s">
        <v>55</v>
      </c>
      <c r="C41" s="42" t="s">
        <v>23</v>
      </c>
      <c r="D41" s="58" t="s">
        <v>13</v>
      </c>
      <c r="E41" s="67" t="s">
        <v>18</v>
      </c>
      <c r="F41" s="58" t="s">
        <v>13</v>
      </c>
      <c r="G41" s="67" t="s">
        <v>19</v>
      </c>
      <c r="H41" s="59"/>
      <c r="I41" s="49"/>
    </row>
    <row r="42" spans="1:9" s="14" customFormat="1">
      <c r="A42" s="19"/>
      <c r="B42" s="32"/>
      <c r="C42" s="45"/>
      <c r="D42" s="61"/>
      <c r="E42" s="70"/>
      <c r="F42" s="61"/>
      <c r="G42" s="70"/>
      <c r="H42" s="61"/>
      <c r="I42" s="86"/>
    </row>
    <row r="43" spans="1:9">
      <c r="A43" s="20" t="s">
        <v>136</v>
      </c>
      <c r="B43" s="33" t="s">
        <v>121</v>
      </c>
      <c r="C43" s="47" t="s">
        <v>120</v>
      </c>
      <c r="D43" s="62" t="s">
        <v>13</v>
      </c>
      <c r="E43" s="71" t="s">
        <v>19</v>
      </c>
      <c r="F43" s="62" t="s">
        <v>13</v>
      </c>
      <c r="G43" s="71" t="s">
        <v>18</v>
      </c>
      <c r="H43" s="62" t="s">
        <v>21</v>
      </c>
      <c r="I43" s="46" t="s">
        <v>47</v>
      </c>
    </row>
    <row r="44" spans="1:9">
      <c r="A44" s="18"/>
      <c r="B44" s="34" t="s">
        <v>55</v>
      </c>
      <c r="C44" s="48" t="s">
        <v>81</v>
      </c>
      <c r="D44" s="63" t="s">
        <v>13</v>
      </c>
      <c r="E44" s="72" t="s">
        <v>19</v>
      </c>
      <c r="F44" s="63" t="s">
        <v>13</v>
      </c>
      <c r="G44" s="72" t="s">
        <v>18</v>
      </c>
      <c r="H44" s="59"/>
      <c r="I44" s="43"/>
    </row>
    <row r="45" spans="1:9">
      <c r="A45" s="18"/>
      <c r="B45" s="29" t="s">
        <v>57</v>
      </c>
      <c r="C45" s="42" t="str">
        <v>夜勤を行う看護職員の数が，入院患者及び短期入所療養介護の利用者の合計数が15又はその端数を増すごとに1以上であり，かつ2以上</v>
      </c>
      <c r="D45" s="58" t="s">
        <v>13</v>
      </c>
      <c r="E45" s="67" t="s">
        <v>52</v>
      </c>
      <c r="F45" s="58" t="s">
        <v>13</v>
      </c>
      <c r="G45" s="67" t="s">
        <v>27</v>
      </c>
      <c r="H45" s="59"/>
      <c r="I45" s="43"/>
    </row>
    <row r="46" spans="1:9">
      <c r="A46" s="18"/>
      <c r="B46" s="30"/>
      <c r="C46" s="43"/>
      <c r="D46" s="59"/>
      <c r="E46" s="68"/>
      <c r="F46" s="59"/>
      <c r="G46" s="68"/>
      <c r="H46" s="59"/>
      <c r="I46" s="85"/>
    </row>
    <row r="47" spans="1:9">
      <c r="A47" s="18"/>
      <c r="B47" s="31"/>
      <c r="C47" s="44"/>
      <c r="D47" s="60"/>
      <c r="E47" s="69"/>
      <c r="F47" s="60"/>
      <c r="G47" s="69"/>
      <c r="H47" s="59"/>
      <c r="I47" s="85"/>
    </row>
    <row r="48" spans="1:9" s="10" customFormat="1">
      <c r="A48" s="18"/>
      <c r="B48" s="29" t="s">
        <v>58</v>
      </c>
      <c r="C48" s="42" t="s">
        <v>162</v>
      </c>
      <c r="D48" s="58" t="s">
        <v>13</v>
      </c>
      <c r="E48" s="67" t="s">
        <v>52</v>
      </c>
      <c r="F48" s="58" t="s">
        <v>13</v>
      </c>
      <c r="G48" s="67" t="s">
        <v>27</v>
      </c>
      <c r="H48" s="80"/>
      <c r="I48" s="43"/>
    </row>
    <row r="49" spans="1:9" s="10" customFormat="1">
      <c r="A49" s="18"/>
      <c r="B49" s="30"/>
      <c r="C49" s="43"/>
      <c r="D49" s="59"/>
      <c r="E49" s="68"/>
      <c r="F49" s="59"/>
      <c r="G49" s="68"/>
      <c r="H49" s="80"/>
      <c r="I49" s="43"/>
    </row>
    <row r="50" spans="1:9">
      <c r="A50" s="19"/>
      <c r="B50" s="32"/>
      <c r="C50" s="45"/>
      <c r="D50" s="61"/>
      <c r="E50" s="70"/>
      <c r="F50" s="61"/>
      <c r="G50" s="70"/>
      <c r="H50" s="61"/>
      <c r="I50" s="86"/>
    </row>
    <row r="51" spans="1:9">
      <c r="A51" s="20" t="s">
        <v>15</v>
      </c>
      <c r="B51" s="33" t="s">
        <v>121</v>
      </c>
      <c r="C51" s="47" t="s">
        <v>120</v>
      </c>
      <c r="D51" s="62" t="s">
        <v>13</v>
      </c>
      <c r="E51" s="71" t="s">
        <v>19</v>
      </c>
      <c r="F51" s="62" t="s">
        <v>13</v>
      </c>
      <c r="G51" s="71" t="s">
        <v>18</v>
      </c>
      <c r="H51" s="62" t="s">
        <v>21</v>
      </c>
      <c r="I51" s="46" t="s">
        <v>47</v>
      </c>
    </row>
    <row r="52" spans="1:9">
      <c r="A52" s="18"/>
      <c r="B52" s="34" t="s">
        <v>55</v>
      </c>
      <c r="C52" s="48" t="s">
        <v>81</v>
      </c>
      <c r="D52" s="63" t="s">
        <v>13</v>
      </c>
      <c r="E52" s="72" t="s">
        <v>19</v>
      </c>
      <c r="F52" s="63" t="s">
        <v>13</v>
      </c>
      <c r="G52" s="72" t="s">
        <v>18</v>
      </c>
      <c r="H52" s="59"/>
      <c r="I52" s="43"/>
    </row>
    <row r="53" spans="1:9">
      <c r="A53" s="18"/>
      <c r="B53" s="29" t="s">
        <v>57</v>
      </c>
      <c r="C53" s="42" t="s">
        <v>161</v>
      </c>
      <c r="D53" s="58" t="s">
        <v>13</v>
      </c>
      <c r="E53" s="67" t="s">
        <v>52</v>
      </c>
      <c r="F53" s="58" t="s">
        <v>13</v>
      </c>
      <c r="G53" s="67" t="s">
        <v>27</v>
      </c>
      <c r="H53" s="59"/>
      <c r="I53" s="43"/>
    </row>
    <row r="54" spans="1:9">
      <c r="A54" s="18"/>
      <c r="B54" s="30"/>
      <c r="C54" s="43"/>
      <c r="D54" s="59"/>
      <c r="E54" s="68"/>
      <c r="F54" s="59"/>
      <c r="G54" s="68"/>
      <c r="H54" s="59"/>
      <c r="I54" s="85"/>
    </row>
    <row r="55" spans="1:9">
      <c r="A55" s="18"/>
      <c r="B55" s="31"/>
      <c r="C55" s="44"/>
      <c r="D55" s="60"/>
      <c r="E55" s="69"/>
      <c r="F55" s="60"/>
      <c r="G55" s="69"/>
      <c r="H55" s="59"/>
      <c r="I55" s="85"/>
    </row>
    <row r="56" spans="1:9" s="10" customFormat="1">
      <c r="A56" s="18"/>
      <c r="B56" s="29" t="s">
        <v>58</v>
      </c>
      <c r="C56" s="42" t="s">
        <v>162</v>
      </c>
      <c r="D56" s="58" t="s">
        <v>13</v>
      </c>
      <c r="E56" s="67" t="s">
        <v>52</v>
      </c>
      <c r="F56" s="58" t="s">
        <v>13</v>
      </c>
      <c r="G56" s="67" t="s">
        <v>27</v>
      </c>
      <c r="H56" s="80"/>
      <c r="I56" s="43"/>
    </row>
    <row r="57" spans="1:9" s="10" customFormat="1">
      <c r="A57" s="18"/>
      <c r="B57" s="30"/>
      <c r="C57" s="43"/>
      <c r="D57" s="59"/>
      <c r="E57" s="68"/>
      <c r="F57" s="59"/>
      <c r="G57" s="68"/>
      <c r="H57" s="80"/>
      <c r="I57" s="43"/>
    </row>
    <row r="58" spans="1:9">
      <c r="A58" s="19"/>
      <c r="B58" s="32"/>
      <c r="C58" s="45"/>
      <c r="D58" s="61"/>
      <c r="E58" s="70"/>
      <c r="F58" s="61"/>
      <c r="G58" s="70"/>
      <c r="H58" s="61"/>
      <c r="I58" s="86"/>
    </row>
    <row r="59" spans="1:9">
      <c r="A59" s="20" t="s">
        <v>139</v>
      </c>
      <c r="B59" s="33" t="s">
        <v>121</v>
      </c>
      <c r="C59" s="47" t="s">
        <v>120</v>
      </c>
      <c r="D59" s="62" t="s">
        <v>13</v>
      </c>
      <c r="E59" s="71" t="s">
        <v>19</v>
      </c>
      <c r="F59" s="62" t="s">
        <v>13</v>
      </c>
      <c r="G59" s="71" t="s">
        <v>18</v>
      </c>
      <c r="H59" s="62" t="s">
        <v>21</v>
      </c>
      <c r="I59" s="46" t="s">
        <v>43</v>
      </c>
    </row>
    <row r="60" spans="1:9">
      <c r="A60" s="18"/>
      <c r="B60" s="34" t="s">
        <v>55</v>
      </c>
      <c r="C60" s="48" t="s">
        <v>81</v>
      </c>
      <c r="D60" s="63" t="s">
        <v>13</v>
      </c>
      <c r="E60" s="72" t="s">
        <v>19</v>
      </c>
      <c r="F60" s="63" t="s">
        <v>13</v>
      </c>
      <c r="G60" s="72" t="s">
        <v>18</v>
      </c>
      <c r="H60" s="59"/>
      <c r="I60" s="43"/>
    </row>
    <row r="61" spans="1:9">
      <c r="A61" s="18"/>
      <c r="B61" s="29" t="s">
        <v>57</v>
      </c>
      <c r="C61" s="42" t="s">
        <v>135</v>
      </c>
      <c r="D61" s="58" t="s">
        <v>13</v>
      </c>
      <c r="E61" s="67" t="s">
        <v>52</v>
      </c>
      <c r="F61" s="58" t="s">
        <v>13</v>
      </c>
      <c r="G61" s="67" t="s">
        <v>27</v>
      </c>
      <c r="H61" s="59"/>
      <c r="I61" s="43"/>
    </row>
    <row r="62" spans="1:9">
      <c r="A62" s="18"/>
      <c r="B62" s="30"/>
      <c r="C62" s="43"/>
      <c r="D62" s="59"/>
      <c r="E62" s="68"/>
      <c r="F62" s="59"/>
      <c r="G62" s="68"/>
      <c r="H62" s="59"/>
      <c r="I62" s="85"/>
    </row>
    <row r="63" spans="1:9">
      <c r="A63" s="18"/>
      <c r="B63" s="31"/>
      <c r="C63" s="44"/>
      <c r="D63" s="60"/>
      <c r="E63" s="69"/>
      <c r="F63" s="60"/>
      <c r="G63" s="69"/>
      <c r="H63" s="59"/>
      <c r="I63" s="85"/>
    </row>
    <row r="64" spans="1:9" s="10" customFormat="1">
      <c r="A64" s="18"/>
      <c r="B64" s="29" t="s">
        <v>58</v>
      </c>
      <c r="C64" s="42" t="s">
        <v>162</v>
      </c>
      <c r="D64" s="58" t="s">
        <v>13</v>
      </c>
      <c r="E64" s="67" t="s">
        <v>52</v>
      </c>
      <c r="F64" s="58" t="s">
        <v>13</v>
      </c>
      <c r="G64" s="67" t="s">
        <v>27</v>
      </c>
      <c r="H64" s="80"/>
      <c r="I64" s="43"/>
    </row>
    <row r="65" spans="1:9" s="10" customFormat="1">
      <c r="A65" s="18"/>
      <c r="B65" s="30"/>
      <c r="C65" s="43"/>
      <c r="D65" s="59"/>
      <c r="E65" s="68"/>
      <c r="F65" s="59"/>
      <c r="G65" s="68"/>
      <c r="H65" s="80"/>
      <c r="I65" s="43"/>
    </row>
    <row r="66" spans="1:9" s="10" customFormat="1">
      <c r="A66" s="18"/>
      <c r="B66" s="29" t="s">
        <v>59</v>
      </c>
      <c r="C66" s="42" t="s">
        <v>50</v>
      </c>
      <c r="D66" s="58" t="s">
        <v>13</v>
      </c>
      <c r="E66" s="67" t="s">
        <v>52</v>
      </c>
      <c r="F66" s="58" t="s">
        <v>13</v>
      </c>
      <c r="G66" s="67" t="s">
        <v>27</v>
      </c>
      <c r="H66" s="80"/>
      <c r="I66" s="43"/>
    </row>
    <row r="67" spans="1:9">
      <c r="A67" s="19"/>
      <c r="B67" s="32"/>
      <c r="C67" s="45"/>
      <c r="D67" s="61"/>
      <c r="E67" s="70"/>
      <c r="F67" s="61"/>
      <c r="G67" s="70"/>
      <c r="H67" s="61"/>
      <c r="I67" s="86"/>
    </row>
    <row r="68" spans="1:9">
      <c r="A68" s="20" t="s">
        <v>141</v>
      </c>
      <c r="B68" s="33" t="s">
        <v>121</v>
      </c>
      <c r="C68" s="47" t="s">
        <v>120</v>
      </c>
      <c r="D68" s="62" t="s">
        <v>13</v>
      </c>
      <c r="E68" s="71" t="s">
        <v>19</v>
      </c>
      <c r="F68" s="62" t="s">
        <v>13</v>
      </c>
      <c r="G68" s="71" t="s">
        <v>18</v>
      </c>
      <c r="H68" s="62" t="s">
        <v>21</v>
      </c>
      <c r="I68" s="46" t="s">
        <v>43</v>
      </c>
    </row>
    <row r="69" spans="1:9">
      <c r="A69" s="18"/>
      <c r="B69" s="30" t="s">
        <v>55</v>
      </c>
      <c r="C69" s="49" t="s">
        <v>81</v>
      </c>
      <c r="D69" s="59" t="s">
        <v>13</v>
      </c>
      <c r="E69" s="68" t="s">
        <v>19</v>
      </c>
      <c r="F69" s="59" t="s">
        <v>13</v>
      </c>
      <c r="G69" s="68" t="s">
        <v>18</v>
      </c>
      <c r="H69" s="59"/>
      <c r="I69" s="43"/>
    </row>
    <row r="70" spans="1:9" s="10" customFormat="1">
      <c r="A70" s="18"/>
      <c r="B70" s="29" t="s">
        <v>57</v>
      </c>
      <c r="C70" s="42" t="s">
        <v>152</v>
      </c>
      <c r="D70" s="58" t="s">
        <v>13</v>
      </c>
      <c r="E70" s="67" t="s">
        <v>52</v>
      </c>
      <c r="F70" s="58" t="s">
        <v>13</v>
      </c>
      <c r="G70" s="67" t="s">
        <v>27</v>
      </c>
      <c r="H70" s="59"/>
      <c r="I70" s="43"/>
    </row>
    <row r="71" spans="1:9" s="10" customFormat="1">
      <c r="A71" s="18"/>
      <c r="B71" s="30"/>
      <c r="C71" s="43"/>
      <c r="D71" s="59"/>
      <c r="E71" s="68"/>
      <c r="F71" s="59"/>
      <c r="G71" s="68"/>
      <c r="H71" s="59"/>
      <c r="I71" s="43"/>
    </row>
    <row r="72" spans="1:9" s="10" customFormat="1">
      <c r="A72" s="18"/>
      <c r="B72" s="31"/>
      <c r="C72" s="44"/>
      <c r="D72" s="60"/>
      <c r="E72" s="69"/>
      <c r="F72" s="60"/>
      <c r="G72" s="69"/>
      <c r="H72" s="59"/>
      <c r="I72" s="43"/>
    </row>
    <row r="73" spans="1:9" s="10" customFormat="1">
      <c r="A73" s="18"/>
      <c r="B73" s="30" t="s">
        <v>58</v>
      </c>
      <c r="C73" s="43" t="s">
        <v>65</v>
      </c>
      <c r="D73" s="59" t="s">
        <v>13</v>
      </c>
      <c r="E73" s="68" t="s">
        <v>52</v>
      </c>
      <c r="F73" s="59" t="s">
        <v>13</v>
      </c>
      <c r="G73" s="68" t="s">
        <v>27</v>
      </c>
      <c r="H73" s="59"/>
      <c r="I73" s="43"/>
    </row>
    <row r="74" spans="1:9" s="10" customFormat="1">
      <c r="A74" s="18"/>
      <c r="B74" s="29" t="s">
        <v>59</v>
      </c>
      <c r="C74" s="42" t="s">
        <v>159</v>
      </c>
      <c r="D74" s="58" t="s">
        <v>13</v>
      </c>
      <c r="E74" s="67" t="s">
        <v>52</v>
      </c>
      <c r="F74" s="58" t="s">
        <v>13</v>
      </c>
      <c r="G74" s="67" t="s">
        <v>27</v>
      </c>
      <c r="H74" s="80"/>
      <c r="I74" s="43"/>
    </row>
    <row r="75" spans="1:9" s="10" customFormat="1">
      <c r="A75" s="18"/>
      <c r="B75" s="30"/>
      <c r="C75" s="43"/>
      <c r="D75" s="59"/>
      <c r="E75" s="68"/>
      <c r="F75" s="59"/>
      <c r="G75" s="68"/>
      <c r="H75" s="80"/>
      <c r="I75" s="43"/>
    </row>
    <row r="76" spans="1:9">
      <c r="A76" s="19"/>
      <c r="B76" s="32"/>
      <c r="C76" s="45"/>
      <c r="D76" s="61"/>
      <c r="E76" s="70"/>
      <c r="F76" s="61"/>
      <c r="G76" s="70"/>
      <c r="H76" s="61"/>
      <c r="I76" s="86"/>
    </row>
    <row r="77" spans="1:9">
      <c r="A77" s="21" t="s">
        <v>163</v>
      </c>
      <c r="B77" s="33" t="s">
        <v>121</v>
      </c>
      <c r="C77" s="47" t="s">
        <v>35</v>
      </c>
      <c r="D77" s="62" t="s">
        <v>13</v>
      </c>
      <c r="E77" s="71" t="s">
        <v>19</v>
      </c>
      <c r="F77" s="62" t="s">
        <v>13</v>
      </c>
      <c r="G77" s="71" t="s">
        <v>18</v>
      </c>
      <c r="H77" s="62" t="s">
        <v>21</v>
      </c>
      <c r="I77" s="46" t="s">
        <v>47</v>
      </c>
    </row>
    <row r="78" spans="1:9">
      <c r="A78" s="22"/>
      <c r="B78" s="34" t="s">
        <v>55</v>
      </c>
      <c r="C78" s="48" t="s">
        <v>122</v>
      </c>
      <c r="D78" s="63" t="s">
        <v>13</v>
      </c>
      <c r="E78" s="72" t="s">
        <v>19</v>
      </c>
      <c r="F78" s="63" t="s">
        <v>13</v>
      </c>
      <c r="G78" s="72" t="s">
        <v>18</v>
      </c>
      <c r="H78" s="59"/>
      <c r="I78" s="43"/>
    </row>
    <row r="79" spans="1:9">
      <c r="A79" s="22"/>
      <c r="B79" s="30" t="s">
        <v>57</v>
      </c>
      <c r="C79" s="42" t="str">
        <v>受け入れた若年性認知症入院患者ごとに個別の担当者を定めている</v>
      </c>
      <c r="D79" s="58" t="s">
        <v>13</v>
      </c>
      <c r="E79" s="67" t="s">
        <v>52</v>
      </c>
      <c r="F79" s="58" t="s">
        <v>13</v>
      </c>
      <c r="G79" s="67" t="s">
        <v>27</v>
      </c>
      <c r="H79" s="59"/>
      <c r="I79" s="85"/>
    </row>
    <row r="80" spans="1:9">
      <c r="A80" s="22"/>
      <c r="B80" s="30"/>
      <c r="C80" s="44"/>
      <c r="D80" s="59"/>
      <c r="E80" s="68"/>
      <c r="F80" s="59"/>
      <c r="G80" s="68"/>
      <c r="H80" s="59"/>
      <c r="I80" s="85"/>
    </row>
    <row r="81" spans="1:9">
      <c r="A81" s="22"/>
      <c r="B81" s="29" t="s">
        <v>58</v>
      </c>
      <c r="C81" s="50" t="s">
        <v>130</v>
      </c>
      <c r="D81" s="58" t="s">
        <v>13</v>
      </c>
      <c r="E81" s="67" t="s">
        <v>18</v>
      </c>
      <c r="F81" s="58" t="s">
        <v>13</v>
      </c>
      <c r="G81" s="67" t="s">
        <v>19</v>
      </c>
      <c r="H81" s="59"/>
      <c r="I81" s="85"/>
    </row>
    <row r="82" spans="1:9">
      <c r="A82" s="23"/>
      <c r="B82" s="32"/>
      <c r="C82" s="51"/>
      <c r="D82" s="61"/>
      <c r="E82" s="70"/>
      <c r="F82" s="61"/>
      <c r="G82" s="70"/>
      <c r="H82" s="61"/>
      <c r="I82" s="51"/>
    </row>
    <row r="83" spans="1:9" s="10" customFormat="1">
      <c r="A83" s="24" t="str">
        <v>入院患者が外泊したときの費用の算定</v>
      </c>
      <c r="B83" s="33" t="s">
        <v>55</v>
      </c>
      <c r="C83" s="47" t="str">
        <v>算定の有無</v>
      </c>
      <c r="D83" s="62" t="s">
        <v>13</v>
      </c>
      <c r="E83" s="71" t="s">
        <v>19</v>
      </c>
      <c r="F83" s="62" t="s">
        <v>13</v>
      </c>
      <c r="G83" s="71" t="s">
        <v>18</v>
      </c>
      <c r="H83" s="62" t="s">
        <v>21</v>
      </c>
      <c r="I83" s="46" t="s">
        <v>2</v>
      </c>
    </row>
    <row r="84" spans="1:9" s="10" customFormat="1">
      <c r="A84" s="25"/>
      <c r="B84" s="29" t="s">
        <v>57</v>
      </c>
      <c r="C84" s="50" t="s">
        <v>95</v>
      </c>
      <c r="D84" s="58" t="s">
        <v>13</v>
      </c>
      <c r="E84" s="67" t="s">
        <v>18</v>
      </c>
      <c r="F84" s="58" t="s">
        <v>13</v>
      </c>
      <c r="G84" s="67" t="s">
        <v>19</v>
      </c>
      <c r="H84" s="59"/>
      <c r="I84" s="43"/>
    </row>
    <row r="85" spans="1:9" s="10" customFormat="1">
      <c r="A85" s="22"/>
      <c r="B85" s="29" t="s">
        <v>58</v>
      </c>
      <c r="C85" s="50" t="str">
        <v>当該入院患者のベッドを短期入所療養介護に活用していない</v>
      </c>
      <c r="D85" s="58" t="s">
        <v>13</v>
      </c>
      <c r="E85" s="67" t="s">
        <v>52</v>
      </c>
      <c r="F85" s="58" t="s">
        <v>13</v>
      </c>
      <c r="G85" s="67" t="s">
        <v>27</v>
      </c>
      <c r="H85" s="59"/>
      <c r="I85" s="43"/>
    </row>
    <row r="86" spans="1:9" s="10" customFormat="1">
      <c r="A86" s="23"/>
      <c r="B86" s="32"/>
      <c r="C86" s="51"/>
      <c r="D86" s="61"/>
      <c r="E86" s="70"/>
      <c r="F86" s="61"/>
      <c r="G86" s="70"/>
      <c r="H86" s="61"/>
      <c r="I86" s="86"/>
    </row>
    <row r="87" spans="1:9">
      <c r="A87" s="24" t="s">
        <v>79</v>
      </c>
      <c r="B87" s="33" t="s">
        <v>55</v>
      </c>
      <c r="C87" s="47" t="str">
        <v>算定の有無</v>
      </c>
      <c r="D87" s="62" t="s">
        <v>13</v>
      </c>
      <c r="E87" s="71" t="s">
        <v>19</v>
      </c>
      <c r="F87" s="62" t="s">
        <v>13</v>
      </c>
      <c r="G87" s="71" t="s">
        <v>18</v>
      </c>
      <c r="H87" s="62" t="s">
        <v>21</v>
      </c>
      <c r="I87" s="46" t="s">
        <v>108</v>
      </c>
    </row>
    <row r="88" spans="1:9">
      <c r="A88" s="25"/>
      <c r="B88" s="29" t="s">
        <v>57</v>
      </c>
      <c r="C88" s="42" t="s">
        <v>164</v>
      </c>
      <c r="D88" s="58" t="s">
        <v>13</v>
      </c>
      <c r="E88" s="67" t="s">
        <v>52</v>
      </c>
      <c r="F88" s="58" t="s">
        <v>13</v>
      </c>
      <c r="G88" s="67" t="s">
        <v>27</v>
      </c>
      <c r="H88" s="59"/>
      <c r="I88" s="43"/>
    </row>
    <row r="89" spans="1:9">
      <c r="A89" s="22"/>
      <c r="B89" s="30"/>
      <c r="C89" s="43"/>
      <c r="D89" s="59"/>
      <c r="E89" s="68"/>
      <c r="F89" s="59"/>
      <c r="G89" s="68"/>
      <c r="H89" s="59"/>
      <c r="I89" s="85"/>
    </row>
    <row r="90" spans="1:9">
      <c r="A90" s="18"/>
      <c r="B90" s="31"/>
      <c r="C90" s="44"/>
      <c r="D90" s="60"/>
      <c r="E90" s="69"/>
      <c r="F90" s="60"/>
      <c r="G90" s="69"/>
      <c r="H90" s="59"/>
      <c r="I90" s="85"/>
    </row>
    <row r="91" spans="1:9">
      <c r="A91" s="18"/>
      <c r="B91" s="30" t="s">
        <v>58</v>
      </c>
      <c r="C91" s="43" t="str">
        <v>入院患者及び家族に，加算の趣旨を説明し，同意を得ている</v>
      </c>
      <c r="D91" s="58" t="s">
        <v>13</v>
      </c>
      <c r="E91" s="67" t="s">
        <v>52</v>
      </c>
      <c r="F91" s="58" t="s">
        <v>13</v>
      </c>
      <c r="G91" s="67" t="s">
        <v>27</v>
      </c>
      <c r="H91" s="59"/>
      <c r="I91" s="85"/>
    </row>
    <row r="92" spans="1:9">
      <c r="A92" s="18"/>
      <c r="B92" s="29" t="s">
        <v>59</v>
      </c>
      <c r="C92" s="42" t="s">
        <v>112</v>
      </c>
      <c r="D92" s="58" t="s">
        <v>13</v>
      </c>
      <c r="E92" s="67" t="s">
        <v>52</v>
      </c>
      <c r="F92" s="58" t="s">
        <v>13</v>
      </c>
      <c r="G92" s="67" t="s">
        <v>27</v>
      </c>
      <c r="H92" s="59"/>
      <c r="I92" s="85"/>
    </row>
    <row r="93" spans="1:9">
      <c r="A93" s="18"/>
      <c r="B93" s="31"/>
      <c r="C93" s="44"/>
      <c r="D93" s="60"/>
      <c r="E93" s="69"/>
      <c r="F93" s="60"/>
      <c r="G93" s="69"/>
      <c r="H93" s="59"/>
      <c r="I93" s="85"/>
    </row>
    <row r="94" spans="1:9">
      <c r="A94" s="18"/>
      <c r="B94" s="30" t="s">
        <v>60</v>
      </c>
      <c r="C94" s="43" t="s">
        <v>180</v>
      </c>
      <c r="D94" s="58" t="s">
        <v>13</v>
      </c>
      <c r="E94" s="67" t="s">
        <v>19</v>
      </c>
      <c r="F94" s="58" t="s">
        <v>13</v>
      </c>
      <c r="G94" s="67" t="s">
        <v>18</v>
      </c>
      <c r="H94" s="59"/>
      <c r="I94" s="85"/>
    </row>
    <row r="95" spans="1:9">
      <c r="A95" s="18"/>
      <c r="B95" s="29" t="s">
        <v>66</v>
      </c>
      <c r="C95" s="50" t="s">
        <v>104</v>
      </c>
      <c r="D95" s="58" t="s">
        <v>13</v>
      </c>
      <c r="E95" s="67" t="s">
        <v>52</v>
      </c>
      <c r="F95" s="58" t="s">
        <v>13</v>
      </c>
      <c r="G95" s="67" t="s">
        <v>27</v>
      </c>
      <c r="H95" s="59"/>
      <c r="I95" s="85"/>
    </row>
    <row r="96" spans="1:9">
      <c r="A96" s="18"/>
      <c r="B96" s="29" t="s">
        <v>68</v>
      </c>
      <c r="C96" s="50" t="s">
        <v>165</v>
      </c>
      <c r="D96" s="58" t="s">
        <v>13</v>
      </c>
      <c r="E96" s="67" t="s">
        <v>18</v>
      </c>
      <c r="F96" s="58" t="s">
        <v>13</v>
      </c>
      <c r="G96" s="67" t="s">
        <v>19</v>
      </c>
      <c r="H96" s="59"/>
      <c r="I96" s="85"/>
    </row>
    <row r="97" spans="1:9">
      <c r="A97" s="18"/>
      <c r="B97" s="29" t="s">
        <v>75</v>
      </c>
      <c r="C97" s="42" t="str">
        <v>入院患者が外泊したときの費用の算定</v>
      </c>
      <c r="D97" s="58" t="s">
        <v>13</v>
      </c>
      <c r="E97" s="67" t="s">
        <v>18</v>
      </c>
      <c r="F97" s="58" t="s">
        <v>13</v>
      </c>
      <c r="G97" s="67" t="s">
        <v>19</v>
      </c>
      <c r="H97" s="59"/>
      <c r="I97" s="85"/>
    </row>
    <row r="98" spans="1:9">
      <c r="A98" s="23"/>
      <c r="B98" s="32"/>
      <c r="C98" s="51"/>
      <c r="D98" s="61"/>
      <c r="E98" s="70"/>
      <c r="F98" s="61"/>
      <c r="G98" s="70"/>
      <c r="H98" s="61"/>
      <c r="I98" s="86"/>
    </row>
    <row r="99" spans="1:9">
      <c r="A99" s="24" t="str">
        <v>入院患者が他医療機関へ受診したときの費用の算定</v>
      </c>
      <c r="B99" s="33" t="s">
        <v>55</v>
      </c>
      <c r="C99" s="47" t="s">
        <v>122</v>
      </c>
      <c r="D99" s="62" t="s">
        <v>13</v>
      </c>
      <c r="E99" s="71" t="s">
        <v>19</v>
      </c>
      <c r="F99" s="62" t="s">
        <v>13</v>
      </c>
      <c r="G99" s="71" t="s">
        <v>18</v>
      </c>
      <c r="H99" s="62" t="s">
        <v>21</v>
      </c>
      <c r="I99" s="46" t="s">
        <v>30</v>
      </c>
    </row>
    <row r="100" spans="1:9">
      <c r="A100" s="25"/>
      <c r="B100" s="29" t="s">
        <v>57</v>
      </c>
      <c r="C100" s="42" t="s">
        <v>166</v>
      </c>
      <c r="D100" s="58" t="s">
        <v>13</v>
      </c>
      <c r="E100" s="67" t="s">
        <v>52</v>
      </c>
      <c r="F100" s="58" t="s">
        <v>13</v>
      </c>
      <c r="G100" s="67" t="s">
        <v>27</v>
      </c>
      <c r="H100" s="59"/>
      <c r="I100" s="43"/>
    </row>
    <row r="101" spans="1:9">
      <c r="A101" s="25"/>
      <c r="B101" s="31"/>
      <c r="C101" s="44"/>
      <c r="D101" s="60"/>
      <c r="E101" s="69"/>
      <c r="F101" s="60"/>
      <c r="G101" s="69"/>
      <c r="H101" s="59"/>
      <c r="I101" s="49"/>
    </row>
    <row r="102" spans="1:9">
      <c r="A102" s="25"/>
      <c r="B102" s="30" t="s">
        <v>58</v>
      </c>
      <c r="C102" s="43" t="str">
        <v>入院患者の受診先の医療機関に対し，必要な情報を文書で提供している</v>
      </c>
      <c r="D102" s="59" t="s">
        <v>13</v>
      </c>
      <c r="E102" s="68" t="s">
        <v>52</v>
      </c>
      <c r="F102" s="59" t="s">
        <v>13</v>
      </c>
      <c r="G102" s="68" t="s">
        <v>27</v>
      </c>
      <c r="H102" s="59"/>
      <c r="I102" s="85"/>
    </row>
    <row r="103" spans="1:9">
      <c r="A103" s="22"/>
      <c r="B103" s="30"/>
      <c r="C103" s="43"/>
      <c r="D103" s="59"/>
      <c r="E103" s="68"/>
      <c r="F103" s="59"/>
      <c r="G103" s="68"/>
      <c r="H103" s="59"/>
      <c r="I103" s="85"/>
    </row>
    <row r="104" spans="1:9">
      <c r="A104" s="18"/>
      <c r="B104" s="29" t="s">
        <v>59</v>
      </c>
      <c r="C104" s="42" t="s">
        <v>117</v>
      </c>
      <c r="D104" s="58" t="s">
        <v>13</v>
      </c>
      <c r="E104" s="67" t="s">
        <v>52</v>
      </c>
      <c r="F104" s="58" t="s">
        <v>13</v>
      </c>
      <c r="G104" s="67" t="s">
        <v>27</v>
      </c>
      <c r="H104" s="59"/>
      <c r="I104" s="85"/>
    </row>
    <row r="105" spans="1:9">
      <c r="A105" s="18"/>
      <c r="B105" s="29" t="s">
        <v>60</v>
      </c>
      <c r="C105" s="42" t="s">
        <v>142</v>
      </c>
      <c r="D105" s="58" t="s">
        <v>13</v>
      </c>
      <c r="E105" s="67" t="s">
        <v>52</v>
      </c>
      <c r="F105" s="58" t="s">
        <v>13</v>
      </c>
      <c r="G105" s="67" t="s">
        <v>27</v>
      </c>
      <c r="H105" s="59"/>
      <c r="I105" s="49"/>
    </row>
    <row r="106" spans="1:9">
      <c r="A106" s="23"/>
      <c r="B106" s="32"/>
      <c r="C106" s="51"/>
      <c r="D106" s="61"/>
      <c r="E106" s="70"/>
      <c r="F106" s="61"/>
      <c r="G106" s="70"/>
      <c r="H106" s="61"/>
      <c r="I106" s="86"/>
    </row>
    <row r="107" spans="1:9">
      <c r="A107" s="24" t="s">
        <v>143</v>
      </c>
      <c r="B107" s="33" t="s">
        <v>55</v>
      </c>
      <c r="C107" s="47" t="str">
        <v>算定の有無（対象者の有無）</v>
      </c>
      <c r="D107" s="62" t="s">
        <v>13</v>
      </c>
      <c r="E107" s="71" t="s">
        <v>19</v>
      </c>
      <c r="F107" s="62" t="s">
        <v>13</v>
      </c>
      <c r="G107" s="71" t="s">
        <v>18</v>
      </c>
      <c r="H107" s="62" t="s">
        <v>21</v>
      </c>
      <c r="I107" s="46" t="str">
        <v>算定の有無が「なし」の場合は(1)～(2)のチェックは不要</v>
      </c>
    </row>
    <row r="108" spans="1:9">
      <c r="A108" s="25"/>
      <c r="B108" s="29" t="s">
        <v>57</v>
      </c>
      <c r="C108" s="42" t="str">
        <v>平成17年9月30日以前に従来型個室に入院し，退院するまでの間継続して当該従来型個室に入院</v>
      </c>
      <c r="D108" s="58" t="s">
        <v>13</v>
      </c>
      <c r="E108" s="67" t="s">
        <v>52</v>
      </c>
      <c r="F108" s="58" t="s">
        <v>13</v>
      </c>
      <c r="G108" s="67" t="s">
        <v>27</v>
      </c>
      <c r="H108" s="59"/>
      <c r="I108" s="43"/>
    </row>
    <row r="109" spans="1:9">
      <c r="A109" s="22"/>
      <c r="B109" s="31"/>
      <c r="C109" s="44"/>
      <c r="D109" s="60"/>
      <c r="E109" s="69"/>
      <c r="F109" s="60"/>
      <c r="G109" s="69"/>
      <c r="H109" s="59"/>
      <c r="I109" s="85"/>
    </row>
    <row r="110" spans="1:9">
      <c r="A110" s="18"/>
      <c r="B110" s="30" t="s">
        <v>58</v>
      </c>
      <c r="C110" s="49" t="s">
        <v>99</v>
      </c>
      <c r="D110" s="59" t="s">
        <v>13</v>
      </c>
      <c r="E110" s="68" t="s">
        <v>18</v>
      </c>
      <c r="F110" s="59" t="s">
        <v>13</v>
      </c>
      <c r="G110" s="68" t="s">
        <v>19</v>
      </c>
      <c r="H110" s="59"/>
      <c r="I110" s="85"/>
    </row>
    <row r="111" spans="1:9">
      <c r="A111" s="23"/>
      <c r="B111" s="32"/>
      <c r="C111" s="51"/>
      <c r="D111" s="61"/>
      <c r="E111" s="70"/>
      <c r="F111" s="61"/>
      <c r="G111" s="70"/>
      <c r="H111" s="61"/>
      <c r="I111" s="86"/>
    </row>
    <row r="112" spans="1:9">
      <c r="A112" s="21" t="s">
        <v>132</v>
      </c>
      <c r="B112" s="33" t="s">
        <v>55</v>
      </c>
      <c r="C112" s="47" t="str">
        <v>算定の有無（対象者の有無）</v>
      </c>
      <c r="D112" s="62" t="s">
        <v>13</v>
      </c>
      <c r="E112" s="71" t="s">
        <v>19</v>
      </c>
      <c r="F112" s="62" t="s">
        <v>13</v>
      </c>
      <c r="G112" s="71" t="s">
        <v>18</v>
      </c>
      <c r="H112" s="62" t="s">
        <v>21</v>
      </c>
      <c r="I112" s="46" t="str">
        <v>算定の有無が「なし」の場合は①～③のチェックは不要</v>
      </c>
    </row>
    <row r="113" spans="1:9">
      <c r="A113" s="22"/>
      <c r="B113" s="29" t="s">
        <v>51</v>
      </c>
      <c r="C113" s="42" t="s">
        <v>72</v>
      </c>
      <c r="D113" s="58"/>
      <c r="E113" s="67"/>
      <c r="F113" s="58"/>
      <c r="G113" s="67"/>
      <c r="H113" s="59"/>
      <c r="I113" s="43"/>
    </row>
    <row r="114" spans="1:9">
      <c r="A114" s="18"/>
      <c r="B114" s="30"/>
      <c r="C114" s="43" t="str">
        <v>①感染症等により，従来型個室への入院が必要と医師が判断した者で，従来型個室への入院期間が30日以内</v>
      </c>
      <c r="D114" s="59" t="s">
        <v>13</v>
      </c>
      <c r="E114" s="68" t="s">
        <v>52</v>
      </c>
      <c r="F114" s="59" t="s">
        <v>13</v>
      </c>
      <c r="G114" s="68" t="s">
        <v>27</v>
      </c>
      <c r="H114" s="59"/>
      <c r="I114" s="85"/>
    </row>
    <row r="115" spans="1:9">
      <c r="A115" s="18"/>
      <c r="B115" s="30"/>
      <c r="C115" s="43"/>
      <c r="D115" s="59"/>
      <c r="E115" s="68"/>
      <c r="F115" s="59"/>
      <c r="G115" s="68"/>
      <c r="H115" s="59"/>
      <c r="I115" s="85"/>
    </row>
    <row r="116" spans="1:9">
      <c r="A116" s="18"/>
      <c r="B116" s="30"/>
      <c r="C116" s="49" t="str">
        <v>②療養室の面積が6.4㎡/人以下の従来型個室に入院する者</v>
      </c>
      <c r="D116" s="59" t="s">
        <v>13</v>
      </c>
      <c r="E116" s="68" t="s">
        <v>52</v>
      </c>
      <c r="F116" s="59" t="s">
        <v>13</v>
      </c>
      <c r="G116" s="68" t="s">
        <v>27</v>
      </c>
      <c r="H116" s="59"/>
      <c r="I116" s="85"/>
    </row>
    <row r="117" spans="1:9">
      <c r="A117" s="18"/>
      <c r="B117" s="30"/>
      <c r="C117" s="43" t="str">
        <v>③著しい精神症状などにより，同室の他の入院患者の心身の状況に重大な影響を及ぼす恐れがあると，医師が判断した者</v>
      </c>
      <c r="D117" s="59" t="s">
        <v>13</v>
      </c>
      <c r="E117" s="68" t="s">
        <v>52</v>
      </c>
      <c r="F117" s="59" t="s">
        <v>13</v>
      </c>
      <c r="G117" s="68" t="s">
        <v>27</v>
      </c>
      <c r="H117" s="59"/>
      <c r="I117" s="85"/>
    </row>
    <row r="118" spans="1:9">
      <c r="A118" s="18"/>
      <c r="B118" s="31"/>
      <c r="C118" s="44"/>
      <c r="D118" s="64"/>
      <c r="E118" s="73"/>
      <c r="F118" s="60"/>
      <c r="G118" s="76"/>
      <c r="H118" s="59"/>
      <c r="I118" s="85"/>
    </row>
    <row r="119" spans="1:9">
      <c r="A119" s="23"/>
      <c r="B119" s="32"/>
      <c r="C119" s="51"/>
      <c r="D119" s="61"/>
      <c r="E119" s="70"/>
      <c r="F119" s="61"/>
      <c r="G119" s="70"/>
      <c r="H119" s="61"/>
      <c r="I119" s="86"/>
    </row>
    <row r="120" spans="1:9">
      <c r="A120" s="26" t="s">
        <v>4</v>
      </c>
      <c r="B120" s="35" t="s">
        <v>55</v>
      </c>
      <c r="C120" s="52" t="str">
        <v>算定の有無</v>
      </c>
      <c r="D120" s="65" t="s">
        <v>13</v>
      </c>
      <c r="E120" s="74" t="s">
        <v>19</v>
      </c>
      <c r="F120" s="65" t="s">
        <v>13</v>
      </c>
      <c r="G120" s="74" t="s">
        <v>18</v>
      </c>
      <c r="H120" s="65" t="s">
        <v>21</v>
      </c>
      <c r="I120" s="89" t="str">
        <v>算定の有無が「なし」の場合は(1)～(3)のチェックは不要</v>
      </c>
    </row>
    <row r="121" spans="1:9">
      <c r="A121" s="22"/>
      <c r="B121" s="29" t="s">
        <v>57</v>
      </c>
      <c r="C121" s="42" t="s">
        <v>168</v>
      </c>
      <c r="D121" s="58" t="s">
        <v>13</v>
      </c>
      <c r="E121" s="67" t="s">
        <v>52</v>
      </c>
      <c r="F121" s="58" t="s">
        <v>13</v>
      </c>
      <c r="G121" s="67" t="s">
        <v>27</v>
      </c>
      <c r="H121" s="59"/>
      <c r="I121" s="43"/>
    </row>
    <row r="122" spans="1:9">
      <c r="A122" s="18"/>
      <c r="B122" s="31"/>
      <c r="C122" s="44"/>
      <c r="D122" s="60"/>
      <c r="E122" s="69"/>
      <c r="F122" s="60"/>
      <c r="G122" s="69"/>
      <c r="H122" s="59"/>
      <c r="I122" s="85"/>
    </row>
    <row r="123" spans="1:9">
      <c r="A123" s="18"/>
      <c r="B123" s="30" t="s">
        <v>58</v>
      </c>
      <c r="C123" s="43" t="s">
        <v>40</v>
      </c>
      <c r="D123" s="59" t="s">
        <v>13</v>
      </c>
      <c r="E123" s="68" t="s">
        <v>52</v>
      </c>
      <c r="F123" s="59" t="s">
        <v>13</v>
      </c>
      <c r="G123" s="68" t="s">
        <v>27</v>
      </c>
      <c r="H123" s="59"/>
      <c r="I123" s="85"/>
    </row>
    <row r="124" spans="1:9">
      <c r="A124" s="18"/>
      <c r="B124" s="30"/>
      <c r="C124" s="43"/>
      <c r="D124" s="60"/>
      <c r="E124" s="69"/>
      <c r="F124" s="60"/>
      <c r="G124" s="69"/>
      <c r="H124" s="59"/>
      <c r="I124" s="85"/>
    </row>
    <row r="125" spans="1:9">
      <c r="A125" s="18"/>
      <c r="B125" s="29" t="s">
        <v>59</v>
      </c>
      <c r="C125" s="42" t="str">
        <v>入院日から30日間中の外泊期間の算定</v>
      </c>
      <c r="D125" s="59" t="s">
        <v>13</v>
      </c>
      <c r="E125" s="68" t="s">
        <v>18</v>
      </c>
      <c r="F125" s="59" t="s">
        <v>13</v>
      </c>
      <c r="G125" s="68" t="s">
        <v>19</v>
      </c>
      <c r="H125" s="59"/>
      <c r="I125" s="85"/>
    </row>
    <row r="126" spans="1:9">
      <c r="A126" s="23"/>
      <c r="B126" s="32"/>
      <c r="C126" s="51"/>
      <c r="D126" s="61"/>
      <c r="E126" s="70"/>
      <c r="F126" s="61"/>
      <c r="G126" s="70"/>
      <c r="H126" s="61"/>
      <c r="I126" s="86"/>
    </row>
    <row r="127" spans="1:9">
      <c r="A127" s="21" t="str">
        <v>退院時等指導加算</v>
      </c>
      <c r="B127" s="33" t="s">
        <v>55</v>
      </c>
      <c r="C127" s="47" t="str">
        <v>算定の有無</v>
      </c>
      <c r="D127" s="62" t="s">
        <v>13</v>
      </c>
      <c r="E127" s="71" t="s">
        <v>19</v>
      </c>
      <c r="F127" s="62" t="s">
        <v>13</v>
      </c>
      <c r="G127" s="71" t="s">
        <v>18</v>
      </c>
      <c r="H127" s="62" t="s">
        <v>21</v>
      </c>
      <c r="I127" s="46" t="s">
        <v>149</v>
      </c>
    </row>
    <row r="128" spans="1:9">
      <c r="A128" s="22" t="str">
        <v>(退院前訪問指導加算)</v>
      </c>
      <c r="B128" s="29" t="s">
        <v>57</v>
      </c>
      <c r="C128" s="42" t="s">
        <v>53</v>
      </c>
      <c r="D128" s="58" t="s">
        <v>13</v>
      </c>
      <c r="E128" s="67" t="s">
        <v>52</v>
      </c>
      <c r="F128" s="58" t="s">
        <v>13</v>
      </c>
      <c r="G128" s="67" t="s">
        <v>27</v>
      </c>
      <c r="H128" s="59"/>
      <c r="I128" s="43"/>
    </row>
    <row r="129" spans="1:9">
      <c r="A129" s="22"/>
      <c r="B129" s="30"/>
      <c r="C129" s="43"/>
      <c r="D129" s="59"/>
      <c r="E129" s="68"/>
      <c r="F129" s="59"/>
      <c r="G129" s="68"/>
      <c r="H129" s="59"/>
      <c r="I129" s="43"/>
    </row>
    <row r="130" spans="1:9">
      <c r="A130" s="22"/>
      <c r="B130" s="30"/>
      <c r="C130" s="43"/>
      <c r="D130" s="59"/>
      <c r="E130" s="68"/>
      <c r="F130" s="59"/>
      <c r="G130" s="68"/>
      <c r="H130" s="59"/>
      <c r="I130" s="43"/>
    </row>
    <row r="131" spans="1:9">
      <c r="A131" s="18"/>
      <c r="B131" s="31"/>
      <c r="C131" s="44"/>
      <c r="D131" s="60"/>
      <c r="E131" s="69"/>
      <c r="F131" s="60"/>
      <c r="G131" s="69"/>
      <c r="H131" s="59"/>
      <c r="I131" s="49"/>
    </row>
    <row r="132" spans="1:9">
      <c r="A132" s="22"/>
      <c r="B132" s="30" t="s">
        <v>58</v>
      </c>
      <c r="C132" s="43" t="str">
        <v>当該入院患者及びその家族に対し退院後の療養上の指導(退院先が社会福祉施設等の場合は，連絡調整，情報提供等)を実施</v>
      </c>
      <c r="D132" s="58" t="s">
        <v>13</v>
      </c>
      <c r="E132" s="67" t="s">
        <v>52</v>
      </c>
      <c r="F132" s="58" t="s">
        <v>13</v>
      </c>
      <c r="G132" s="67" t="s">
        <v>27</v>
      </c>
      <c r="H132" s="59"/>
      <c r="I132" s="43"/>
    </row>
    <row r="133" spans="1:9">
      <c r="A133" s="22"/>
      <c r="B133" s="30"/>
      <c r="C133" s="43"/>
      <c r="D133" s="59"/>
      <c r="E133" s="68"/>
      <c r="F133" s="59"/>
      <c r="G133" s="68"/>
      <c r="H133" s="59"/>
      <c r="I133" s="43"/>
    </row>
    <row r="134" spans="1:9">
      <c r="A134" s="22"/>
      <c r="B134" s="29" t="s">
        <v>59</v>
      </c>
      <c r="C134" s="42" t="str">
        <v>入院中1回(入院後早期に訪問指導の必要が認められる入院患者には2回）の算定</v>
      </c>
      <c r="D134" s="58" t="s">
        <v>13</v>
      </c>
      <c r="E134" s="67" t="s">
        <v>52</v>
      </c>
      <c r="F134" s="58" t="s">
        <v>13</v>
      </c>
      <c r="G134" s="67" t="s">
        <v>27</v>
      </c>
      <c r="H134" s="59"/>
      <c r="I134" s="43"/>
    </row>
    <row r="135" spans="1:9">
      <c r="A135" s="18"/>
      <c r="B135" s="30"/>
      <c r="C135" s="43"/>
      <c r="D135" s="59"/>
      <c r="E135" s="68"/>
      <c r="F135" s="59"/>
      <c r="G135" s="68"/>
      <c r="H135" s="59"/>
      <c r="I135" s="49"/>
    </row>
    <row r="136" spans="1:9">
      <c r="A136" s="22"/>
      <c r="B136" s="29" t="s">
        <v>60</v>
      </c>
      <c r="C136" s="42" t="s">
        <v>10</v>
      </c>
      <c r="D136" s="58" t="s">
        <v>13</v>
      </c>
      <c r="E136" s="67" t="s">
        <v>52</v>
      </c>
      <c r="F136" s="58" t="s">
        <v>13</v>
      </c>
      <c r="G136" s="67" t="s">
        <v>27</v>
      </c>
      <c r="H136" s="59"/>
      <c r="I136" s="43"/>
    </row>
    <row r="137" spans="1:9">
      <c r="A137" s="18"/>
      <c r="B137" s="30"/>
      <c r="C137" s="43"/>
      <c r="D137" s="59"/>
      <c r="E137" s="68"/>
      <c r="F137" s="59"/>
      <c r="G137" s="68"/>
      <c r="H137" s="59"/>
      <c r="I137" s="49"/>
    </row>
    <row r="138" spans="1:9">
      <c r="A138" s="22"/>
      <c r="B138" s="29" t="s">
        <v>66</v>
      </c>
      <c r="C138" s="42" t="s">
        <v>140</v>
      </c>
      <c r="D138" s="58" t="s">
        <v>13</v>
      </c>
      <c r="E138" s="67" t="s">
        <v>52</v>
      </c>
      <c r="F138" s="58" t="s">
        <v>13</v>
      </c>
      <c r="G138" s="67" t="s">
        <v>27</v>
      </c>
      <c r="H138" s="59"/>
      <c r="I138" s="43"/>
    </row>
    <row r="139" spans="1:9">
      <c r="A139" s="22"/>
      <c r="B139" s="29" t="s">
        <v>68</v>
      </c>
      <c r="C139" s="42" t="s">
        <v>181</v>
      </c>
      <c r="D139" s="58" t="s">
        <v>13</v>
      </c>
      <c r="E139" s="67" t="s">
        <v>27</v>
      </c>
      <c r="F139" s="58" t="s">
        <v>13</v>
      </c>
      <c r="G139" s="67" t="s">
        <v>52</v>
      </c>
      <c r="H139" s="59"/>
      <c r="I139" s="43"/>
    </row>
    <row r="140" spans="1:9">
      <c r="A140" s="23"/>
      <c r="B140" s="32"/>
      <c r="C140" s="51"/>
      <c r="D140" s="61"/>
      <c r="E140" s="70"/>
      <c r="F140" s="61"/>
      <c r="G140" s="70"/>
      <c r="H140" s="61"/>
      <c r="I140" s="51"/>
    </row>
    <row r="141" spans="1:9">
      <c r="A141" s="21" t="str">
        <v>退院時等指導加算</v>
      </c>
      <c r="B141" s="33" t="s">
        <v>55</v>
      </c>
      <c r="C141" s="47" t="str">
        <v>算定の有無</v>
      </c>
      <c r="D141" s="62" t="s">
        <v>13</v>
      </c>
      <c r="E141" s="71" t="s">
        <v>19</v>
      </c>
      <c r="F141" s="62" t="s">
        <v>13</v>
      </c>
      <c r="G141" s="71" t="s">
        <v>18</v>
      </c>
      <c r="H141" s="62" t="s">
        <v>21</v>
      </c>
      <c r="I141" s="46" t="s">
        <v>149</v>
      </c>
    </row>
    <row r="142" spans="1:9">
      <c r="A142" s="22" t="str">
        <v>(退院後訪問指導加算)</v>
      </c>
      <c r="B142" s="29" t="s">
        <v>57</v>
      </c>
      <c r="C142" s="42" t="str">
        <v>入院患者の退院後30日以内に，居宅(退院後，他の社会福祉施設等に入院した場合は，入院患者の同意を得た上で，当該社会福祉施設等）を訪問</v>
      </c>
      <c r="D142" s="58" t="s">
        <v>13</v>
      </c>
      <c r="E142" s="67" t="s">
        <v>52</v>
      </c>
      <c r="F142" s="58" t="s">
        <v>13</v>
      </c>
      <c r="G142" s="67" t="s">
        <v>27</v>
      </c>
      <c r="H142" s="59"/>
      <c r="I142" s="43"/>
    </row>
    <row r="143" spans="1:9">
      <c r="A143" s="22"/>
      <c r="B143" s="30"/>
      <c r="C143" s="43"/>
      <c r="D143" s="59"/>
      <c r="E143" s="68"/>
      <c r="F143" s="59"/>
      <c r="G143" s="68"/>
      <c r="H143" s="59"/>
      <c r="I143" s="43"/>
    </row>
    <row r="144" spans="1:9">
      <c r="A144" s="22"/>
      <c r="B144" s="30"/>
      <c r="C144" s="43"/>
      <c r="D144" s="59"/>
      <c r="E144" s="68"/>
      <c r="F144" s="59"/>
      <c r="G144" s="68"/>
      <c r="H144" s="59"/>
      <c r="I144" s="43"/>
    </row>
    <row r="145" spans="1:9">
      <c r="A145" s="22"/>
      <c r="B145" s="29" t="s">
        <v>58</v>
      </c>
      <c r="C145" s="42" t="str">
        <v>当該入院患者及びその家族に対し療養上の指導(退院先が社会福祉施設等の場合は，連絡調整，情報提供等)を実施</v>
      </c>
      <c r="D145" s="58" t="s">
        <v>13</v>
      </c>
      <c r="E145" s="67" t="s">
        <v>52</v>
      </c>
      <c r="F145" s="58" t="s">
        <v>13</v>
      </c>
      <c r="G145" s="67" t="s">
        <v>27</v>
      </c>
      <c r="H145" s="59"/>
      <c r="I145" s="43"/>
    </row>
    <row r="146" spans="1:9">
      <c r="A146" s="22"/>
      <c r="B146" s="31"/>
      <c r="C146" s="44"/>
      <c r="D146" s="60"/>
      <c r="E146" s="69"/>
      <c r="F146" s="60"/>
      <c r="G146" s="69"/>
      <c r="H146" s="59"/>
      <c r="I146" s="43"/>
    </row>
    <row r="147" spans="1:9">
      <c r="A147" s="22"/>
      <c r="B147" s="29" t="s">
        <v>59</v>
      </c>
      <c r="C147" s="42" t="str">
        <v>退院後1回を限度に算定</v>
      </c>
      <c r="D147" s="58" t="s">
        <v>13</v>
      </c>
      <c r="E147" s="67" t="s">
        <v>52</v>
      </c>
      <c r="F147" s="58" t="s">
        <v>13</v>
      </c>
      <c r="G147" s="67" t="s">
        <v>27</v>
      </c>
      <c r="H147" s="59"/>
      <c r="I147" s="43"/>
    </row>
    <row r="148" spans="1:9">
      <c r="A148" s="22"/>
      <c r="B148" s="29" t="s">
        <v>60</v>
      </c>
      <c r="C148" s="42" t="s">
        <v>10</v>
      </c>
      <c r="D148" s="58" t="s">
        <v>13</v>
      </c>
      <c r="E148" s="67" t="s">
        <v>52</v>
      </c>
      <c r="F148" s="58" t="s">
        <v>13</v>
      </c>
      <c r="G148" s="67" t="s">
        <v>27</v>
      </c>
      <c r="H148" s="59"/>
      <c r="I148" s="43"/>
    </row>
    <row r="149" spans="1:9">
      <c r="A149" s="18"/>
      <c r="B149" s="30"/>
      <c r="C149" s="43"/>
      <c r="D149" s="59"/>
      <c r="E149" s="68"/>
      <c r="F149" s="59"/>
      <c r="G149" s="68"/>
      <c r="H149" s="59"/>
      <c r="I149" s="49"/>
    </row>
    <row r="150" spans="1:9">
      <c r="A150" s="22"/>
      <c r="B150" s="29" t="s">
        <v>66</v>
      </c>
      <c r="C150" s="42" t="s">
        <v>140</v>
      </c>
      <c r="D150" s="58" t="s">
        <v>13</v>
      </c>
      <c r="E150" s="67" t="s">
        <v>52</v>
      </c>
      <c r="F150" s="58" t="s">
        <v>13</v>
      </c>
      <c r="G150" s="67" t="s">
        <v>27</v>
      </c>
      <c r="H150" s="59"/>
      <c r="I150" s="43"/>
    </row>
    <row r="151" spans="1:9">
      <c r="A151" s="22"/>
      <c r="B151" s="29" t="s">
        <v>68</v>
      </c>
      <c r="C151" s="42" t="s">
        <v>181</v>
      </c>
      <c r="D151" s="58" t="s">
        <v>13</v>
      </c>
      <c r="E151" s="67" t="s">
        <v>27</v>
      </c>
      <c r="F151" s="58" t="s">
        <v>13</v>
      </c>
      <c r="G151" s="67" t="s">
        <v>52</v>
      </c>
      <c r="H151" s="59"/>
      <c r="I151" s="43"/>
    </row>
    <row r="152" spans="1:9">
      <c r="A152" s="23"/>
      <c r="B152" s="32"/>
      <c r="C152" s="51"/>
      <c r="D152" s="61"/>
      <c r="E152" s="70"/>
      <c r="F152" s="61"/>
      <c r="G152" s="70"/>
      <c r="H152" s="61"/>
      <c r="I152" s="51"/>
    </row>
    <row r="153" spans="1:9">
      <c r="A153" s="21" t="str">
        <v>退院時等指導加算</v>
      </c>
      <c r="B153" s="33" t="s">
        <v>55</v>
      </c>
      <c r="C153" s="47" t="str">
        <v>算定の有無</v>
      </c>
      <c r="D153" s="62" t="s">
        <v>13</v>
      </c>
      <c r="E153" s="71" t="s">
        <v>19</v>
      </c>
      <c r="F153" s="62" t="s">
        <v>13</v>
      </c>
      <c r="G153" s="71" t="s">
        <v>18</v>
      </c>
      <c r="H153" s="62" t="s">
        <v>21</v>
      </c>
      <c r="I153" s="46" t="s">
        <v>149</v>
      </c>
    </row>
    <row r="154" spans="1:9">
      <c r="A154" s="22" t="str">
        <v>(退院時指導加算)</v>
      </c>
      <c r="B154" s="29" t="s">
        <v>57</v>
      </c>
      <c r="C154" s="42" t="str">
        <v>入院期間が1月を超える入院患者が退院し，居宅で療養を継続する場合に，退院時に当該入院患者及びその家族に対し退院後の療養上の指導を実施</v>
      </c>
      <c r="D154" s="58" t="s">
        <v>13</v>
      </c>
      <c r="E154" s="67" t="s">
        <v>52</v>
      </c>
      <c r="F154" s="58" t="s">
        <v>13</v>
      </c>
      <c r="G154" s="67" t="s">
        <v>27</v>
      </c>
      <c r="H154" s="59"/>
      <c r="I154" s="43"/>
    </row>
    <row r="155" spans="1:9">
      <c r="A155" s="22"/>
      <c r="B155" s="30"/>
      <c r="C155" s="43"/>
      <c r="D155" s="59"/>
      <c r="E155" s="68"/>
      <c r="F155" s="59"/>
      <c r="G155" s="68"/>
      <c r="H155" s="59"/>
      <c r="I155" s="43"/>
    </row>
    <row r="156" spans="1:9">
      <c r="A156" s="18"/>
      <c r="B156" s="31"/>
      <c r="C156" s="44"/>
      <c r="D156" s="60"/>
      <c r="E156" s="69"/>
      <c r="F156" s="60"/>
      <c r="G156" s="69"/>
      <c r="H156" s="59"/>
      <c r="I156" s="49"/>
    </row>
    <row r="157" spans="1:9">
      <c r="A157" s="22"/>
      <c r="B157" s="30" t="s">
        <v>58</v>
      </c>
      <c r="C157" s="49" t="s">
        <v>45</v>
      </c>
      <c r="D157" s="58" t="s">
        <v>13</v>
      </c>
      <c r="E157" s="67" t="s">
        <v>52</v>
      </c>
      <c r="F157" s="58" t="s">
        <v>13</v>
      </c>
      <c r="G157" s="67" t="s">
        <v>27</v>
      </c>
      <c r="H157" s="59"/>
      <c r="I157" s="43"/>
    </row>
    <row r="158" spans="1:9">
      <c r="A158" s="22"/>
      <c r="B158" s="30"/>
      <c r="C158" s="49" t="s">
        <v>146</v>
      </c>
      <c r="D158" s="59"/>
      <c r="E158" s="68"/>
      <c r="F158" s="59"/>
      <c r="G158" s="68"/>
      <c r="H158" s="59"/>
      <c r="I158" s="43"/>
    </row>
    <row r="159" spans="1:9">
      <c r="A159" s="22"/>
      <c r="B159" s="30"/>
      <c r="C159" s="43" t="s">
        <v>147</v>
      </c>
      <c r="D159" s="59"/>
      <c r="E159" s="68"/>
      <c r="F159" s="59"/>
      <c r="G159" s="68"/>
      <c r="H159" s="59"/>
      <c r="I159" s="43"/>
    </row>
    <row r="160" spans="1:9">
      <c r="A160" s="22"/>
      <c r="B160" s="30"/>
      <c r="C160" s="43"/>
      <c r="D160" s="59"/>
      <c r="E160" s="68"/>
      <c r="F160" s="59"/>
      <c r="G160" s="68"/>
      <c r="H160" s="59"/>
      <c r="I160" s="43"/>
    </row>
    <row r="161" spans="1:9">
      <c r="A161" s="22"/>
      <c r="B161" s="30"/>
      <c r="C161" s="43" t="s">
        <v>148</v>
      </c>
      <c r="D161" s="59"/>
      <c r="E161" s="68"/>
      <c r="F161" s="59"/>
      <c r="G161" s="68"/>
      <c r="H161" s="59"/>
      <c r="I161" s="43"/>
    </row>
    <row r="162" spans="1:9">
      <c r="A162" s="22"/>
      <c r="B162" s="30"/>
      <c r="C162" s="43" t="s">
        <v>82</v>
      </c>
      <c r="D162" s="59"/>
      <c r="E162" s="68"/>
      <c r="F162" s="59"/>
      <c r="G162" s="68"/>
      <c r="H162" s="59"/>
      <c r="I162" s="43"/>
    </row>
    <row r="163" spans="1:9">
      <c r="A163" s="22"/>
      <c r="B163" s="29" t="s">
        <v>59</v>
      </c>
      <c r="C163" s="42" t="str">
        <v>入院患者1人につき1回の算定</v>
      </c>
      <c r="D163" s="58" t="s">
        <v>13</v>
      </c>
      <c r="E163" s="67" t="s">
        <v>52</v>
      </c>
      <c r="F163" s="58" t="s">
        <v>13</v>
      </c>
      <c r="G163" s="67" t="s">
        <v>27</v>
      </c>
      <c r="H163" s="59"/>
      <c r="I163" s="43"/>
    </row>
    <row r="164" spans="1:9">
      <c r="A164" s="22"/>
      <c r="B164" s="29" t="s">
        <v>60</v>
      </c>
      <c r="C164" s="42" t="s">
        <v>10</v>
      </c>
      <c r="D164" s="58" t="s">
        <v>13</v>
      </c>
      <c r="E164" s="67" t="s">
        <v>52</v>
      </c>
      <c r="F164" s="58" t="s">
        <v>13</v>
      </c>
      <c r="G164" s="67" t="s">
        <v>27</v>
      </c>
      <c r="H164" s="59"/>
      <c r="I164" s="43"/>
    </row>
    <row r="165" spans="1:9">
      <c r="A165" s="18"/>
      <c r="B165" s="30"/>
      <c r="C165" s="43"/>
      <c r="D165" s="59"/>
      <c r="E165" s="68"/>
      <c r="F165" s="59"/>
      <c r="G165" s="68"/>
      <c r="H165" s="59"/>
      <c r="I165" s="49"/>
    </row>
    <row r="166" spans="1:9">
      <c r="A166" s="22"/>
      <c r="B166" s="29" t="s">
        <v>66</v>
      </c>
      <c r="C166" s="42" t="s">
        <v>140</v>
      </c>
      <c r="D166" s="58" t="s">
        <v>13</v>
      </c>
      <c r="E166" s="67" t="s">
        <v>52</v>
      </c>
      <c r="F166" s="58" t="s">
        <v>13</v>
      </c>
      <c r="G166" s="67" t="s">
        <v>27</v>
      </c>
      <c r="H166" s="59"/>
      <c r="I166" s="43"/>
    </row>
    <row r="167" spans="1:9">
      <c r="A167" s="22"/>
      <c r="B167" s="29" t="s">
        <v>68</v>
      </c>
      <c r="C167" s="42" t="s">
        <v>181</v>
      </c>
      <c r="D167" s="58" t="s">
        <v>13</v>
      </c>
      <c r="E167" s="67" t="s">
        <v>27</v>
      </c>
      <c r="F167" s="58" t="s">
        <v>13</v>
      </c>
      <c r="G167" s="67" t="s">
        <v>52</v>
      </c>
      <c r="H167" s="59"/>
      <c r="I167" s="43"/>
    </row>
    <row r="168" spans="1:9">
      <c r="A168" s="23"/>
      <c r="B168" s="32"/>
      <c r="C168" s="51"/>
      <c r="D168" s="61"/>
      <c r="E168" s="70"/>
      <c r="F168" s="61"/>
      <c r="G168" s="70"/>
      <c r="H168" s="61"/>
      <c r="I168" s="51"/>
    </row>
    <row r="169" spans="1:9">
      <c r="A169" s="21" t="str">
        <v>退院時等指導加算</v>
      </c>
      <c r="B169" s="33" t="s">
        <v>55</v>
      </c>
      <c r="C169" s="47" t="str">
        <v>算定の有無</v>
      </c>
      <c r="D169" s="62" t="s">
        <v>13</v>
      </c>
      <c r="E169" s="71" t="s">
        <v>19</v>
      </c>
      <c r="F169" s="62" t="s">
        <v>13</v>
      </c>
      <c r="G169" s="71" t="s">
        <v>18</v>
      </c>
      <c r="H169" s="62" t="s">
        <v>21</v>
      </c>
      <c r="I169" s="46" t="s">
        <v>145</v>
      </c>
    </row>
    <row r="170" spans="1:9">
      <c r="A170" s="22" t="str">
        <v>(退院時情報提供加算)</v>
      </c>
      <c r="B170" s="29" t="s">
        <v>57</v>
      </c>
      <c r="C170" s="42" t="str">
        <v>入院期間が1月を超える入院患者が退院し，居宅で療養を継続する場合に，退院後の主治の医師に対し，入院患者の同意を得て，診療情報を示す文書を添えて，当該入院患者を紹介(退院後に他の社会福祉施設等に入院する場合は，入院患者の同意を得て，当該社会福祉施設に対し診療状況を示す文書を添えて，処遇に必要な情報を提供)</v>
      </c>
      <c r="D170" s="58" t="s">
        <v>13</v>
      </c>
      <c r="E170" s="67" t="s">
        <v>52</v>
      </c>
      <c r="F170" s="58" t="s">
        <v>13</v>
      </c>
      <c r="G170" s="67" t="s">
        <v>27</v>
      </c>
      <c r="H170" s="59"/>
      <c r="I170" s="43"/>
    </row>
    <row r="171" spans="1:9">
      <c r="A171" s="22"/>
      <c r="B171" s="30"/>
      <c r="C171" s="43"/>
      <c r="D171" s="59"/>
      <c r="E171" s="68"/>
      <c r="F171" s="59"/>
      <c r="G171" s="68"/>
      <c r="H171" s="59"/>
      <c r="I171" s="43"/>
    </row>
    <row r="172" spans="1:9">
      <c r="A172" s="18"/>
      <c r="B172" s="30"/>
      <c r="C172" s="43"/>
      <c r="D172" s="59"/>
      <c r="E172" s="68"/>
      <c r="F172" s="59"/>
      <c r="G172" s="68"/>
      <c r="H172" s="59"/>
      <c r="I172" s="49"/>
    </row>
    <row r="173" spans="1:9">
      <c r="A173" s="22"/>
      <c r="B173" s="30"/>
      <c r="C173" s="43"/>
      <c r="D173" s="59"/>
      <c r="E173" s="68"/>
      <c r="F173" s="59"/>
      <c r="G173" s="68"/>
      <c r="H173" s="59"/>
      <c r="I173" s="43"/>
    </row>
    <row r="174" spans="1:9">
      <c r="A174" s="22"/>
      <c r="B174" s="30"/>
      <c r="C174" s="43"/>
      <c r="D174" s="59"/>
      <c r="E174" s="68"/>
      <c r="F174" s="59"/>
      <c r="G174" s="68"/>
      <c r="H174" s="59"/>
      <c r="I174" s="43"/>
    </row>
    <row r="175" spans="1:9">
      <c r="A175" s="22"/>
      <c r="B175" s="30"/>
      <c r="C175" s="43"/>
      <c r="D175" s="59"/>
      <c r="E175" s="68"/>
      <c r="F175" s="59"/>
      <c r="G175" s="68"/>
      <c r="H175" s="59"/>
      <c r="I175" s="43"/>
    </row>
    <row r="176" spans="1:9">
      <c r="A176" s="22"/>
      <c r="B176" s="29" t="s">
        <v>58</v>
      </c>
      <c r="C176" s="42" t="str">
        <v>入院患者1人につき1回の算定</v>
      </c>
      <c r="D176" s="58" t="s">
        <v>13</v>
      </c>
      <c r="E176" s="67" t="s">
        <v>52</v>
      </c>
      <c r="F176" s="58" t="s">
        <v>13</v>
      </c>
      <c r="G176" s="67" t="s">
        <v>27</v>
      </c>
      <c r="H176" s="59"/>
      <c r="I176" s="43"/>
    </row>
    <row r="177" spans="1:9">
      <c r="A177" s="22"/>
      <c r="B177" s="29" t="s">
        <v>59</v>
      </c>
      <c r="C177" s="42" t="s">
        <v>181</v>
      </c>
      <c r="D177" s="58" t="s">
        <v>13</v>
      </c>
      <c r="E177" s="67" t="s">
        <v>27</v>
      </c>
      <c r="F177" s="58" t="s">
        <v>13</v>
      </c>
      <c r="G177" s="67" t="s">
        <v>52</v>
      </c>
      <c r="H177" s="59"/>
      <c r="I177" s="43"/>
    </row>
    <row r="178" spans="1:9">
      <c r="A178" s="23"/>
      <c r="B178" s="32"/>
      <c r="C178" s="51"/>
      <c r="D178" s="61"/>
      <c r="E178" s="70"/>
      <c r="F178" s="61"/>
      <c r="G178" s="70"/>
      <c r="H178" s="61"/>
      <c r="I178" s="51"/>
    </row>
    <row r="179" spans="1:9">
      <c r="A179" s="21" t="str">
        <v>退院時等指導加算</v>
      </c>
      <c r="B179" s="33" t="s">
        <v>55</v>
      </c>
      <c r="C179" s="47" t="str">
        <v>算定の有無</v>
      </c>
      <c r="D179" s="62" t="s">
        <v>13</v>
      </c>
      <c r="E179" s="71" t="s">
        <v>19</v>
      </c>
      <c r="F179" s="62" t="s">
        <v>13</v>
      </c>
      <c r="G179" s="71" t="s">
        <v>18</v>
      </c>
      <c r="H179" s="62" t="s">
        <v>21</v>
      </c>
      <c r="I179" s="46" t="s">
        <v>149</v>
      </c>
    </row>
    <row r="180" spans="1:9">
      <c r="A180" s="22" t="str">
        <v>(退院前連携加算)</v>
      </c>
      <c r="B180" s="29" t="s">
        <v>57</v>
      </c>
      <c r="C180" s="42" t="str">
        <v>入院期間が1月を超える入院患者が退院し，居宅において居宅サービスを利用する場合に，退院に先立ち，入院患者が希望する指定居宅介護支援事業者に，入院患者の同意を得て，診療情報を示す文書を添えて，居宅サービスに必要な情報を提供</v>
      </c>
      <c r="D180" s="58" t="s">
        <v>13</v>
      </c>
      <c r="E180" s="67" t="s">
        <v>52</v>
      </c>
      <c r="F180" s="58" t="s">
        <v>13</v>
      </c>
      <c r="G180" s="67" t="s">
        <v>27</v>
      </c>
      <c r="H180" s="59"/>
      <c r="I180" s="43"/>
    </row>
    <row r="181" spans="1:9">
      <c r="A181" s="22"/>
      <c r="B181" s="30"/>
      <c r="C181" s="43"/>
      <c r="D181" s="59"/>
      <c r="E181" s="68"/>
      <c r="F181" s="59"/>
      <c r="G181" s="68"/>
      <c r="H181" s="59"/>
      <c r="I181" s="43"/>
    </row>
    <row r="182" spans="1:9">
      <c r="A182" s="22"/>
      <c r="B182" s="30"/>
      <c r="C182" s="43"/>
      <c r="D182" s="59"/>
      <c r="E182" s="68"/>
      <c r="F182" s="59"/>
      <c r="G182" s="68"/>
      <c r="H182" s="59"/>
      <c r="I182" s="43"/>
    </row>
    <row r="183" spans="1:9">
      <c r="A183" s="18"/>
      <c r="B183" s="30"/>
      <c r="C183" s="43"/>
      <c r="D183" s="59"/>
      <c r="E183" s="68"/>
      <c r="F183" s="59"/>
      <c r="G183" s="68"/>
      <c r="H183" s="59"/>
      <c r="I183" s="49"/>
    </row>
    <row r="184" spans="1:9">
      <c r="A184" s="22"/>
      <c r="B184" s="30"/>
      <c r="C184" s="43"/>
      <c r="D184" s="59"/>
      <c r="E184" s="68"/>
      <c r="F184" s="59"/>
      <c r="G184" s="68"/>
      <c r="H184" s="59"/>
      <c r="I184" s="43"/>
    </row>
    <row r="185" spans="1:9">
      <c r="A185" s="22"/>
      <c r="B185" s="29" t="s">
        <v>58</v>
      </c>
      <c r="C185" s="42" t="str">
        <v>指定居宅介護支援事業者と連携して退院後の居宅サービスの利用に関する調整を実施</v>
      </c>
      <c r="D185" s="58" t="s">
        <v>13</v>
      </c>
      <c r="E185" s="67" t="s">
        <v>52</v>
      </c>
      <c r="F185" s="58" t="s">
        <v>13</v>
      </c>
      <c r="G185" s="67" t="s">
        <v>27</v>
      </c>
      <c r="H185" s="59"/>
      <c r="I185" s="43"/>
    </row>
    <row r="186" spans="1:9">
      <c r="A186" s="18"/>
      <c r="B186" s="30"/>
      <c r="C186" s="43"/>
      <c r="D186" s="59"/>
      <c r="E186" s="68"/>
      <c r="F186" s="59"/>
      <c r="G186" s="68"/>
      <c r="H186" s="59"/>
      <c r="I186" s="49"/>
    </row>
    <row r="187" spans="1:9">
      <c r="A187" s="22"/>
      <c r="B187" s="29" t="s">
        <v>59</v>
      </c>
      <c r="C187" s="42" t="str">
        <v>入院患者1人につき1回の算定</v>
      </c>
      <c r="D187" s="58" t="s">
        <v>13</v>
      </c>
      <c r="E187" s="67" t="s">
        <v>52</v>
      </c>
      <c r="F187" s="58" t="s">
        <v>13</v>
      </c>
      <c r="G187" s="67" t="s">
        <v>27</v>
      </c>
      <c r="H187" s="59"/>
      <c r="I187" s="43"/>
    </row>
    <row r="188" spans="1:9">
      <c r="A188" s="22"/>
      <c r="B188" s="29" t="s">
        <v>60</v>
      </c>
      <c r="C188" s="42" t="s">
        <v>10</v>
      </c>
      <c r="D188" s="58" t="s">
        <v>13</v>
      </c>
      <c r="E188" s="67" t="s">
        <v>52</v>
      </c>
      <c r="F188" s="58" t="s">
        <v>13</v>
      </c>
      <c r="G188" s="67" t="s">
        <v>27</v>
      </c>
      <c r="H188" s="59"/>
      <c r="I188" s="43"/>
    </row>
    <row r="189" spans="1:9">
      <c r="A189" s="18"/>
      <c r="B189" s="30"/>
      <c r="C189" s="43"/>
      <c r="D189" s="59"/>
      <c r="E189" s="68"/>
      <c r="F189" s="59"/>
      <c r="G189" s="68"/>
      <c r="H189" s="59"/>
      <c r="I189" s="49"/>
    </row>
    <row r="190" spans="1:9">
      <c r="A190" s="22"/>
      <c r="B190" s="29" t="s">
        <v>66</v>
      </c>
      <c r="C190" s="42" t="s">
        <v>106</v>
      </c>
      <c r="D190" s="58" t="s">
        <v>13</v>
      </c>
      <c r="E190" s="67" t="s">
        <v>52</v>
      </c>
      <c r="F190" s="58" t="s">
        <v>13</v>
      </c>
      <c r="G190" s="67" t="s">
        <v>27</v>
      </c>
      <c r="H190" s="59"/>
      <c r="I190" s="43"/>
    </row>
    <row r="191" spans="1:9">
      <c r="A191" s="22"/>
      <c r="B191" s="29" t="s">
        <v>68</v>
      </c>
      <c r="C191" s="42" t="s">
        <v>181</v>
      </c>
      <c r="D191" s="58" t="s">
        <v>13</v>
      </c>
      <c r="E191" s="67" t="s">
        <v>27</v>
      </c>
      <c r="F191" s="58" t="s">
        <v>13</v>
      </c>
      <c r="G191" s="67" t="s">
        <v>52</v>
      </c>
      <c r="H191" s="59"/>
      <c r="I191" s="43"/>
    </row>
    <row r="192" spans="1:9">
      <c r="A192" s="23"/>
      <c r="B192" s="32"/>
      <c r="C192" s="51"/>
      <c r="D192" s="61"/>
      <c r="E192" s="70"/>
      <c r="F192" s="61"/>
      <c r="G192" s="70"/>
      <c r="H192" s="61"/>
      <c r="I192" s="51"/>
    </row>
    <row r="193" spans="1:9">
      <c r="A193" s="21" t="s">
        <v>84</v>
      </c>
      <c r="B193" s="33" t="s">
        <v>55</v>
      </c>
      <c r="C193" s="47" t="str">
        <v>算定の有無</v>
      </c>
      <c r="D193" s="62" t="s">
        <v>13</v>
      </c>
      <c r="E193" s="71" t="s">
        <v>19</v>
      </c>
      <c r="F193" s="62" t="s">
        <v>13</v>
      </c>
      <c r="G193" s="71" t="s">
        <v>18</v>
      </c>
      <c r="H193" s="62" t="s">
        <v>21</v>
      </c>
      <c r="I193" s="46" t="s">
        <v>145</v>
      </c>
    </row>
    <row r="194" spans="1:9">
      <c r="A194" s="22"/>
      <c r="B194" s="29" t="s">
        <v>57</v>
      </c>
      <c r="C194" s="42" t="s">
        <v>169</v>
      </c>
      <c r="D194" s="58" t="s">
        <v>13</v>
      </c>
      <c r="E194" s="67" t="s">
        <v>52</v>
      </c>
      <c r="F194" s="58" t="s">
        <v>13</v>
      </c>
      <c r="G194" s="67" t="s">
        <v>27</v>
      </c>
      <c r="H194" s="59"/>
      <c r="I194" s="43"/>
    </row>
    <row r="195" spans="1:9">
      <c r="A195" s="18"/>
      <c r="B195" s="31"/>
      <c r="C195" s="44"/>
      <c r="D195" s="60"/>
      <c r="E195" s="69"/>
      <c r="F195" s="60"/>
      <c r="G195" s="69"/>
      <c r="H195" s="59"/>
      <c r="I195" s="49"/>
    </row>
    <row r="196" spans="1:9">
      <c r="A196" s="18"/>
      <c r="B196" s="29" t="s">
        <v>58</v>
      </c>
      <c r="C196" s="42" t="str">
        <v>当該入院患者の同意を得て，訪問看護ステーション(定期巡回・随時対応型訪問介護看護事業所，複合型サービス事業所)に対し、訪問看護指示書を交付</v>
      </c>
      <c r="D196" s="58" t="s">
        <v>13</v>
      </c>
      <c r="E196" s="67" t="s">
        <v>52</v>
      </c>
      <c r="F196" s="58" t="s">
        <v>13</v>
      </c>
      <c r="G196" s="67" t="s">
        <v>27</v>
      </c>
      <c r="H196" s="59"/>
      <c r="I196" s="49"/>
    </row>
    <row r="197" spans="1:9">
      <c r="A197" s="18"/>
      <c r="B197" s="30"/>
      <c r="C197" s="43"/>
      <c r="D197" s="59"/>
      <c r="E197" s="68"/>
      <c r="F197" s="59"/>
      <c r="G197" s="68"/>
      <c r="H197" s="59"/>
      <c r="I197" s="49"/>
    </row>
    <row r="198" spans="1:9">
      <c r="A198" s="18"/>
      <c r="B198" s="31"/>
      <c r="C198" s="44"/>
      <c r="D198" s="60"/>
      <c r="E198" s="69"/>
      <c r="F198" s="60"/>
      <c r="G198" s="69"/>
      <c r="H198" s="59"/>
      <c r="I198" s="49"/>
    </row>
    <row r="199" spans="1:9">
      <c r="A199" s="22"/>
      <c r="B199" s="30" t="s">
        <v>59</v>
      </c>
      <c r="C199" s="49" t="s">
        <v>116</v>
      </c>
      <c r="D199" s="59" t="s">
        <v>13</v>
      </c>
      <c r="E199" s="68" t="s">
        <v>19</v>
      </c>
      <c r="F199" s="59" t="s">
        <v>13</v>
      </c>
      <c r="G199" s="68" t="s">
        <v>18</v>
      </c>
      <c r="H199" s="59"/>
      <c r="I199" s="43"/>
    </row>
    <row r="200" spans="1:9">
      <c r="A200" s="23"/>
      <c r="B200" s="32"/>
      <c r="C200" s="51"/>
      <c r="D200" s="61"/>
      <c r="E200" s="70"/>
      <c r="F200" s="61"/>
      <c r="G200" s="70"/>
      <c r="H200" s="61"/>
      <c r="I200" s="51"/>
    </row>
    <row r="201" spans="1:9" s="10" customFormat="1">
      <c r="A201" s="21" t="s">
        <v>183</v>
      </c>
      <c r="B201" s="33" t="s">
        <v>121</v>
      </c>
      <c r="C201" s="47" t="s">
        <v>120</v>
      </c>
      <c r="D201" s="62" t="s">
        <v>13</v>
      </c>
      <c r="E201" s="71" t="s">
        <v>19</v>
      </c>
      <c r="F201" s="62" t="s">
        <v>13</v>
      </c>
      <c r="G201" s="71" t="s">
        <v>18</v>
      </c>
      <c r="H201" s="62" t="s">
        <v>21</v>
      </c>
      <c r="I201" s="46" t="s">
        <v>127</v>
      </c>
    </row>
    <row r="202" spans="1:9" s="10" customFormat="1">
      <c r="A202" s="22"/>
      <c r="B202" s="30" t="s">
        <v>55</v>
      </c>
      <c r="C202" s="49" t="str">
        <v>算定の有無</v>
      </c>
      <c r="D202" s="59" t="s">
        <v>13</v>
      </c>
      <c r="E202" s="68" t="s">
        <v>19</v>
      </c>
      <c r="F202" s="59" t="s">
        <v>13</v>
      </c>
      <c r="G202" s="68" t="s">
        <v>18</v>
      </c>
      <c r="H202" s="59"/>
      <c r="I202" s="43"/>
    </row>
    <row r="203" spans="1:9" s="10" customFormat="1">
      <c r="A203" s="22"/>
      <c r="B203" s="36" t="s">
        <v>57</v>
      </c>
      <c r="C203" s="42" t="s">
        <v>184</v>
      </c>
      <c r="D203" s="58" t="s">
        <v>13</v>
      </c>
      <c r="E203" s="67" t="s">
        <v>52</v>
      </c>
      <c r="F203" s="58" t="s">
        <v>13</v>
      </c>
      <c r="G203" s="67" t="s">
        <v>27</v>
      </c>
      <c r="H203" s="59"/>
      <c r="I203" s="49"/>
    </row>
    <row r="204" spans="1:9" s="10" customFormat="1">
      <c r="A204" s="18"/>
      <c r="B204" s="36" t="s">
        <v>58</v>
      </c>
      <c r="C204" s="42" t="str">
        <v>入院患者の栄養状態を入院時に把握し，医師，管理栄養士，歯科医師，看護師，介護支援専門員その他の職種の者が共同して，入院患者ごとの摂食・嚥下機能及び食形態を考慮した栄養ケア計画を作成</v>
      </c>
      <c r="D204" s="58" t="s">
        <v>13</v>
      </c>
      <c r="E204" s="67" t="s">
        <v>52</v>
      </c>
      <c r="F204" s="58" t="s">
        <v>13</v>
      </c>
      <c r="G204" s="67" t="s">
        <v>27</v>
      </c>
      <c r="H204" s="59" t="s">
        <v>80</v>
      </c>
      <c r="I204" s="43" t="s">
        <v>185</v>
      </c>
    </row>
    <row r="205" spans="1:9" s="10" customFormat="1">
      <c r="A205" s="18"/>
      <c r="B205" s="30"/>
      <c r="C205" s="43"/>
      <c r="D205" s="59"/>
      <c r="E205" s="68"/>
      <c r="F205" s="59"/>
      <c r="G205" s="68"/>
      <c r="H205" s="59"/>
      <c r="I205" s="43"/>
    </row>
    <row r="206" spans="1:9" s="10" customFormat="1">
      <c r="A206" s="18"/>
      <c r="B206" s="30"/>
      <c r="C206" s="43"/>
      <c r="D206" s="59"/>
      <c r="E206" s="68"/>
      <c r="F206" s="59"/>
      <c r="G206" s="68"/>
      <c r="H206" s="59"/>
      <c r="I206" s="43"/>
    </row>
    <row r="207" spans="1:9" s="10" customFormat="1">
      <c r="A207" s="18"/>
      <c r="B207" s="31"/>
      <c r="C207" s="44"/>
      <c r="D207" s="60"/>
      <c r="E207" s="69"/>
      <c r="F207" s="60"/>
      <c r="G207" s="69"/>
      <c r="H207" s="59"/>
      <c r="I207" s="49"/>
    </row>
    <row r="208" spans="1:9" s="10" customFormat="1">
      <c r="A208" s="18"/>
      <c r="B208" s="36" t="s">
        <v>59</v>
      </c>
      <c r="C208" s="42" t="s">
        <v>71</v>
      </c>
      <c r="D208" s="58" t="s">
        <v>13</v>
      </c>
      <c r="E208" s="67" t="s">
        <v>52</v>
      </c>
      <c r="F208" s="58" t="s">
        <v>13</v>
      </c>
      <c r="G208" s="67" t="s">
        <v>27</v>
      </c>
      <c r="H208" s="59"/>
      <c r="I208" s="49"/>
    </row>
    <row r="209" spans="1:9" s="10" customFormat="1">
      <c r="A209" s="18"/>
      <c r="B209" s="31"/>
      <c r="C209" s="44"/>
      <c r="D209" s="60"/>
      <c r="E209" s="69"/>
      <c r="F209" s="60"/>
      <c r="G209" s="69"/>
      <c r="H209" s="59"/>
      <c r="I209" s="49"/>
    </row>
    <row r="210" spans="1:9" s="10" customFormat="1">
      <c r="A210" s="18"/>
      <c r="B210" s="37" t="s">
        <v>60</v>
      </c>
      <c r="C210" s="43" t="s">
        <v>186</v>
      </c>
      <c r="D210" s="58" t="s">
        <v>13</v>
      </c>
      <c r="E210" s="67" t="s">
        <v>52</v>
      </c>
      <c r="F210" s="58" t="s">
        <v>13</v>
      </c>
      <c r="G210" s="67" t="s">
        <v>27</v>
      </c>
      <c r="H210" s="59"/>
      <c r="I210" s="49"/>
    </row>
    <row r="211" spans="1:9" s="10" customFormat="1">
      <c r="A211" s="18"/>
      <c r="B211" s="30"/>
      <c r="C211" s="43"/>
      <c r="D211" s="59"/>
      <c r="E211" s="68"/>
      <c r="F211" s="59"/>
      <c r="G211" s="68"/>
      <c r="H211" s="59"/>
      <c r="I211" s="49"/>
    </row>
    <row r="212" spans="1:9" s="10" customFormat="1">
      <c r="A212" s="22"/>
      <c r="B212" s="29" t="s">
        <v>66</v>
      </c>
      <c r="C212" s="42" t="s">
        <v>26</v>
      </c>
      <c r="D212" s="58" t="s">
        <v>13</v>
      </c>
      <c r="E212" s="67" t="s">
        <v>52</v>
      </c>
      <c r="F212" s="58" t="s">
        <v>13</v>
      </c>
      <c r="G212" s="67" t="s">
        <v>27</v>
      </c>
      <c r="H212" s="59"/>
      <c r="I212" s="43"/>
    </row>
    <row r="213" spans="1:9" s="10" customFormat="1">
      <c r="A213" s="22"/>
      <c r="B213" s="31"/>
      <c r="C213" s="44"/>
      <c r="D213" s="60"/>
      <c r="E213" s="69"/>
      <c r="F213" s="60"/>
      <c r="G213" s="69"/>
      <c r="H213" s="59"/>
      <c r="I213" s="43"/>
    </row>
    <row r="214" spans="1:9" s="10" customFormat="1">
      <c r="A214" s="22"/>
      <c r="B214" s="30" t="s">
        <v>68</v>
      </c>
      <c r="C214" s="49" t="s">
        <v>131</v>
      </c>
      <c r="D214" s="59" t="s">
        <v>13</v>
      </c>
      <c r="E214" s="68" t="s">
        <v>27</v>
      </c>
      <c r="F214" s="59" t="s">
        <v>13</v>
      </c>
      <c r="G214" s="68" t="s">
        <v>52</v>
      </c>
      <c r="H214" s="59"/>
      <c r="I214" s="43"/>
    </row>
    <row r="215" spans="1:9" s="10" customFormat="1">
      <c r="A215" s="23"/>
      <c r="B215" s="32"/>
      <c r="C215" s="51"/>
      <c r="D215" s="61"/>
      <c r="E215" s="70"/>
      <c r="F215" s="61"/>
      <c r="G215" s="70"/>
      <c r="H215" s="61"/>
      <c r="I215" s="51"/>
    </row>
    <row r="216" spans="1:9">
      <c r="A216" s="22" t="s">
        <v>170</v>
      </c>
      <c r="B216" s="30" t="s">
        <v>55</v>
      </c>
      <c r="C216" s="49" t="str">
        <v>算定の有無</v>
      </c>
      <c r="D216" s="59" t="s">
        <v>13</v>
      </c>
      <c r="E216" s="68" t="s">
        <v>19</v>
      </c>
      <c r="F216" s="59" t="s">
        <v>13</v>
      </c>
      <c r="G216" s="68" t="s">
        <v>18</v>
      </c>
      <c r="H216" s="59"/>
      <c r="I216" s="46" t="s">
        <v>167</v>
      </c>
    </row>
    <row r="217" spans="1:9">
      <c r="A217" s="18"/>
      <c r="B217" s="36" t="s">
        <v>57</v>
      </c>
      <c r="C217" s="42" t="s">
        <v>154</v>
      </c>
      <c r="D217" s="58" t="s">
        <v>13</v>
      </c>
      <c r="E217" s="67" t="s">
        <v>52</v>
      </c>
      <c r="F217" s="58" t="s">
        <v>13</v>
      </c>
      <c r="G217" s="67" t="s">
        <v>27</v>
      </c>
      <c r="H217" s="59"/>
      <c r="I217" s="43"/>
    </row>
    <row r="218" spans="1:9">
      <c r="A218" s="18"/>
      <c r="B218" s="37"/>
      <c r="C218" s="43"/>
      <c r="D218" s="59"/>
      <c r="E218" s="68"/>
      <c r="F218" s="59"/>
      <c r="G218" s="68"/>
      <c r="H218" s="59"/>
      <c r="I218" s="49"/>
    </row>
    <row r="219" spans="1:9">
      <c r="A219" s="18"/>
      <c r="B219" s="30"/>
      <c r="C219" s="43"/>
      <c r="D219" s="59"/>
      <c r="E219" s="68"/>
      <c r="F219" s="59"/>
      <c r="G219" s="68"/>
      <c r="H219" s="59"/>
      <c r="I219" s="49"/>
    </row>
    <row r="220" spans="1:9">
      <c r="A220" s="18"/>
      <c r="B220" s="31"/>
      <c r="C220" s="44"/>
      <c r="D220" s="60"/>
      <c r="E220" s="69"/>
      <c r="F220" s="60"/>
      <c r="G220" s="69"/>
      <c r="H220" s="59"/>
      <c r="I220" s="49"/>
    </row>
    <row r="221" spans="1:9">
      <c r="A221" s="18"/>
      <c r="B221" s="36" t="s">
        <v>58</v>
      </c>
      <c r="C221" s="42" t="s">
        <v>172</v>
      </c>
      <c r="D221" s="58" t="s">
        <v>13</v>
      </c>
      <c r="E221" s="67" t="s">
        <v>52</v>
      </c>
      <c r="F221" s="58" t="s">
        <v>13</v>
      </c>
      <c r="G221" s="67" t="s">
        <v>27</v>
      </c>
      <c r="H221" s="59" t="s">
        <v>80</v>
      </c>
      <c r="I221" s="43" t="s">
        <v>175</v>
      </c>
    </row>
    <row r="222" spans="1:9">
      <c r="A222" s="18"/>
      <c r="B222" s="31"/>
      <c r="C222" s="44"/>
      <c r="D222" s="60"/>
      <c r="E222" s="69"/>
      <c r="F222" s="60"/>
      <c r="G222" s="69"/>
      <c r="H222" s="59"/>
      <c r="I222" s="43"/>
    </row>
    <row r="223" spans="1:9">
      <c r="A223" s="18"/>
      <c r="B223" s="36" t="s">
        <v>59</v>
      </c>
      <c r="C223" s="42" t="s">
        <v>171</v>
      </c>
      <c r="D223" s="58" t="s">
        <v>13</v>
      </c>
      <c r="E223" s="67" t="s">
        <v>52</v>
      </c>
      <c r="F223" s="58" t="s">
        <v>13</v>
      </c>
      <c r="G223" s="67" t="s">
        <v>27</v>
      </c>
      <c r="H223" s="59"/>
      <c r="I223" s="43"/>
    </row>
    <row r="224" spans="1:9">
      <c r="A224" s="18"/>
      <c r="B224" s="30"/>
      <c r="C224" s="43"/>
      <c r="D224" s="59"/>
      <c r="E224" s="68"/>
      <c r="F224" s="59"/>
      <c r="G224" s="68"/>
      <c r="H224" s="59"/>
      <c r="I224" s="49"/>
    </row>
    <row r="225" spans="1:9">
      <c r="A225" s="18"/>
      <c r="B225" s="31"/>
      <c r="C225" s="44"/>
      <c r="D225" s="60"/>
      <c r="E225" s="69"/>
      <c r="F225" s="60"/>
      <c r="G225" s="69"/>
      <c r="H225" s="59"/>
      <c r="I225" s="49"/>
    </row>
    <row r="226" spans="1:9">
      <c r="A226" s="18"/>
      <c r="B226" s="37" t="s">
        <v>60</v>
      </c>
      <c r="C226" s="43" t="s">
        <v>92</v>
      </c>
      <c r="D226" s="58" t="s">
        <v>13</v>
      </c>
      <c r="E226" s="67" t="s">
        <v>52</v>
      </c>
      <c r="F226" s="58" t="s">
        <v>13</v>
      </c>
      <c r="G226" s="67" t="s">
        <v>27</v>
      </c>
      <c r="H226" s="59"/>
      <c r="I226" s="49"/>
    </row>
    <row r="227" spans="1:9">
      <c r="A227" s="18"/>
      <c r="B227" s="30"/>
      <c r="C227" s="43"/>
      <c r="D227" s="59"/>
      <c r="E227" s="68"/>
      <c r="F227" s="59"/>
      <c r="G227" s="68"/>
      <c r="H227" s="59"/>
      <c r="I227" s="49"/>
    </row>
    <row r="228" spans="1:9">
      <c r="A228" s="22"/>
      <c r="B228" s="29" t="s">
        <v>66</v>
      </c>
      <c r="C228" s="42" t="s">
        <v>160</v>
      </c>
      <c r="D228" s="58" t="s">
        <v>13</v>
      </c>
      <c r="E228" s="67" t="s">
        <v>52</v>
      </c>
      <c r="F228" s="58" t="s">
        <v>13</v>
      </c>
      <c r="G228" s="67" t="s">
        <v>27</v>
      </c>
      <c r="H228" s="59"/>
      <c r="I228" s="43"/>
    </row>
    <row r="229" spans="1:9">
      <c r="A229" s="22"/>
      <c r="B229" s="30"/>
      <c r="C229" s="43"/>
      <c r="D229" s="59"/>
      <c r="E229" s="68"/>
      <c r="F229" s="59"/>
      <c r="G229" s="68"/>
      <c r="H229" s="59"/>
      <c r="I229" s="43"/>
    </row>
    <row r="230" spans="1:9">
      <c r="A230" s="22"/>
      <c r="B230" s="31"/>
      <c r="C230" s="44"/>
      <c r="D230" s="60"/>
      <c r="E230" s="69"/>
      <c r="F230" s="60"/>
      <c r="G230" s="69"/>
      <c r="H230" s="59"/>
      <c r="I230" s="43"/>
    </row>
    <row r="231" spans="1:9">
      <c r="A231" s="22"/>
      <c r="B231" s="29" t="s">
        <v>68</v>
      </c>
      <c r="C231" s="42" t="s">
        <v>174</v>
      </c>
      <c r="D231" s="58" t="s">
        <v>13</v>
      </c>
      <c r="E231" s="67" t="s">
        <v>52</v>
      </c>
      <c r="F231" s="58" t="s">
        <v>13</v>
      </c>
      <c r="G231" s="67" t="s">
        <v>27</v>
      </c>
      <c r="H231" s="59"/>
      <c r="I231" s="43"/>
    </row>
    <row r="232" spans="1:9">
      <c r="A232" s="22"/>
      <c r="B232" s="31"/>
      <c r="C232" s="44"/>
      <c r="D232" s="60"/>
      <c r="E232" s="69"/>
      <c r="F232" s="60"/>
      <c r="G232" s="69"/>
      <c r="H232" s="59"/>
      <c r="I232" s="43"/>
    </row>
    <row r="233" spans="1:9">
      <c r="A233" s="22"/>
      <c r="B233" s="30" t="s">
        <v>75</v>
      </c>
      <c r="C233" s="49" t="s">
        <v>131</v>
      </c>
      <c r="D233" s="59" t="s">
        <v>13</v>
      </c>
      <c r="E233" s="68" t="s">
        <v>27</v>
      </c>
      <c r="F233" s="59" t="s">
        <v>13</v>
      </c>
      <c r="G233" s="68" t="s">
        <v>52</v>
      </c>
      <c r="H233" s="59"/>
      <c r="I233" s="43"/>
    </row>
    <row r="234" spans="1:9">
      <c r="A234" s="22"/>
      <c r="B234" s="30"/>
      <c r="C234" s="49"/>
      <c r="D234" s="59"/>
      <c r="E234" s="68"/>
      <c r="F234" s="59"/>
      <c r="G234" s="68"/>
      <c r="H234" s="59"/>
      <c r="I234" s="49"/>
    </row>
    <row r="235" spans="1:9">
      <c r="A235" s="22"/>
      <c r="B235" s="29" t="s">
        <v>76</v>
      </c>
      <c r="C235" s="50" t="s">
        <v>85</v>
      </c>
      <c r="D235" s="58" t="s">
        <v>13</v>
      </c>
      <c r="E235" s="67" t="s">
        <v>27</v>
      </c>
      <c r="F235" s="58" t="s">
        <v>13</v>
      </c>
      <c r="G235" s="67" t="s">
        <v>52</v>
      </c>
      <c r="H235" s="59"/>
      <c r="I235" s="43"/>
    </row>
    <row r="236" spans="1:9">
      <c r="A236" s="22"/>
      <c r="B236" s="31"/>
      <c r="C236" s="53"/>
      <c r="D236" s="60"/>
      <c r="E236" s="69"/>
      <c r="F236" s="60"/>
      <c r="G236" s="69"/>
      <c r="H236" s="59"/>
      <c r="I236" s="49"/>
    </row>
    <row r="237" spans="1:9">
      <c r="A237" s="22"/>
      <c r="B237" s="29" t="s">
        <v>78</v>
      </c>
      <c r="C237" s="50" t="s">
        <v>173</v>
      </c>
      <c r="D237" s="58" t="s">
        <v>13</v>
      </c>
      <c r="E237" s="67" t="s">
        <v>18</v>
      </c>
      <c r="F237" s="58" t="s">
        <v>13</v>
      </c>
      <c r="G237" s="67" t="s">
        <v>19</v>
      </c>
      <c r="H237" s="59"/>
      <c r="I237" s="43"/>
    </row>
    <row r="238" spans="1:9">
      <c r="A238" s="23"/>
      <c r="B238" s="32"/>
      <c r="C238" s="51"/>
      <c r="D238" s="61"/>
      <c r="E238" s="70"/>
      <c r="F238" s="61"/>
      <c r="G238" s="70"/>
      <c r="H238" s="61"/>
      <c r="I238" s="51"/>
    </row>
    <row r="239" spans="1:9">
      <c r="A239" s="21" t="s">
        <v>86</v>
      </c>
      <c r="B239" s="33" t="s">
        <v>55</v>
      </c>
      <c r="C239" s="47" t="str">
        <v>算定の有無</v>
      </c>
      <c r="D239" s="62" t="s">
        <v>13</v>
      </c>
      <c r="E239" s="71" t="s">
        <v>19</v>
      </c>
      <c r="F239" s="62" t="s">
        <v>13</v>
      </c>
      <c r="G239" s="71" t="s">
        <v>18</v>
      </c>
      <c r="H239" s="62" t="s">
        <v>21</v>
      </c>
      <c r="I239" s="46" t="s">
        <v>125</v>
      </c>
    </row>
    <row r="240" spans="1:9">
      <c r="A240" s="22"/>
      <c r="B240" s="34" t="s">
        <v>57</v>
      </c>
      <c r="C240" s="48" t="s">
        <v>131</v>
      </c>
      <c r="D240" s="63" t="s">
        <v>13</v>
      </c>
      <c r="E240" s="72" t="s">
        <v>27</v>
      </c>
      <c r="F240" s="63" t="s">
        <v>13</v>
      </c>
      <c r="G240" s="72" t="s">
        <v>52</v>
      </c>
      <c r="H240" s="59"/>
      <c r="I240" s="43"/>
    </row>
    <row r="241" spans="1:9">
      <c r="A241" s="22"/>
      <c r="B241" s="37" t="s">
        <v>58</v>
      </c>
      <c r="C241" s="43" t="s">
        <v>89</v>
      </c>
      <c r="D241" s="58" t="s">
        <v>13</v>
      </c>
      <c r="E241" s="67" t="s">
        <v>52</v>
      </c>
      <c r="F241" s="58" t="s">
        <v>13</v>
      </c>
      <c r="G241" s="67" t="s">
        <v>27</v>
      </c>
      <c r="H241" s="59"/>
      <c r="I241" s="49"/>
    </row>
    <row r="242" spans="1:9">
      <c r="A242" s="18"/>
      <c r="B242" s="30"/>
      <c r="C242" s="43"/>
      <c r="D242" s="59"/>
      <c r="E242" s="68"/>
      <c r="F242" s="59"/>
      <c r="G242" s="68"/>
      <c r="H242" s="59"/>
      <c r="I242" s="49"/>
    </row>
    <row r="243" spans="1:9">
      <c r="A243" s="18"/>
      <c r="B243" s="36" t="s">
        <v>59</v>
      </c>
      <c r="C243" s="42" t="s">
        <v>87</v>
      </c>
      <c r="D243" s="58" t="s">
        <v>13</v>
      </c>
      <c r="E243" s="67" t="s">
        <v>52</v>
      </c>
      <c r="F243" s="58" t="s">
        <v>13</v>
      </c>
      <c r="G243" s="67" t="s">
        <v>27</v>
      </c>
      <c r="H243" s="59" t="s">
        <v>80</v>
      </c>
      <c r="I243" s="43" t="s">
        <v>153</v>
      </c>
    </row>
    <row r="244" spans="1:9">
      <c r="A244" s="18"/>
      <c r="B244" s="31"/>
      <c r="C244" s="44"/>
      <c r="D244" s="60"/>
      <c r="E244" s="69"/>
      <c r="F244" s="60"/>
      <c r="G244" s="69"/>
      <c r="H244" s="59"/>
      <c r="I244" s="43"/>
    </row>
    <row r="245" spans="1:9">
      <c r="A245" s="18"/>
      <c r="B245" s="37" t="s">
        <v>60</v>
      </c>
      <c r="C245" s="43" t="str">
        <v>経口移行計画について入院患者又は家族に説明し，同意を得ている</v>
      </c>
      <c r="D245" s="58" t="s">
        <v>13</v>
      </c>
      <c r="E245" s="67" t="s">
        <v>52</v>
      </c>
      <c r="F245" s="58" t="s">
        <v>13</v>
      </c>
      <c r="G245" s="67" t="s">
        <v>27</v>
      </c>
      <c r="H245" s="59"/>
      <c r="I245" s="43"/>
    </row>
    <row r="246" spans="1:9">
      <c r="A246" s="18"/>
      <c r="B246" s="30"/>
      <c r="C246" s="43"/>
      <c r="D246" s="59"/>
      <c r="E246" s="68"/>
      <c r="F246" s="59"/>
      <c r="G246" s="68"/>
      <c r="H246" s="59"/>
      <c r="I246" s="49"/>
    </row>
    <row r="247" spans="1:9">
      <c r="A247" s="18"/>
      <c r="B247" s="36" t="s">
        <v>66</v>
      </c>
      <c r="C247" s="42" t="s">
        <v>0</v>
      </c>
      <c r="D247" s="58" t="s">
        <v>13</v>
      </c>
      <c r="E247" s="67" t="s">
        <v>52</v>
      </c>
      <c r="F247" s="58" t="s">
        <v>13</v>
      </c>
      <c r="G247" s="67" t="s">
        <v>27</v>
      </c>
      <c r="H247" s="59"/>
      <c r="I247" s="49"/>
    </row>
    <row r="248" spans="1:9">
      <c r="A248" s="18"/>
      <c r="B248" s="31"/>
      <c r="C248" s="44"/>
      <c r="D248" s="60"/>
      <c r="E248" s="69"/>
      <c r="F248" s="60"/>
      <c r="G248" s="69"/>
      <c r="H248" s="59"/>
      <c r="I248" s="49"/>
    </row>
    <row r="249" spans="1:9">
      <c r="A249" s="22"/>
      <c r="B249" s="30" t="s">
        <v>68</v>
      </c>
      <c r="C249" s="43" t="s">
        <v>36</v>
      </c>
      <c r="D249" s="59" t="s">
        <v>13</v>
      </c>
      <c r="E249" s="68" t="s">
        <v>91</v>
      </c>
      <c r="F249" s="59" t="s">
        <v>13</v>
      </c>
      <c r="G249" s="68" t="s">
        <v>93</v>
      </c>
      <c r="H249" s="59"/>
      <c r="I249" s="43"/>
    </row>
    <row r="250" spans="1:9">
      <c r="A250" s="22"/>
      <c r="B250" s="29" t="s">
        <v>75</v>
      </c>
      <c r="C250" s="42" t="s">
        <v>90</v>
      </c>
      <c r="D250" s="58" t="s">
        <v>13</v>
      </c>
      <c r="E250" s="67" t="s">
        <v>52</v>
      </c>
      <c r="F250" s="58" t="s">
        <v>13</v>
      </c>
      <c r="G250" s="67" t="s">
        <v>27</v>
      </c>
      <c r="H250" s="59"/>
      <c r="I250" s="43"/>
    </row>
    <row r="251" spans="1:9">
      <c r="A251" s="22"/>
      <c r="B251" s="30"/>
      <c r="C251" s="43"/>
      <c r="D251" s="59"/>
      <c r="E251" s="68"/>
      <c r="F251" s="59"/>
      <c r="G251" s="68"/>
      <c r="H251" s="59"/>
      <c r="I251" s="43"/>
    </row>
    <row r="252" spans="1:9">
      <c r="A252" s="22"/>
      <c r="B252" s="31"/>
      <c r="C252" s="44"/>
      <c r="D252" s="60"/>
      <c r="E252" s="69"/>
      <c r="F252" s="60"/>
      <c r="G252" s="69"/>
      <c r="H252" s="59"/>
      <c r="I252" s="43"/>
    </row>
    <row r="253" spans="1:9">
      <c r="A253" s="22"/>
      <c r="B253" s="29" t="s">
        <v>76</v>
      </c>
      <c r="C253" s="42" t="s">
        <v>29</v>
      </c>
      <c r="D253" s="58" t="s">
        <v>13</v>
      </c>
      <c r="E253" s="67" t="s">
        <v>52</v>
      </c>
      <c r="F253" s="58" t="s">
        <v>13</v>
      </c>
      <c r="G253" s="67" t="s">
        <v>27</v>
      </c>
      <c r="H253" s="59"/>
      <c r="I253" s="43"/>
    </row>
    <row r="254" spans="1:9">
      <c r="A254" s="22"/>
      <c r="B254" s="31"/>
      <c r="C254" s="44"/>
      <c r="D254" s="60"/>
      <c r="E254" s="69"/>
      <c r="F254" s="60"/>
      <c r="G254" s="69"/>
      <c r="H254" s="59"/>
      <c r="I254" s="43"/>
    </row>
    <row r="255" spans="1:9">
      <c r="A255" s="22"/>
      <c r="B255" s="30" t="s">
        <v>78</v>
      </c>
      <c r="C255" s="49" t="s">
        <v>33</v>
      </c>
      <c r="D255" s="59" t="s">
        <v>13</v>
      </c>
      <c r="E255" s="68" t="s">
        <v>27</v>
      </c>
      <c r="F255" s="59" t="s">
        <v>13</v>
      </c>
      <c r="G255" s="68" t="s">
        <v>52</v>
      </c>
      <c r="H255" s="59"/>
      <c r="I255" s="43"/>
    </row>
    <row r="256" spans="1:9">
      <c r="A256" s="23"/>
      <c r="B256" s="32"/>
      <c r="C256" s="51"/>
      <c r="D256" s="61"/>
      <c r="E256" s="70"/>
      <c r="F256" s="61"/>
      <c r="G256" s="70"/>
      <c r="H256" s="61"/>
      <c r="I256" s="51"/>
    </row>
    <row r="257" spans="1:9">
      <c r="A257" s="21" t="s">
        <v>22</v>
      </c>
      <c r="B257" s="33" t="s">
        <v>55</v>
      </c>
      <c r="C257" s="47" t="str">
        <v>算定の有無</v>
      </c>
      <c r="D257" s="62" t="s">
        <v>13</v>
      </c>
      <c r="E257" s="71" t="s">
        <v>19</v>
      </c>
      <c r="F257" s="62" t="s">
        <v>13</v>
      </c>
      <c r="G257" s="71" t="s">
        <v>18</v>
      </c>
      <c r="H257" s="62" t="s">
        <v>21</v>
      </c>
      <c r="I257" s="46" t="str">
        <v>算定の有無が「なし」の場合は(1)～(9)のチェックは不要</v>
      </c>
    </row>
    <row r="258" spans="1:9">
      <c r="A258" s="22"/>
      <c r="B258" s="34" t="s">
        <v>57</v>
      </c>
      <c r="C258" s="48" t="s">
        <v>131</v>
      </c>
      <c r="D258" s="63" t="s">
        <v>13</v>
      </c>
      <c r="E258" s="72" t="s">
        <v>27</v>
      </c>
      <c r="F258" s="63" t="s">
        <v>13</v>
      </c>
      <c r="G258" s="72" t="s">
        <v>52</v>
      </c>
      <c r="H258" s="59"/>
      <c r="I258" s="43"/>
    </row>
    <row r="259" spans="1:9">
      <c r="A259" s="22"/>
      <c r="B259" s="37" t="s">
        <v>58</v>
      </c>
      <c r="C259" s="43" t="str">
        <v>入院患者の摂食・嚥下機能を医師の診断により適切に評価している</v>
      </c>
      <c r="D259" s="58" t="s">
        <v>13</v>
      </c>
      <c r="E259" s="67" t="s">
        <v>52</v>
      </c>
      <c r="F259" s="58" t="s">
        <v>13</v>
      </c>
      <c r="G259" s="67" t="s">
        <v>27</v>
      </c>
      <c r="H259" s="59"/>
      <c r="I259" s="49"/>
    </row>
    <row r="260" spans="1:9">
      <c r="A260" s="18"/>
      <c r="B260" s="30"/>
      <c r="C260" s="43"/>
      <c r="D260" s="59"/>
      <c r="E260" s="68"/>
      <c r="F260" s="59"/>
      <c r="G260" s="68"/>
      <c r="H260" s="59"/>
      <c r="I260" s="49"/>
    </row>
    <row r="261" spans="1:9">
      <c r="A261" s="22"/>
      <c r="B261" s="36" t="s">
        <v>59</v>
      </c>
      <c r="C261" s="42" t="str">
        <v>現に経口で食事を摂取している者で，摂食機能障害を有し，検査等により誤嚥が認められることから，特別な管理が必要と医師又は歯科医師に指示された者を対象としている。ただし，歯科医師が指示を行う場合には，指示を受ける管理栄養士等が対象となる入院患者に対する療養のために必要な栄養の指導を行うに当たり，主治の医師の指導を受けている</v>
      </c>
      <c r="D261" s="58" t="s">
        <v>13</v>
      </c>
      <c r="E261" s="67" t="s">
        <v>52</v>
      </c>
      <c r="F261" s="58" t="s">
        <v>13</v>
      </c>
      <c r="G261" s="67" t="s">
        <v>27</v>
      </c>
      <c r="H261" s="59"/>
      <c r="I261" s="49"/>
    </row>
    <row r="262" spans="1:9">
      <c r="A262" s="22"/>
      <c r="B262" s="37"/>
      <c r="C262" s="43"/>
      <c r="D262" s="59"/>
      <c r="E262" s="68"/>
      <c r="F262" s="59"/>
      <c r="G262" s="68"/>
      <c r="H262" s="59"/>
      <c r="I262" s="49"/>
    </row>
    <row r="263" spans="1:9">
      <c r="A263" s="22"/>
      <c r="B263" s="37"/>
      <c r="C263" s="43"/>
      <c r="D263" s="59"/>
      <c r="E263" s="68"/>
      <c r="F263" s="59"/>
      <c r="G263" s="68"/>
      <c r="H263" s="59"/>
      <c r="I263" s="49"/>
    </row>
    <row r="264" spans="1:9">
      <c r="A264" s="22"/>
      <c r="B264" s="37"/>
      <c r="C264" s="43"/>
      <c r="D264" s="59"/>
      <c r="E264" s="68"/>
      <c r="F264" s="59"/>
      <c r="G264" s="68"/>
      <c r="H264" s="59"/>
      <c r="I264" s="49"/>
    </row>
    <row r="265" spans="1:9">
      <c r="A265" s="18"/>
      <c r="B265" s="30"/>
      <c r="C265" s="43"/>
      <c r="D265" s="59"/>
      <c r="E265" s="68"/>
      <c r="F265" s="59"/>
      <c r="G265" s="68"/>
      <c r="H265" s="59"/>
      <c r="I265" s="49"/>
    </row>
    <row r="266" spans="1:9">
      <c r="A266" s="18"/>
      <c r="B266" s="31"/>
      <c r="C266" s="44"/>
      <c r="D266" s="60"/>
      <c r="E266" s="69"/>
      <c r="F266" s="60"/>
      <c r="G266" s="69"/>
      <c r="H266" s="59"/>
      <c r="I266" s="49"/>
    </row>
    <row r="267" spans="1:9">
      <c r="A267" s="18"/>
      <c r="B267" s="37" t="s">
        <v>60</v>
      </c>
      <c r="C267" s="43" t="s">
        <v>64</v>
      </c>
      <c r="D267" s="58" t="s">
        <v>13</v>
      </c>
      <c r="E267" s="67" t="s">
        <v>19</v>
      </c>
      <c r="F267" s="58" t="s">
        <v>13</v>
      </c>
      <c r="G267" s="67" t="s">
        <v>18</v>
      </c>
      <c r="H267" s="59"/>
      <c r="I267" s="49"/>
    </row>
    <row r="268" spans="1:9">
      <c r="A268" s="18"/>
      <c r="B268" s="38" t="s">
        <v>66</v>
      </c>
      <c r="C268" s="54" t="s">
        <v>67</v>
      </c>
      <c r="D268" s="58" t="s">
        <v>13</v>
      </c>
      <c r="E268" s="67" t="s">
        <v>52</v>
      </c>
      <c r="F268" s="58" t="s">
        <v>13</v>
      </c>
      <c r="G268" s="67" t="s">
        <v>27</v>
      </c>
      <c r="H268" s="59"/>
      <c r="I268" s="49"/>
    </row>
    <row r="269" spans="1:9">
      <c r="A269" s="18"/>
      <c r="B269" s="37" t="s">
        <v>68</v>
      </c>
      <c r="C269" s="43" t="str">
        <v>月1回以上,医師,歯科医師,管理栄養士,看護職員，言語聴覚士等他職種共同で入院患者の食事の観察，会議等を行い，経口維持計画を作成している</v>
      </c>
      <c r="D269" s="58" t="s">
        <v>13</v>
      </c>
      <c r="E269" s="67" t="s">
        <v>52</v>
      </c>
      <c r="F269" s="58" t="s">
        <v>13</v>
      </c>
      <c r="G269" s="67" t="s">
        <v>27</v>
      </c>
      <c r="H269" s="59" t="s">
        <v>80</v>
      </c>
      <c r="I269" s="43" t="s">
        <v>54</v>
      </c>
    </row>
    <row r="270" spans="1:9">
      <c r="A270" s="18"/>
      <c r="B270" s="37"/>
      <c r="C270" s="43"/>
      <c r="D270" s="59"/>
      <c r="E270" s="68"/>
      <c r="F270" s="59"/>
      <c r="G270" s="68"/>
      <c r="H270" s="59"/>
      <c r="I270" s="43"/>
    </row>
    <row r="271" spans="1:9">
      <c r="A271" s="18"/>
      <c r="B271" s="30"/>
      <c r="C271" s="43"/>
      <c r="D271" s="59"/>
      <c r="E271" s="68"/>
      <c r="F271" s="59"/>
      <c r="G271" s="68"/>
      <c r="H271" s="59"/>
      <c r="I271" s="43"/>
    </row>
    <row r="272" spans="1:9">
      <c r="A272" s="18"/>
      <c r="B272" s="36" t="s">
        <v>75</v>
      </c>
      <c r="C272" s="42" t="str">
        <v>経口維持計画について入院患者又は家族に説明し，同意を得ている</v>
      </c>
      <c r="D272" s="58" t="s">
        <v>13</v>
      </c>
      <c r="E272" s="67" t="s">
        <v>52</v>
      </c>
      <c r="F272" s="58" t="s">
        <v>13</v>
      </c>
      <c r="G272" s="67" t="s">
        <v>27</v>
      </c>
      <c r="H272" s="59"/>
      <c r="I272" s="49"/>
    </row>
    <row r="273" spans="1:9">
      <c r="A273" s="18"/>
      <c r="B273" s="31"/>
      <c r="C273" s="44"/>
      <c r="D273" s="60"/>
      <c r="E273" s="69"/>
      <c r="F273" s="60"/>
      <c r="G273" s="69"/>
      <c r="H273" s="59"/>
      <c r="I273" s="49"/>
    </row>
    <row r="274" spans="1:9">
      <c r="A274" s="22"/>
      <c r="B274" s="30" t="s">
        <v>76</v>
      </c>
      <c r="C274" s="43" t="s">
        <v>94</v>
      </c>
      <c r="D274" s="58" t="s">
        <v>13</v>
      </c>
      <c r="E274" s="67" t="s">
        <v>52</v>
      </c>
      <c r="F274" s="58" t="s">
        <v>13</v>
      </c>
      <c r="G274" s="67" t="s">
        <v>27</v>
      </c>
      <c r="H274" s="59"/>
      <c r="I274" s="43"/>
    </row>
    <row r="275" spans="1:9">
      <c r="A275" s="22"/>
      <c r="B275" s="30"/>
      <c r="C275" s="43"/>
      <c r="D275" s="59"/>
      <c r="E275" s="68"/>
      <c r="F275" s="59"/>
      <c r="G275" s="68"/>
      <c r="H275" s="59"/>
      <c r="I275" s="43"/>
    </row>
    <row r="276" spans="1:9">
      <c r="A276" s="22"/>
      <c r="B276" s="29" t="s">
        <v>78</v>
      </c>
      <c r="C276" s="42" t="s">
        <v>85</v>
      </c>
      <c r="D276" s="58" t="s">
        <v>13</v>
      </c>
      <c r="E276" s="67" t="s">
        <v>27</v>
      </c>
      <c r="F276" s="58" t="s">
        <v>13</v>
      </c>
      <c r="G276" s="67" t="s">
        <v>52</v>
      </c>
      <c r="H276" s="59"/>
      <c r="I276" s="43"/>
    </row>
    <row r="277" spans="1:9">
      <c r="A277" s="22"/>
      <c r="B277" s="29" t="s">
        <v>70</v>
      </c>
      <c r="C277" s="42" t="s">
        <v>115</v>
      </c>
      <c r="D277" s="58" t="s">
        <v>13</v>
      </c>
      <c r="E277" s="67" t="s">
        <v>18</v>
      </c>
      <c r="F277" s="58" t="s">
        <v>13</v>
      </c>
      <c r="G277" s="67" t="s">
        <v>19</v>
      </c>
      <c r="H277" s="59"/>
      <c r="I277" s="43"/>
    </row>
    <row r="278" spans="1:9">
      <c r="A278" s="23"/>
      <c r="B278" s="32"/>
      <c r="C278" s="51"/>
      <c r="D278" s="61"/>
      <c r="E278" s="70"/>
      <c r="F278" s="61"/>
      <c r="G278" s="70"/>
      <c r="H278" s="61"/>
      <c r="I278" s="51"/>
    </row>
    <row r="279" spans="1:9">
      <c r="A279" s="21" t="s">
        <v>97</v>
      </c>
      <c r="B279" s="33" t="s">
        <v>55</v>
      </c>
      <c r="C279" s="47" t="str">
        <v>算定の有無</v>
      </c>
      <c r="D279" s="62" t="s">
        <v>13</v>
      </c>
      <c r="E279" s="71" t="s">
        <v>19</v>
      </c>
      <c r="F279" s="62" t="s">
        <v>13</v>
      </c>
      <c r="G279" s="71" t="s">
        <v>18</v>
      </c>
      <c r="H279" s="62" t="s">
        <v>21</v>
      </c>
      <c r="I279" s="46" t="str">
        <v>算定の有無が「なし」の場合は(1)～(3)のチェックは不要</v>
      </c>
    </row>
    <row r="280" spans="1:9">
      <c r="A280" s="22"/>
      <c r="B280" s="34" t="s">
        <v>57</v>
      </c>
      <c r="C280" s="48" t="s">
        <v>11</v>
      </c>
      <c r="D280" s="63" t="s">
        <v>13</v>
      </c>
      <c r="E280" s="72" t="s">
        <v>19</v>
      </c>
      <c r="F280" s="63" t="s">
        <v>13</v>
      </c>
      <c r="G280" s="72" t="s">
        <v>18</v>
      </c>
      <c r="H280" s="59"/>
      <c r="I280" s="43"/>
    </row>
    <row r="281" spans="1:9">
      <c r="A281" s="22"/>
      <c r="B281" s="37" t="s">
        <v>58</v>
      </c>
      <c r="C281" s="43" t="s">
        <v>98</v>
      </c>
      <c r="D281" s="58" t="s">
        <v>13</v>
      </c>
      <c r="E281" s="67" t="s">
        <v>52</v>
      </c>
      <c r="F281" s="58" t="s">
        <v>13</v>
      </c>
      <c r="G281" s="67" t="s">
        <v>27</v>
      </c>
      <c r="H281" s="59"/>
      <c r="I281" s="49"/>
    </row>
    <row r="282" spans="1:9">
      <c r="A282" s="22"/>
      <c r="B282" s="36" t="s">
        <v>59</v>
      </c>
      <c r="C282" s="42" t="str">
        <v>入院患者の食事の観察及び会議等に医師（介護療養型医療施設配置医師以外），歯科医師，歯科衛生士または言語聴覚士のいずれか1名以上が加わっている</v>
      </c>
      <c r="D282" s="58" t="s">
        <v>13</v>
      </c>
      <c r="E282" s="67" t="s">
        <v>52</v>
      </c>
      <c r="F282" s="58" t="s">
        <v>13</v>
      </c>
      <c r="G282" s="67" t="s">
        <v>27</v>
      </c>
      <c r="H282" s="59"/>
      <c r="I282" s="49"/>
    </row>
    <row r="283" spans="1:9">
      <c r="A283" s="22"/>
      <c r="B283" s="37"/>
      <c r="C283" s="43"/>
      <c r="D283" s="59"/>
      <c r="E283" s="68"/>
      <c r="F283" s="59"/>
      <c r="G283" s="68"/>
      <c r="H283" s="59"/>
      <c r="I283" s="49"/>
    </row>
    <row r="284" spans="1:9">
      <c r="A284" s="18"/>
      <c r="B284" s="30"/>
      <c r="C284" s="43"/>
      <c r="D284" s="59"/>
      <c r="E284" s="68"/>
      <c r="F284" s="59"/>
      <c r="G284" s="68"/>
      <c r="H284" s="59"/>
      <c r="I284" s="49"/>
    </row>
    <row r="285" spans="1:9">
      <c r="A285" s="23"/>
      <c r="B285" s="32"/>
      <c r="C285" s="51"/>
      <c r="D285" s="61"/>
      <c r="E285" s="70"/>
      <c r="F285" s="61"/>
      <c r="G285" s="70"/>
      <c r="H285" s="61"/>
      <c r="I285" s="51"/>
    </row>
    <row r="286" spans="1:9" s="10" customFormat="1">
      <c r="A286" s="21" t="s">
        <v>193</v>
      </c>
      <c r="B286" s="33" t="s">
        <v>55</v>
      </c>
      <c r="C286" s="47" t="str">
        <v>算定の有無</v>
      </c>
      <c r="D286" s="62" t="s">
        <v>13</v>
      </c>
      <c r="E286" s="71" t="s">
        <v>19</v>
      </c>
      <c r="F286" s="62" t="s">
        <v>13</v>
      </c>
      <c r="G286" s="71" t="s">
        <v>18</v>
      </c>
      <c r="H286" s="62" t="s">
        <v>21</v>
      </c>
      <c r="I286" s="46" t="s">
        <v>192</v>
      </c>
    </row>
    <row r="287" spans="1:9" s="10" customFormat="1">
      <c r="A287" s="22"/>
      <c r="B287" s="36" t="s">
        <v>57</v>
      </c>
      <c r="C287" s="42" t="s">
        <v>187</v>
      </c>
      <c r="D287" s="58" t="s">
        <v>13</v>
      </c>
      <c r="E287" s="67" t="s">
        <v>52</v>
      </c>
      <c r="F287" s="58" t="s">
        <v>13</v>
      </c>
      <c r="G287" s="67" t="s">
        <v>27</v>
      </c>
      <c r="H287" s="59"/>
      <c r="I287" s="43"/>
    </row>
    <row r="288" spans="1:9" s="10" customFormat="1">
      <c r="A288" s="22"/>
      <c r="B288" s="37"/>
      <c r="C288" s="43"/>
      <c r="D288" s="59"/>
      <c r="E288" s="68"/>
      <c r="F288" s="59"/>
      <c r="G288" s="68"/>
      <c r="H288" s="59"/>
      <c r="I288" s="49"/>
    </row>
    <row r="289" spans="1:9" s="10" customFormat="1">
      <c r="A289" s="18"/>
      <c r="B289" s="31"/>
      <c r="C289" s="44"/>
      <c r="D289" s="60"/>
      <c r="E289" s="69"/>
      <c r="F289" s="60"/>
      <c r="G289" s="69"/>
      <c r="H289" s="59"/>
      <c r="I289" s="49"/>
    </row>
    <row r="290" spans="1:9" s="10" customFormat="1">
      <c r="A290" s="22"/>
      <c r="B290" s="36" t="s">
        <v>58</v>
      </c>
      <c r="C290" s="42" t="s">
        <v>194</v>
      </c>
      <c r="D290" s="58" t="s">
        <v>13</v>
      </c>
      <c r="E290" s="67" t="s">
        <v>52</v>
      </c>
      <c r="F290" s="58" t="s">
        <v>13</v>
      </c>
      <c r="G290" s="67" t="s">
        <v>27</v>
      </c>
      <c r="H290" s="59"/>
      <c r="I290" s="49"/>
    </row>
    <row r="291" spans="1:9" s="10" customFormat="1">
      <c r="A291" s="22"/>
      <c r="B291" s="37"/>
      <c r="C291" s="43"/>
      <c r="D291" s="59"/>
      <c r="E291" s="68"/>
      <c r="F291" s="59"/>
      <c r="G291" s="68"/>
      <c r="H291" s="59"/>
      <c r="I291" s="49"/>
    </row>
    <row r="292" spans="1:9" s="10" customFormat="1">
      <c r="A292" s="18"/>
      <c r="B292" s="31"/>
      <c r="C292" s="44"/>
      <c r="D292" s="60"/>
      <c r="E292" s="69"/>
      <c r="F292" s="60"/>
      <c r="G292" s="69"/>
      <c r="H292" s="59"/>
      <c r="I292" s="49"/>
    </row>
    <row r="293" spans="1:9" s="10" customFormat="1">
      <c r="A293" s="22"/>
      <c r="B293" s="36" t="s">
        <v>59</v>
      </c>
      <c r="C293" s="42" t="str">
        <v>入院患者の口腔ケア・マネジメントに係る計画には以下の事項を記載している</v>
      </c>
      <c r="D293" s="58"/>
      <c r="E293" s="67"/>
      <c r="F293" s="58"/>
      <c r="G293" s="67"/>
      <c r="H293" s="59"/>
      <c r="I293" s="49"/>
    </row>
    <row r="294" spans="1:9" s="10" customFormat="1">
      <c r="A294" s="18"/>
      <c r="B294" s="30"/>
      <c r="C294" s="43"/>
      <c r="D294" s="59"/>
      <c r="E294" s="68"/>
      <c r="F294" s="59"/>
      <c r="G294" s="68"/>
      <c r="H294" s="59"/>
      <c r="I294" s="49"/>
    </row>
    <row r="295" spans="1:9" s="10" customFormat="1" ht="24">
      <c r="A295" s="22"/>
      <c r="B295" s="37"/>
      <c r="C295" s="43" t="str">
        <v>①当該施設において入院患者の口腔ケアを推進するための課題</v>
      </c>
      <c r="D295" s="59" t="s">
        <v>13</v>
      </c>
      <c r="E295" s="68" t="s">
        <v>52</v>
      </c>
      <c r="F295" s="59" t="s">
        <v>13</v>
      </c>
      <c r="G295" s="68" t="s">
        <v>27</v>
      </c>
      <c r="H295" s="59"/>
      <c r="I295" s="49"/>
    </row>
    <row r="296" spans="1:9" s="10" customFormat="1">
      <c r="A296" s="22"/>
      <c r="B296" s="37"/>
      <c r="C296" s="43" t="s">
        <v>73</v>
      </c>
      <c r="D296" s="59" t="s">
        <v>13</v>
      </c>
      <c r="E296" s="68" t="s">
        <v>52</v>
      </c>
      <c r="F296" s="59" t="s">
        <v>13</v>
      </c>
      <c r="G296" s="68" t="s">
        <v>27</v>
      </c>
      <c r="H296" s="59"/>
      <c r="I296" s="49"/>
    </row>
    <row r="297" spans="1:9" s="10" customFormat="1">
      <c r="A297" s="22"/>
      <c r="B297" s="37"/>
      <c r="C297" s="43" t="s">
        <v>189</v>
      </c>
      <c r="D297" s="59" t="s">
        <v>13</v>
      </c>
      <c r="E297" s="68" t="s">
        <v>52</v>
      </c>
      <c r="F297" s="59" t="s">
        <v>13</v>
      </c>
      <c r="G297" s="68" t="s">
        <v>27</v>
      </c>
      <c r="H297" s="59"/>
      <c r="I297" s="49"/>
    </row>
    <row r="298" spans="1:9" s="10" customFormat="1">
      <c r="A298" s="22"/>
      <c r="B298" s="37"/>
      <c r="C298" s="43" t="s">
        <v>178</v>
      </c>
      <c r="D298" s="59" t="s">
        <v>13</v>
      </c>
      <c r="E298" s="68" t="s">
        <v>52</v>
      </c>
      <c r="F298" s="59" t="s">
        <v>13</v>
      </c>
      <c r="G298" s="68" t="s">
        <v>27</v>
      </c>
      <c r="H298" s="59"/>
      <c r="I298" s="49"/>
    </row>
    <row r="299" spans="1:9" s="10" customFormat="1">
      <c r="A299" s="22"/>
      <c r="B299" s="37"/>
      <c r="C299" s="43" t="s">
        <v>88</v>
      </c>
      <c r="D299" s="59" t="s">
        <v>13</v>
      </c>
      <c r="E299" s="68" t="s">
        <v>52</v>
      </c>
      <c r="F299" s="59" t="s">
        <v>13</v>
      </c>
      <c r="G299" s="68" t="s">
        <v>27</v>
      </c>
      <c r="H299" s="59"/>
      <c r="I299" s="49"/>
    </row>
    <row r="300" spans="1:9" s="10" customFormat="1">
      <c r="A300" s="22"/>
      <c r="B300" s="37"/>
      <c r="C300" s="43" t="s">
        <v>190</v>
      </c>
      <c r="D300" s="59" t="s">
        <v>13</v>
      </c>
      <c r="E300" s="68" t="s">
        <v>52</v>
      </c>
      <c r="F300" s="59" t="s">
        <v>13</v>
      </c>
      <c r="G300" s="68" t="s">
        <v>27</v>
      </c>
      <c r="H300" s="59"/>
      <c r="I300" s="49"/>
    </row>
    <row r="301" spans="1:9" s="10" customFormat="1">
      <c r="A301" s="22"/>
      <c r="B301" s="37"/>
      <c r="C301" s="43"/>
      <c r="D301" s="59"/>
      <c r="E301" s="68"/>
      <c r="F301" s="59"/>
      <c r="G301" s="68"/>
      <c r="H301" s="59"/>
      <c r="I301" s="49"/>
    </row>
    <row r="302" spans="1:9" s="10" customFormat="1">
      <c r="A302" s="22"/>
      <c r="B302" s="37"/>
      <c r="C302" s="43" t="s">
        <v>191</v>
      </c>
      <c r="D302" s="59" t="s">
        <v>13</v>
      </c>
      <c r="E302" s="68" t="s">
        <v>52</v>
      </c>
      <c r="F302" s="59" t="s">
        <v>13</v>
      </c>
      <c r="G302" s="68" t="s">
        <v>27</v>
      </c>
      <c r="H302" s="59"/>
      <c r="I302" s="49"/>
    </row>
    <row r="303" spans="1:9" s="10" customFormat="1">
      <c r="A303" s="22"/>
      <c r="B303" s="29" t="s">
        <v>60</v>
      </c>
      <c r="C303" s="50" t="s">
        <v>131</v>
      </c>
      <c r="D303" s="58" t="s">
        <v>13</v>
      </c>
      <c r="E303" s="67" t="s">
        <v>27</v>
      </c>
      <c r="F303" s="58" t="s">
        <v>13</v>
      </c>
      <c r="G303" s="67" t="s">
        <v>52</v>
      </c>
      <c r="H303" s="59"/>
      <c r="I303" s="43"/>
    </row>
    <row r="304" spans="1:9" s="10" customFormat="1">
      <c r="A304" s="23"/>
      <c r="B304" s="32"/>
      <c r="C304" s="51"/>
      <c r="D304" s="61"/>
      <c r="E304" s="70"/>
      <c r="F304" s="61"/>
      <c r="G304" s="70"/>
      <c r="H304" s="61"/>
      <c r="I304" s="51"/>
    </row>
    <row r="305" spans="1:9">
      <c r="A305" s="21" t="s">
        <v>176</v>
      </c>
      <c r="B305" s="33" t="s">
        <v>55</v>
      </c>
      <c r="C305" s="47" t="str">
        <v>算定の有無</v>
      </c>
      <c r="D305" s="62" t="s">
        <v>13</v>
      </c>
      <c r="E305" s="71" t="s">
        <v>19</v>
      </c>
      <c r="F305" s="62" t="s">
        <v>13</v>
      </c>
      <c r="G305" s="71" t="s">
        <v>18</v>
      </c>
      <c r="H305" s="62" t="s">
        <v>21</v>
      </c>
      <c r="I305" s="46" t="s">
        <v>149</v>
      </c>
    </row>
    <row r="306" spans="1:9">
      <c r="A306" s="22"/>
      <c r="B306" s="36" t="s">
        <v>57</v>
      </c>
      <c r="C306" s="42" t="str">
        <v>歯科医師の指示を受けた歯科衛生士が，入院患者に対し，口腔衛生等の管理を月2回以上実施している</v>
      </c>
      <c r="D306" s="58" t="s">
        <v>13</v>
      </c>
      <c r="E306" s="67" t="s">
        <v>52</v>
      </c>
      <c r="F306" s="58" t="s">
        <v>13</v>
      </c>
      <c r="G306" s="67" t="s">
        <v>27</v>
      </c>
      <c r="H306" s="59"/>
      <c r="I306" s="43"/>
    </row>
    <row r="307" spans="1:9">
      <c r="A307" s="18"/>
      <c r="B307" s="31"/>
      <c r="C307" s="44"/>
      <c r="D307" s="60"/>
      <c r="E307" s="69"/>
      <c r="F307" s="60"/>
      <c r="G307" s="69"/>
      <c r="H307" s="59"/>
      <c r="I307" s="49"/>
    </row>
    <row r="308" spans="1:9">
      <c r="A308" s="22"/>
      <c r="B308" s="37" t="s">
        <v>58</v>
      </c>
      <c r="C308" s="43" t="str">
        <v>歯科衛生士が入院患者に係る口腔衛生等の管理について，介護職員に対し，具体的な技術的助言及び指導を実施している</v>
      </c>
      <c r="D308" s="58" t="s">
        <v>13</v>
      </c>
      <c r="E308" s="67" t="s">
        <v>52</v>
      </c>
      <c r="F308" s="58" t="s">
        <v>13</v>
      </c>
      <c r="G308" s="67" t="s">
        <v>27</v>
      </c>
      <c r="H308" s="59"/>
      <c r="I308" s="49"/>
    </row>
    <row r="309" spans="1:9">
      <c r="A309" s="22"/>
      <c r="B309" s="37"/>
      <c r="C309" s="43"/>
      <c r="D309" s="59"/>
      <c r="E309" s="68"/>
      <c r="F309" s="59"/>
      <c r="G309" s="68"/>
      <c r="H309" s="59"/>
      <c r="I309" s="49"/>
    </row>
    <row r="310" spans="1:9">
      <c r="A310" s="22"/>
      <c r="B310" s="36" t="s">
        <v>59</v>
      </c>
      <c r="C310" s="42" t="str">
        <v>歯科衛生士が入院患者の口腔に関する介護職員からの相談等に対応している</v>
      </c>
      <c r="D310" s="58" t="s">
        <v>13</v>
      </c>
      <c r="E310" s="67" t="s">
        <v>52</v>
      </c>
      <c r="F310" s="58" t="s">
        <v>13</v>
      </c>
      <c r="G310" s="67" t="s">
        <v>27</v>
      </c>
      <c r="H310" s="59"/>
      <c r="I310" s="49"/>
    </row>
    <row r="311" spans="1:9">
      <c r="A311" s="22"/>
      <c r="B311" s="39"/>
      <c r="C311" s="44"/>
      <c r="D311" s="60"/>
      <c r="E311" s="69"/>
      <c r="F311" s="60"/>
      <c r="G311" s="69"/>
      <c r="H311" s="59"/>
      <c r="I311" s="49"/>
    </row>
    <row r="312" spans="1:9">
      <c r="A312" s="22"/>
      <c r="B312" s="30" t="s">
        <v>60</v>
      </c>
      <c r="C312" s="49" t="s">
        <v>131</v>
      </c>
      <c r="D312" s="59" t="s">
        <v>13</v>
      </c>
      <c r="E312" s="68" t="s">
        <v>27</v>
      </c>
      <c r="F312" s="59" t="s">
        <v>13</v>
      </c>
      <c r="G312" s="68" t="s">
        <v>52</v>
      </c>
      <c r="H312" s="59"/>
      <c r="I312" s="43"/>
    </row>
    <row r="313" spans="1:9">
      <c r="A313" s="18"/>
      <c r="B313" s="36" t="s">
        <v>66</v>
      </c>
      <c r="C313" s="42" t="s">
        <v>77</v>
      </c>
      <c r="D313" s="58" t="s">
        <v>13</v>
      </c>
      <c r="E313" s="67" t="s">
        <v>52</v>
      </c>
      <c r="F313" s="58" t="s">
        <v>13</v>
      </c>
      <c r="G313" s="67" t="s">
        <v>27</v>
      </c>
      <c r="H313" s="59"/>
      <c r="I313" s="49"/>
    </row>
    <row r="314" spans="1:9">
      <c r="A314" s="18"/>
      <c r="B314" s="39"/>
      <c r="C314" s="44"/>
      <c r="D314" s="60"/>
      <c r="E314" s="69"/>
      <c r="F314" s="60"/>
      <c r="G314" s="69"/>
      <c r="H314" s="59"/>
      <c r="I314" s="49"/>
    </row>
    <row r="315" spans="1:9">
      <c r="A315" s="18"/>
      <c r="B315" s="37" t="s">
        <v>68</v>
      </c>
      <c r="C315" s="43" t="s">
        <v>133</v>
      </c>
      <c r="D315" s="59" t="s">
        <v>13</v>
      </c>
      <c r="E315" s="68" t="s">
        <v>18</v>
      </c>
      <c r="F315" s="59" t="s">
        <v>13</v>
      </c>
      <c r="G315" s="68" t="s">
        <v>19</v>
      </c>
      <c r="H315" s="59"/>
      <c r="I315" s="49"/>
    </row>
    <row r="316" spans="1:9">
      <c r="A316" s="18"/>
      <c r="B316" s="30"/>
      <c r="C316" s="43"/>
      <c r="D316" s="59"/>
      <c r="E316" s="68"/>
      <c r="F316" s="59"/>
      <c r="G316" s="68"/>
      <c r="H316" s="59"/>
      <c r="I316" s="49"/>
    </row>
    <row r="317" spans="1:9">
      <c r="A317" s="23"/>
      <c r="B317" s="32"/>
      <c r="C317" s="51"/>
      <c r="D317" s="61"/>
      <c r="E317" s="70"/>
      <c r="F317" s="61"/>
      <c r="G317" s="70"/>
      <c r="H317" s="61"/>
      <c r="I317" s="51"/>
    </row>
    <row r="318" spans="1:9">
      <c r="A318" s="21" t="s">
        <v>25</v>
      </c>
      <c r="B318" s="33" t="s">
        <v>121</v>
      </c>
      <c r="C318" s="47" t="s">
        <v>120</v>
      </c>
      <c r="D318" s="62" t="s">
        <v>13</v>
      </c>
      <c r="E318" s="71" t="s">
        <v>19</v>
      </c>
      <c r="F318" s="62" t="s">
        <v>13</v>
      </c>
      <c r="G318" s="71" t="s">
        <v>18</v>
      </c>
      <c r="H318" s="62" t="s">
        <v>21</v>
      </c>
      <c r="I318" s="46" t="s">
        <v>126</v>
      </c>
    </row>
    <row r="319" spans="1:9">
      <c r="A319" s="22"/>
      <c r="B319" s="30" t="s">
        <v>55</v>
      </c>
      <c r="C319" s="49" t="str">
        <v>算定の有無</v>
      </c>
      <c r="D319" s="59" t="s">
        <v>13</v>
      </c>
      <c r="E319" s="68" t="s">
        <v>19</v>
      </c>
      <c r="F319" s="59" t="s">
        <v>13</v>
      </c>
      <c r="G319" s="68" t="s">
        <v>18</v>
      </c>
      <c r="H319" s="59"/>
      <c r="I319" s="43"/>
    </row>
    <row r="320" spans="1:9">
      <c r="A320" s="22"/>
      <c r="B320" s="38" t="s">
        <v>57</v>
      </c>
      <c r="C320" s="54" t="s">
        <v>101</v>
      </c>
      <c r="D320" s="63" t="s">
        <v>13</v>
      </c>
      <c r="E320" s="72" t="s">
        <v>52</v>
      </c>
      <c r="F320" s="63" t="s">
        <v>13</v>
      </c>
      <c r="G320" s="72" t="s">
        <v>27</v>
      </c>
      <c r="H320" s="59"/>
      <c r="I320" s="43"/>
    </row>
    <row r="321" spans="1:9">
      <c r="A321" s="22"/>
      <c r="B321" s="37" t="s">
        <v>58</v>
      </c>
      <c r="C321" s="43" t="str">
        <v>入院患者の状況によって適切な栄養量及び内容の食事の提供が行われている</v>
      </c>
      <c r="D321" s="59" t="s">
        <v>13</v>
      </c>
      <c r="E321" s="68" t="s">
        <v>52</v>
      </c>
      <c r="F321" s="59" t="s">
        <v>13</v>
      </c>
      <c r="G321" s="68" t="s">
        <v>27</v>
      </c>
      <c r="H321" s="59"/>
      <c r="I321" s="49"/>
    </row>
    <row r="322" spans="1:9">
      <c r="A322" s="18"/>
      <c r="B322" s="30"/>
      <c r="C322" s="43"/>
      <c r="D322" s="59"/>
      <c r="E322" s="68"/>
      <c r="F322" s="59"/>
      <c r="G322" s="68"/>
      <c r="H322" s="59"/>
      <c r="I322" s="49"/>
    </row>
    <row r="323" spans="1:9">
      <c r="A323" s="22"/>
      <c r="B323" s="34" t="s">
        <v>59</v>
      </c>
      <c r="C323" s="48" t="s">
        <v>131</v>
      </c>
      <c r="D323" s="63" t="s">
        <v>13</v>
      </c>
      <c r="E323" s="72" t="s">
        <v>27</v>
      </c>
      <c r="F323" s="63" t="s">
        <v>13</v>
      </c>
      <c r="G323" s="72" t="s">
        <v>52</v>
      </c>
      <c r="H323" s="59"/>
      <c r="I323" s="43"/>
    </row>
    <row r="324" spans="1:9">
      <c r="A324" s="22"/>
      <c r="B324" s="37" t="s">
        <v>60</v>
      </c>
      <c r="C324" s="43" t="s">
        <v>103</v>
      </c>
      <c r="D324" s="59" t="s">
        <v>13</v>
      </c>
      <c r="E324" s="68" t="s">
        <v>52</v>
      </c>
      <c r="F324" s="59" t="s">
        <v>13</v>
      </c>
      <c r="G324" s="68" t="s">
        <v>27</v>
      </c>
      <c r="H324" s="59"/>
      <c r="I324" s="49"/>
    </row>
    <row r="325" spans="1:9">
      <c r="A325" s="18"/>
      <c r="B325" s="30"/>
      <c r="C325" s="43"/>
      <c r="D325" s="59"/>
      <c r="E325" s="68"/>
      <c r="F325" s="59"/>
      <c r="G325" s="68"/>
      <c r="H325" s="59"/>
      <c r="I325" s="49"/>
    </row>
    <row r="326" spans="1:9">
      <c r="A326" s="22"/>
      <c r="B326" s="37"/>
      <c r="C326" s="43"/>
      <c r="D326" s="59"/>
      <c r="E326" s="68"/>
      <c r="F326" s="59"/>
      <c r="G326" s="68"/>
      <c r="H326" s="59"/>
      <c r="I326" s="49"/>
    </row>
    <row r="327" spans="1:9">
      <c r="A327" s="22"/>
      <c r="B327" s="37"/>
      <c r="C327" s="43"/>
      <c r="D327" s="59"/>
      <c r="E327" s="68"/>
      <c r="F327" s="59"/>
      <c r="G327" s="68"/>
      <c r="H327" s="59"/>
      <c r="I327" s="49"/>
    </row>
    <row r="328" spans="1:9">
      <c r="A328" s="22"/>
      <c r="B328" s="37"/>
      <c r="C328" s="43"/>
      <c r="D328" s="59"/>
      <c r="E328" s="68"/>
      <c r="F328" s="59"/>
      <c r="G328" s="68"/>
      <c r="H328" s="59"/>
      <c r="I328" s="49"/>
    </row>
    <row r="329" spans="1:9">
      <c r="A329" s="21" t="s">
        <v>150</v>
      </c>
      <c r="B329" s="33" t="s">
        <v>55</v>
      </c>
      <c r="C329" s="47" t="str">
        <v>算定の有無</v>
      </c>
      <c r="D329" s="62" t="s">
        <v>13</v>
      </c>
      <c r="E329" s="71" t="s">
        <v>19</v>
      </c>
      <c r="F329" s="62" t="s">
        <v>13</v>
      </c>
      <c r="G329" s="71" t="s">
        <v>18</v>
      </c>
      <c r="H329" s="62" t="s">
        <v>21</v>
      </c>
      <c r="I329" s="46" t="s">
        <v>144</v>
      </c>
    </row>
    <row r="330" spans="1:9">
      <c r="A330" s="22"/>
      <c r="B330" s="29" t="s">
        <v>57</v>
      </c>
      <c r="C330" s="42" t="str">
        <v>算定日が属する月の前6月間において退院した者の総数のうち，在宅で介護を受けることとなった者（入院期間が1月間を超えていた退院者に限る）の占める割合が100分の30以上</v>
      </c>
      <c r="D330" s="58" t="s">
        <v>13</v>
      </c>
      <c r="E330" s="67" t="s">
        <v>52</v>
      </c>
      <c r="F330" s="58" t="s">
        <v>13</v>
      </c>
      <c r="G330" s="67" t="s">
        <v>27</v>
      </c>
      <c r="H330" s="59"/>
      <c r="I330" s="43"/>
    </row>
    <row r="331" spans="1:9">
      <c r="A331" s="18"/>
      <c r="B331" s="30"/>
      <c r="C331" s="43"/>
      <c r="D331" s="59"/>
      <c r="E331" s="68"/>
      <c r="F331" s="59"/>
      <c r="G331" s="68"/>
      <c r="H331" s="59"/>
      <c r="I331" s="49"/>
    </row>
    <row r="332" spans="1:9">
      <c r="A332" s="18"/>
      <c r="B332" s="31"/>
      <c r="C332" s="44"/>
      <c r="D332" s="60"/>
      <c r="E332" s="69"/>
      <c r="F332" s="60"/>
      <c r="G332" s="69"/>
      <c r="H332" s="59"/>
      <c r="I332" s="49"/>
    </row>
    <row r="333" spans="1:9">
      <c r="A333" s="18"/>
      <c r="B333" s="30" t="s">
        <v>58</v>
      </c>
      <c r="C333" s="42" t="str">
        <v>退院者の退院30日以内に，施設従業者が退院者の居宅を訪問又は指定居宅介護支援事業者からの情報提供により，退院者の在宅生活が1月以上継続する見込みであることを確認し，記録している</v>
      </c>
      <c r="D333" s="59" t="s">
        <v>13</v>
      </c>
      <c r="E333" s="68" t="s">
        <v>52</v>
      </c>
      <c r="F333" s="59" t="s">
        <v>13</v>
      </c>
      <c r="G333" s="68" t="s">
        <v>27</v>
      </c>
      <c r="H333" s="59"/>
      <c r="I333" s="49"/>
    </row>
    <row r="334" spans="1:9">
      <c r="A334" s="18"/>
      <c r="B334" s="30"/>
      <c r="C334" s="43"/>
      <c r="D334" s="59"/>
      <c r="E334" s="68"/>
      <c r="F334" s="59"/>
      <c r="G334" s="68"/>
      <c r="H334" s="59"/>
      <c r="I334" s="49"/>
    </row>
    <row r="335" spans="1:9">
      <c r="A335" s="18"/>
      <c r="B335" s="30"/>
      <c r="C335" s="43"/>
      <c r="D335" s="59"/>
      <c r="E335" s="68"/>
      <c r="F335" s="59"/>
      <c r="G335" s="68"/>
      <c r="H335" s="59"/>
      <c r="I335" s="49"/>
    </row>
    <row r="336" spans="1:9">
      <c r="A336" s="18"/>
      <c r="B336" s="30"/>
      <c r="C336" s="44"/>
      <c r="D336" s="59"/>
      <c r="E336" s="68"/>
      <c r="F336" s="59"/>
      <c r="G336" s="68"/>
      <c r="H336" s="59"/>
      <c r="I336" s="49"/>
    </row>
    <row r="337" spans="1:9">
      <c r="A337" s="18"/>
      <c r="B337" s="29" t="s">
        <v>59</v>
      </c>
      <c r="C337" s="42" t="str">
        <v>入院患者の家族との連絡調整(退院後の居宅サービスその他の保健医療福祉サービスについての相談援助)の実施</v>
      </c>
      <c r="D337" s="58" t="s">
        <v>13</v>
      </c>
      <c r="E337" s="67" t="s">
        <v>19</v>
      </c>
      <c r="F337" s="58" t="s">
        <v>13</v>
      </c>
      <c r="G337" s="67" t="s">
        <v>18</v>
      </c>
      <c r="H337" s="59"/>
      <c r="I337" s="49"/>
    </row>
    <row r="338" spans="1:9">
      <c r="A338" s="18"/>
      <c r="B338" s="30"/>
      <c r="C338" s="43"/>
      <c r="D338" s="59"/>
      <c r="E338" s="68"/>
      <c r="F338" s="59"/>
      <c r="G338" s="68"/>
      <c r="H338" s="59"/>
      <c r="I338" s="49"/>
    </row>
    <row r="339" spans="1:9">
      <c r="A339" s="18"/>
      <c r="B339" s="29" t="s">
        <v>60</v>
      </c>
      <c r="C339" s="42" t="s">
        <v>12</v>
      </c>
      <c r="D339" s="58" t="s">
        <v>13</v>
      </c>
      <c r="E339" s="67" t="s">
        <v>19</v>
      </c>
      <c r="F339" s="58" t="s">
        <v>13</v>
      </c>
      <c r="G339" s="67" t="s">
        <v>18</v>
      </c>
      <c r="H339" s="59"/>
      <c r="I339" s="49"/>
    </row>
    <row r="340" spans="1:9">
      <c r="A340" s="18"/>
      <c r="B340" s="30"/>
      <c r="C340" s="43"/>
      <c r="D340" s="59"/>
      <c r="E340" s="68"/>
      <c r="F340" s="59"/>
      <c r="G340" s="68"/>
      <c r="H340" s="59"/>
      <c r="I340" s="49"/>
    </row>
    <row r="341" spans="1:9">
      <c r="A341" s="18"/>
      <c r="B341" s="29" t="s">
        <v>66</v>
      </c>
      <c r="C341" s="42" t="s">
        <v>151</v>
      </c>
      <c r="D341" s="58" t="s">
        <v>13</v>
      </c>
      <c r="E341" s="67" t="s">
        <v>19</v>
      </c>
      <c r="F341" s="58" t="s">
        <v>13</v>
      </c>
      <c r="G341" s="67" t="s">
        <v>18</v>
      </c>
      <c r="H341" s="59"/>
      <c r="I341" s="49"/>
    </row>
    <row r="342" spans="1:9">
      <c r="A342" s="23"/>
      <c r="B342" s="32"/>
      <c r="C342" s="51"/>
      <c r="D342" s="61"/>
      <c r="E342" s="70"/>
      <c r="F342" s="61"/>
      <c r="G342" s="70"/>
      <c r="H342" s="61"/>
      <c r="I342" s="51"/>
    </row>
    <row r="343" spans="1:9">
      <c r="A343" s="21" t="s">
        <v>107</v>
      </c>
      <c r="B343" s="33" t="s">
        <v>121</v>
      </c>
      <c r="C343" s="47" t="s">
        <v>120</v>
      </c>
      <c r="D343" s="62" t="s">
        <v>13</v>
      </c>
      <c r="E343" s="71" t="s">
        <v>19</v>
      </c>
      <c r="F343" s="62" t="s">
        <v>13</v>
      </c>
      <c r="G343" s="71" t="s">
        <v>18</v>
      </c>
      <c r="H343" s="62" t="s">
        <v>21</v>
      </c>
      <c r="I343" s="46" t="s">
        <v>124</v>
      </c>
    </row>
    <row r="344" spans="1:9">
      <c r="A344" s="22"/>
      <c r="B344" s="30" t="s">
        <v>55</v>
      </c>
      <c r="C344" s="49" t="str">
        <v>算定の有無</v>
      </c>
      <c r="D344" s="59" t="s">
        <v>13</v>
      </c>
      <c r="E344" s="68" t="s">
        <v>19</v>
      </c>
      <c r="F344" s="59" t="s">
        <v>13</v>
      </c>
      <c r="G344" s="68" t="s">
        <v>18</v>
      </c>
      <c r="H344" s="59"/>
      <c r="I344" s="43"/>
    </row>
    <row r="345" spans="1:9">
      <c r="A345" s="22"/>
      <c r="B345" s="36" t="s">
        <v>57</v>
      </c>
      <c r="C345" s="42" t="str">
        <v>入院患者の総数のうち，日常生活自立度のランクⅢ，Ⅳ又はMに相当する者（対象者）の占める割合が2分の1以上</v>
      </c>
      <c r="D345" s="58" t="s">
        <v>13</v>
      </c>
      <c r="E345" s="67" t="s">
        <v>52</v>
      </c>
      <c r="F345" s="58" t="s">
        <v>13</v>
      </c>
      <c r="G345" s="67" t="s">
        <v>27</v>
      </c>
      <c r="H345" s="59"/>
      <c r="I345" s="43"/>
    </row>
    <row r="346" spans="1:9">
      <c r="A346" s="22"/>
      <c r="B346" s="39"/>
      <c r="C346" s="44"/>
      <c r="D346" s="60"/>
      <c r="E346" s="69"/>
      <c r="F346" s="60"/>
      <c r="G346" s="69"/>
      <c r="H346" s="59"/>
      <c r="I346" s="49"/>
    </row>
    <row r="347" spans="1:9">
      <c r="A347" s="22"/>
      <c r="B347" s="37" t="s">
        <v>58</v>
      </c>
      <c r="C347" s="43" t="s">
        <v>5</v>
      </c>
      <c r="D347" s="58" t="s">
        <v>13</v>
      </c>
      <c r="E347" s="67" t="s">
        <v>52</v>
      </c>
      <c r="F347" s="58" t="s">
        <v>13</v>
      </c>
      <c r="G347" s="67" t="s">
        <v>27</v>
      </c>
      <c r="H347" s="59"/>
      <c r="I347" s="49"/>
    </row>
    <row r="348" spans="1:9">
      <c r="A348" s="22"/>
      <c r="B348" s="37"/>
      <c r="C348" s="43"/>
      <c r="D348" s="59"/>
      <c r="E348" s="68"/>
      <c r="F348" s="59"/>
      <c r="G348" s="68"/>
      <c r="H348" s="59"/>
      <c r="I348" s="49"/>
    </row>
    <row r="349" spans="1:9">
      <c r="A349" s="22"/>
      <c r="B349" s="37"/>
      <c r="C349" s="43"/>
      <c r="D349" s="59"/>
      <c r="E349" s="68"/>
      <c r="F349" s="59"/>
      <c r="G349" s="68"/>
      <c r="H349" s="59"/>
      <c r="I349" s="49"/>
    </row>
    <row r="350" spans="1:9">
      <c r="A350" s="22"/>
      <c r="B350" s="37"/>
      <c r="C350" s="43"/>
      <c r="D350" s="59"/>
      <c r="E350" s="68"/>
      <c r="F350" s="59"/>
      <c r="G350" s="68"/>
      <c r="H350" s="59"/>
      <c r="I350" s="49"/>
    </row>
    <row r="351" spans="1:9">
      <c r="A351" s="22"/>
      <c r="B351" s="36" t="s">
        <v>59</v>
      </c>
      <c r="C351" s="42" t="s">
        <v>100</v>
      </c>
      <c r="D351" s="58" t="s">
        <v>13</v>
      </c>
      <c r="E351" s="67" t="s">
        <v>52</v>
      </c>
      <c r="F351" s="58" t="s">
        <v>13</v>
      </c>
      <c r="G351" s="67" t="s">
        <v>27</v>
      </c>
      <c r="H351" s="59"/>
      <c r="I351" s="49"/>
    </row>
    <row r="352" spans="1:9">
      <c r="A352" s="22"/>
      <c r="B352" s="39"/>
      <c r="C352" s="44"/>
      <c r="D352" s="60"/>
      <c r="E352" s="69"/>
      <c r="F352" s="60"/>
      <c r="G352" s="69"/>
      <c r="H352" s="59"/>
      <c r="I352" s="49"/>
    </row>
    <row r="353" spans="1:9">
      <c r="A353" s="22"/>
      <c r="B353" s="37" t="s">
        <v>60</v>
      </c>
      <c r="C353" s="43" t="s">
        <v>134</v>
      </c>
      <c r="D353" s="59" t="s">
        <v>13</v>
      </c>
      <c r="E353" s="68" t="s">
        <v>18</v>
      </c>
      <c r="F353" s="59" t="s">
        <v>13</v>
      </c>
      <c r="G353" s="68" t="s">
        <v>19</v>
      </c>
      <c r="H353" s="59"/>
      <c r="I353" s="49"/>
    </row>
    <row r="354" spans="1:9">
      <c r="A354" s="22"/>
      <c r="B354" s="37"/>
      <c r="C354" s="43"/>
      <c r="D354" s="59"/>
      <c r="E354" s="68"/>
      <c r="F354" s="59"/>
      <c r="G354" s="68"/>
      <c r="H354" s="59"/>
      <c r="I354" s="49"/>
    </row>
    <row r="355" spans="1:9">
      <c r="A355" s="21" t="s">
        <v>109</v>
      </c>
      <c r="B355" s="33" t="s">
        <v>121</v>
      </c>
      <c r="C355" s="47" t="s">
        <v>120</v>
      </c>
      <c r="D355" s="62" t="s">
        <v>13</v>
      </c>
      <c r="E355" s="71" t="s">
        <v>19</v>
      </c>
      <c r="F355" s="62" t="s">
        <v>13</v>
      </c>
      <c r="G355" s="71" t="s">
        <v>18</v>
      </c>
      <c r="H355" s="62" t="s">
        <v>21</v>
      </c>
      <c r="I355" s="46" t="s">
        <v>127</v>
      </c>
    </row>
    <row r="356" spans="1:9">
      <c r="A356" s="22"/>
      <c r="B356" s="30" t="s">
        <v>55</v>
      </c>
      <c r="C356" s="49" t="str">
        <v>算定の有無</v>
      </c>
      <c r="D356" s="59" t="s">
        <v>13</v>
      </c>
      <c r="E356" s="68" t="s">
        <v>19</v>
      </c>
      <c r="F356" s="59" t="s">
        <v>13</v>
      </c>
      <c r="G356" s="68" t="s">
        <v>18</v>
      </c>
      <c r="H356" s="59"/>
      <c r="I356" s="43"/>
    </row>
    <row r="357" spans="1:9">
      <c r="A357" s="22"/>
      <c r="B357" s="36" t="s">
        <v>57</v>
      </c>
      <c r="C357" s="42" t="str">
        <v>入院患者の総数のうち，日常生活自立度のランクⅢ，Ⅳ又はMに相当する者（対象者）の占める割合が2分の1以上</v>
      </c>
      <c r="D357" s="58" t="s">
        <v>13</v>
      </c>
      <c r="E357" s="67" t="s">
        <v>52</v>
      </c>
      <c r="F357" s="58" t="s">
        <v>13</v>
      </c>
      <c r="G357" s="67" t="s">
        <v>27</v>
      </c>
      <c r="H357" s="59"/>
      <c r="I357" s="43"/>
    </row>
    <row r="358" spans="1:9">
      <c r="A358" s="22"/>
      <c r="B358" s="39"/>
      <c r="C358" s="44"/>
      <c r="D358" s="60"/>
      <c r="E358" s="69"/>
      <c r="F358" s="60"/>
      <c r="G358" s="69"/>
      <c r="H358" s="59"/>
      <c r="I358" s="49"/>
    </row>
    <row r="359" spans="1:9">
      <c r="A359" s="22"/>
      <c r="B359" s="37" t="s">
        <v>58</v>
      </c>
      <c r="C359" s="43" t="s">
        <v>5</v>
      </c>
      <c r="D359" s="58" t="s">
        <v>13</v>
      </c>
      <c r="E359" s="67" t="s">
        <v>52</v>
      </c>
      <c r="F359" s="58" t="s">
        <v>13</v>
      </c>
      <c r="G359" s="67" t="s">
        <v>27</v>
      </c>
      <c r="H359" s="59"/>
      <c r="I359" s="49"/>
    </row>
    <row r="360" spans="1:9">
      <c r="A360" s="22"/>
      <c r="B360" s="37"/>
      <c r="C360" s="43"/>
      <c r="D360" s="59"/>
      <c r="E360" s="68"/>
      <c r="F360" s="59"/>
      <c r="G360" s="68"/>
      <c r="H360" s="59"/>
      <c r="I360" s="49"/>
    </row>
    <row r="361" spans="1:9">
      <c r="A361" s="22"/>
      <c r="B361" s="37"/>
      <c r="C361" s="43"/>
      <c r="D361" s="59"/>
      <c r="E361" s="68"/>
      <c r="F361" s="59"/>
      <c r="G361" s="68"/>
      <c r="H361" s="59"/>
      <c r="I361" s="49"/>
    </row>
    <row r="362" spans="1:9">
      <c r="A362" s="22"/>
      <c r="B362" s="37"/>
      <c r="C362" s="43"/>
      <c r="D362" s="59"/>
      <c r="E362" s="68"/>
      <c r="F362" s="59"/>
      <c r="G362" s="68"/>
      <c r="H362" s="59"/>
      <c r="I362" s="49"/>
    </row>
    <row r="363" spans="1:9">
      <c r="A363" s="22"/>
      <c r="B363" s="36" t="s">
        <v>59</v>
      </c>
      <c r="C363" s="42" t="s">
        <v>100</v>
      </c>
      <c r="D363" s="58" t="s">
        <v>13</v>
      </c>
      <c r="E363" s="67" t="s">
        <v>52</v>
      </c>
      <c r="F363" s="58" t="s">
        <v>13</v>
      </c>
      <c r="G363" s="67" t="s">
        <v>27</v>
      </c>
      <c r="H363" s="59"/>
      <c r="I363" s="49"/>
    </row>
    <row r="364" spans="1:9">
      <c r="A364" s="22"/>
      <c r="B364" s="39"/>
      <c r="C364" s="44"/>
      <c r="D364" s="60"/>
      <c r="E364" s="69"/>
      <c r="F364" s="60"/>
      <c r="G364" s="69"/>
      <c r="H364" s="59"/>
      <c r="I364" s="49"/>
    </row>
    <row r="365" spans="1:9">
      <c r="A365" s="22"/>
      <c r="B365" s="37" t="s">
        <v>60</v>
      </c>
      <c r="C365" s="43" t="s">
        <v>110</v>
      </c>
      <c r="D365" s="58" t="s">
        <v>13</v>
      </c>
      <c r="E365" s="67" t="s">
        <v>52</v>
      </c>
      <c r="F365" s="58" t="s">
        <v>13</v>
      </c>
      <c r="G365" s="67" t="s">
        <v>27</v>
      </c>
      <c r="H365" s="59"/>
      <c r="I365" s="49"/>
    </row>
    <row r="366" spans="1:9">
      <c r="A366" s="22"/>
      <c r="B366" s="37"/>
      <c r="C366" s="43"/>
      <c r="D366" s="59"/>
      <c r="E366" s="68"/>
      <c r="F366" s="59"/>
      <c r="G366" s="68"/>
      <c r="H366" s="59"/>
      <c r="I366" s="49"/>
    </row>
    <row r="367" spans="1:9">
      <c r="A367" s="22"/>
      <c r="B367" s="37"/>
      <c r="C367" s="43"/>
      <c r="D367" s="59"/>
      <c r="E367" s="68"/>
      <c r="F367" s="59"/>
      <c r="G367" s="68"/>
      <c r="H367" s="59"/>
      <c r="I367" s="49"/>
    </row>
    <row r="368" spans="1:9">
      <c r="A368" s="22"/>
      <c r="B368" s="36" t="s">
        <v>66</v>
      </c>
      <c r="C368" s="42" t="s">
        <v>69</v>
      </c>
      <c r="D368" s="58" t="s">
        <v>13</v>
      </c>
      <c r="E368" s="67" t="s">
        <v>52</v>
      </c>
      <c r="F368" s="58" t="s">
        <v>13</v>
      </c>
      <c r="G368" s="67" t="s">
        <v>27</v>
      </c>
      <c r="H368" s="59"/>
      <c r="I368" s="49"/>
    </row>
    <row r="369" spans="1:9">
      <c r="A369" s="22"/>
      <c r="B369" s="37"/>
      <c r="C369" s="43"/>
      <c r="D369" s="59"/>
      <c r="E369" s="68"/>
      <c r="F369" s="59"/>
      <c r="G369" s="68"/>
      <c r="H369" s="59"/>
      <c r="I369" s="49"/>
    </row>
    <row r="370" spans="1:9">
      <c r="A370" s="22"/>
      <c r="B370" s="39"/>
      <c r="C370" s="44"/>
      <c r="D370" s="60"/>
      <c r="E370" s="69"/>
      <c r="F370" s="60"/>
      <c r="G370" s="69"/>
      <c r="H370" s="59"/>
      <c r="I370" s="49"/>
    </row>
    <row r="371" spans="1:9">
      <c r="A371" s="22"/>
      <c r="B371" s="37" t="s">
        <v>68</v>
      </c>
      <c r="C371" s="43" t="s">
        <v>137</v>
      </c>
      <c r="D371" s="59" t="s">
        <v>13</v>
      </c>
      <c r="E371" s="68" t="s">
        <v>18</v>
      </c>
      <c r="F371" s="59" t="s">
        <v>13</v>
      </c>
      <c r="G371" s="68" t="s">
        <v>19</v>
      </c>
      <c r="H371" s="59"/>
      <c r="I371" s="49"/>
    </row>
    <row r="372" spans="1:9">
      <c r="A372" s="22"/>
      <c r="B372" s="37"/>
      <c r="C372" s="43"/>
      <c r="D372" s="59"/>
      <c r="E372" s="68"/>
      <c r="F372" s="59"/>
      <c r="G372" s="68"/>
      <c r="H372" s="59"/>
      <c r="I372" s="49"/>
    </row>
    <row r="373" spans="1:9">
      <c r="A373" s="24" t="s">
        <v>111</v>
      </c>
      <c r="B373" s="33" t="s">
        <v>55</v>
      </c>
      <c r="C373" s="47" t="str">
        <v>算定の有無</v>
      </c>
      <c r="D373" s="62" t="s">
        <v>13</v>
      </c>
      <c r="E373" s="71" t="s">
        <v>19</v>
      </c>
      <c r="F373" s="62" t="s">
        <v>13</v>
      </c>
      <c r="G373" s="71" t="s">
        <v>18</v>
      </c>
      <c r="H373" s="62" t="s">
        <v>21</v>
      </c>
      <c r="I373" s="46" t="str">
        <v>算定の有無が「なし」の場合は(1)～(7)のチェックは不要</v>
      </c>
    </row>
    <row r="374" spans="1:9">
      <c r="A374" s="25"/>
      <c r="B374" s="36" t="s">
        <v>57</v>
      </c>
      <c r="C374" s="42" t="str">
        <v>利用者に「認知症の行動・心理症状」が認められ，緊急に入院が必要と医師が判断している</v>
      </c>
      <c r="D374" s="58" t="s">
        <v>13</v>
      </c>
      <c r="E374" s="67" t="s">
        <v>52</v>
      </c>
      <c r="F374" s="58" t="s">
        <v>13</v>
      </c>
      <c r="G374" s="67" t="s">
        <v>27</v>
      </c>
      <c r="H374" s="59"/>
      <c r="I374" s="43"/>
    </row>
    <row r="375" spans="1:9">
      <c r="A375" s="22"/>
      <c r="B375" s="39"/>
      <c r="C375" s="44"/>
      <c r="D375" s="60"/>
      <c r="E375" s="69"/>
      <c r="F375" s="60"/>
      <c r="G375" s="69"/>
      <c r="H375" s="59"/>
      <c r="I375" s="49"/>
    </row>
    <row r="376" spans="1:9">
      <c r="A376" s="22"/>
      <c r="B376" s="37" t="s">
        <v>58</v>
      </c>
      <c r="C376" s="43" t="str">
        <v>入院にあたり利用者又は家族の同意を得ている</v>
      </c>
      <c r="D376" s="58" t="s">
        <v>13</v>
      </c>
      <c r="E376" s="67" t="s">
        <v>52</v>
      </c>
      <c r="F376" s="58" t="s">
        <v>13</v>
      </c>
      <c r="G376" s="67" t="s">
        <v>27</v>
      </c>
      <c r="H376" s="59"/>
      <c r="I376" s="49"/>
    </row>
    <row r="377" spans="1:9">
      <c r="A377" s="22"/>
      <c r="B377" s="38" t="s">
        <v>59</v>
      </c>
      <c r="C377" s="54" t="str">
        <v>医師が判断した当該日又はその次の日に入院している</v>
      </c>
      <c r="D377" s="58" t="s">
        <v>13</v>
      </c>
      <c r="E377" s="67" t="s">
        <v>52</v>
      </c>
      <c r="F377" s="58" t="s">
        <v>13</v>
      </c>
      <c r="G377" s="67" t="s">
        <v>27</v>
      </c>
      <c r="H377" s="59"/>
      <c r="I377" s="49"/>
    </row>
    <row r="378" spans="1:9">
      <c r="A378" s="22"/>
      <c r="B378" s="37" t="s">
        <v>60</v>
      </c>
      <c r="C378" s="43" t="str">
        <v>入院後速やかに退院に向けた施設サービス計画を策定している</v>
      </c>
      <c r="D378" s="58" t="s">
        <v>13</v>
      </c>
      <c r="E378" s="67" t="s">
        <v>52</v>
      </c>
      <c r="F378" s="58" t="s">
        <v>13</v>
      </c>
      <c r="G378" s="67" t="s">
        <v>27</v>
      </c>
      <c r="H378" s="59"/>
      <c r="I378" s="49"/>
    </row>
    <row r="379" spans="1:9">
      <c r="A379" s="22"/>
      <c r="B379" s="37"/>
      <c r="C379" s="43"/>
      <c r="D379" s="59"/>
      <c r="E379" s="68"/>
      <c r="F379" s="59"/>
      <c r="G379" s="68"/>
      <c r="H379" s="59"/>
      <c r="I379" s="49"/>
    </row>
    <row r="380" spans="1:9">
      <c r="A380" s="22"/>
      <c r="B380" s="36" t="s">
        <v>66</v>
      </c>
      <c r="C380" s="42" t="s">
        <v>105</v>
      </c>
      <c r="D380" s="58" t="s">
        <v>13</v>
      </c>
      <c r="E380" s="67" t="s">
        <v>52</v>
      </c>
      <c r="F380" s="58" t="s">
        <v>13</v>
      </c>
      <c r="G380" s="67" t="s">
        <v>27</v>
      </c>
      <c r="H380" s="59"/>
      <c r="I380" s="49"/>
    </row>
    <row r="381" spans="1:9">
      <c r="A381" s="22"/>
      <c r="B381" s="39"/>
      <c r="C381" s="44"/>
      <c r="D381" s="60"/>
      <c r="E381" s="69"/>
      <c r="F381" s="60"/>
      <c r="G381" s="69"/>
      <c r="H381" s="59"/>
      <c r="I381" s="49"/>
    </row>
    <row r="382" spans="1:9">
      <c r="A382" s="22"/>
      <c r="B382" s="37" t="s">
        <v>68</v>
      </c>
      <c r="C382" s="43" t="str">
        <v>病院，診療所，介護保険施設等に入院，入院，利用中の者が直接入院していない</v>
      </c>
      <c r="D382" s="58" t="s">
        <v>13</v>
      </c>
      <c r="E382" s="67" t="s">
        <v>52</v>
      </c>
      <c r="F382" s="58" t="s">
        <v>13</v>
      </c>
      <c r="G382" s="67" t="s">
        <v>27</v>
      </c>
      <c r="H382" s="59"/>
      <c r="I382" s="49"/>
    </row>
    <row r="383" spans="1:9">
      <c r="A383" s="22"/>
      <c r="B383" s="37"/>
      <c r="C383" s="43"/>
      <c r="D383" s="59"/>
      <c r="E383" s="68"/>
      <c r="F383" s="59"/>
      <c r="G383" s="68"/>
      <c r="H383" s="59"/>
      <c r="I383" s="49"/>
    </row>
    <row r="384" spans="1:9">
      <c r="A384" s="22"/>
      <c r="B384" s="36" t="s">
        <v>75</v>
      </c>
      <c r="C384" s="42" t="str">
        <v>入院前1月の間に当該施設に入院したことがない及び過去1月の間に当該加算（他サービスを含む）を算定していない</v>
      </c>
      <c r="D384" s="58" t="s">
        <v>13</v>
      </c>
      <c r="E384" s="67" t="s">
        <v>52</v>
      </c>
      <c r="F384" s="58" t="s">
        <v>13</v>
      </c>
      <c r="G384" s="67" t="s">
        <v>27</v>
      </c>
      <c r="H384" s="59"/>
      <c r="I384" s="49"/>
    </row>
    <row r="385" spans="1:9">
      <c r="A385" s="22"/>
      <c r="B385" s="37"/>
      <c r="C385" s="43"/>
      <c r="D385" s="59"/>
      <c r="E385" s="68"/>
      <c r="F385" s="59"/>
      <c r="G385" s="68"/>
      <c r="H385" s="59"/>
      <c r="I385" s="49"/>
    </row>
    <row r="386" spans="1:9">
      <c r="A386" s="22"/>
      <c r="B386" s="37"/>
      <c r="C386" s="43"/>
      <c r="D386" s="59"/>
      <c r="E386" s="68"/>
      <c r="F386" s="59"/>
      <c r="G386" s="68"/>
      <c r="H386" s="59"/>
      <c r="I386" s="49"/>
    </row>
    <row r="387" spans="1:9" s="10" customFormat="1">
      <c r="A387" s="21" t="s">
        <v>177</v>
      </c>
      <c r="B387" s="33" t="s">
        <v>55</v>
      </c>
      <c r="C387" s="47" t="str">
        <v>算定の有無</v>
      </c>
      <c r="D387" s="62" t="s">
        <v>13</v>
      </c>
      <c r="E387" s="71" t="s">
        <v>19</v>
      </c>
      <c r="F387" s="62" t="s">
        <v>13</v>
      </c>
      <c r="G387" s="71" t="s">
        <v>18</v>
      </c>
      <c r="H387" s="62" t="s">
        <v>21</v>
      </c>
      <c r="I387" s="46" t="s">
        <v>197</v>
      </c>
    </row>
    <row r="388" spans="1:9" s="10" customFormat="1">
      <c r="A388" s="22"/>
      <c r="B388" s="36" t="s">
        <v>57</v>
      </c>
      <c r="C388" s="42" t="str">
        <v>排せつに介助を要する入院患者であって，適切な対応を行うことにより，要介護状態の軽減が見込まれると医師又は医師と連携した看護師が判断した者</v>
      </c>
      <c r="D388" s="58" t="s">
        <v>13</v>
      </c>
      <c r="E388" s="67" t="s">
        <v>52</v>
      </c>
      <c r="F388" s="58" t="s">
        <v>13</v>
      </c>
      <c r="G388" s="67" t="s">
        <v>27</v>
      </c>
      <c r="H388" s="59"/>
      <c r="I388" s="43"/>
    </row>
    <row r="389" spans="1:9" s="10" customFormat="1">
      <c r="A389" s="22"/>
      <c r="B389" s="37"/>
      <c r="C389" s="43"/>
      <c r="D389" s="59"/>
      <c r="E389" s="68"/>
      <c r="F389" s="59"/>
      <c r="G389" s="68"/>
      <c r="H389" s="59"/>
      <c r="I389" s="43"/>
    </row>
    <row r="390" spans="1:9" s="10" customFormat="1">
      <c r="A390" s="22"/>
      <c r="B390" s="39"/>
      <c r="C390" s="44"/>
      <c r="D390" s="60"/>
      <c r="E390" s="69"/>
      <c r="F390" s="60"/>
      <c r="G390" s="69"/>
      <c r="H390" s="59"/>
      <c r="I390" s="49"/>
    </row>
    <row r="391" spans="1:9" s="10" customFormat="1">
      <c r="A391" s="22"/>
      <c r="B391" s="36" t="s">
        <v>58</v>
      </c>
      <c r="C391" s="42" t="str">
        <v>医師，看護師，介護職員その他の職種の者が共同して，当該入院患者が排せつに介護を要する原因を分析し，それに基づいた支援計画を作成している</v>
      </c>
      <c r="D391" s="58" t="s">
        <v>13</v>
      </c>
      <c r="E391" s="67" t="s">
        <v>52</v>
      </c>
      <c r="F391" s="58" t="s">
        <v>13</v>
      </c>
      <c r="G391" s="67" t="s">
        <v>27</v>
      </c>
      <c r="H391" s="59"/>
      <c r="I391" s="49"/>
    </row>
    <row r="392" spans="1:9" s="10" customFormat="1">
      <c r="A392" s="22"/>
      <c r="B392" s="37"/>
      <c r="C392" s="43"/>
      <c r="D392" s="59"/>
      <c r="E392" s="68"/>
      <c r="F392" s="59"/>
      <c r="G392" s="68"/>
      <c r="H392" s="59"/>
      <c r="I392" s="49"/>
    </row>
    <row r="393" spans="1:9" s="10" customFormat="1">
      <c r="A393" s="22"/>
      <c r="B393" s="39"/>
      <c r="C393" s="44"/>
      <c r="D393" s="60"/>
      <c r="E393" s="69"/>
      <c r="F393" s="60"/>
      <c r="G393" s="69"/>
      <c r="H393" s="59"/>
      <c r="I393" s="49"/>
    </row>
    <row r="394" spans="1:9" s="10" customFormat="1">
      <c r="A394" s="22"/>
      <c r="B394" s="37" t="s">
        <v>59</v>
      </c>
      <c r="C394" s="43" t="s">
        <v>63</v>
      </c>
      <c r="D394" s="58" t="s">
        <v>13</v>
      </c>
      <c r="E394" s="67" t="s">
        <v>52</v>
      </c>
      <c r="F394" s="58" t="s">
        <v>13</v>
      </c>
      <c r="G394" s="67" t="s">
        <v>27</v>
      </c>
      <c r="H394" s="59"/>
      <c r="I394" s="49"/>
    </row>
    <row r="395" spans="1:9" s="10" customFormat="1">
      <c r="A395" s="22"/>
      <c r="B395" s="36" t="s">
        <v>60</v>
      </c>
      <c r="C395" s="42" t="s">
        <v>196</v>
      </c>
      <c r="D395" s="58" t="s">
        <v>13</v>
      </c>
      <c r="E395" s="67" t="s">
        <v>52</v>
      </c>
      <c r="F395" s="58" t="s">
        <v>13</v>
      </c>
      <c r="G395" s="67" t="s">
        <v>27</v>
      </c>
      <c r="H395" s="59"/>
      <c r="I395" s="49"/>
    </row>
    <row r="396" spans="1:9" s="10" customFormat="1">
      <c r="A396" s="22"/>
      <c r="B396" s="39"/>
      <c r="C396" s="44"/>
      <c r="D396" s="60"/>
      <c r="E396" s="69"/>
      <c r="F396" s="60"/>
      <c r="G396" s="69"/>
      <c r="H396" s="59"/>
      <c r="I396" s="49"/>
    </row>
    <row r="397" spans="1:9" s="10" customFormat="1">
      <c r="A397" s="22"/>
      <c r="B397" s="37" t="s">
        <v>66</v>
      </c>
      <c r="C397" s="43" t="s">
        <v>188</v>
      </c>
      <c r="D397" s="59" t="s">
        <v>13</v>
      </c>
      <c r="E397" s="68" t="s">
        <v>18</v>
      </c>
      <c r="F397" s="59" t="s">
        <v>13</v>
      </c>
      <c r="G397" s="68" t="s">
        <v>19</v>
      </c>
      <c r="H397" s="59"/>
      <c r="I397" s="49"/>
    </row>
    <row r="398" spans="1:9" s="10" customFormat="1">
      <c r="A398" s="22"/>
      <c r="B398" s="37"/>
      <c r="C398" s="43"/>
      <c r="D398" s="59"/>
      <c r="E398" s="68"/>
      <c r="F398" s="59"/>
      <c r="G398" s="68"/>
      <c r="H398" s="59"/>
      <c r="I398" s="49"/>
    </row>
    <row r="399" spans="1:9" s="10" customFormat="1">
      <c r="A399" s="24" t="s">
        <v>102</v>
      </c>
      <c r="B399" s="33" t="s">
        <v>121</v>
      </c>
      <c r="C399" s="47" t="s">
        <v>120</v>
      </c>
      <c r="D399" s="62" t="s">
        <v>13</v>
      </c>
      <c r="E399" s="71" t="s">
        <v>19</v>
      </c>
      <c r="F399" s="62" t="s">
        <v>13</v>
      </c>
      <c r="G399" s="71" t="s">
        <v>18</v>
      </c>
      <c r="H399" s="62" t="s">
        <v>21</v>
      </c>
      <c r="I399" s="46" t="s">
        <v>123</v>
      </c>
    </row>
    <row r="400" spans="1:9" s="10" customFormat="1">
      <c r="A400" s="25"/>
      <c r="B400" s="30" t="s">
        <v>55</v>
      </c>
      <c r="C400" s="49" t="str">
        <v>算定の有無</v>
      </c>
      <c r="D400" s="59" t="s">
        <v>13</v>
      </c>
      <c r="E400" s="68" t="s">
        <v>19</v>
      </c>
      <c r="F400" s="59" t="s">
        <v>13</v>
      </c>
      <c r="G400" s="68" t="s">
        <v>18</v>
      </c>
      <c r="H400" s="59"/>
      <c r="I400" s="43"/>
    </row>
    <row r="401" spans="1:9" s="10" customFormat="1">
      <c r="A401" s="22"/>
      <c r="B401" s="29" t="s">
        <v>57</v>
      </c>
      <c r="C401" s="42" t="s">
        <v>198</v>
      </c>
      <c r="D401" s="58" t="s">
        <v>13</v>
      </c>
      <c r="E401" s="67" t="s">
        <v>52</v>
      </c>
      <c r="F401" s="58" t="s">
        <v>13</v>
      </c>
      <c r="G401" s="67" t="s">
        <v>27</v>
      </c>
      <c r="H401" s="59"/>
      <c r="I401" s="49"/>
    </row>
    <row r="402" spans="1:9" s="10" customFormat="1">
      <c r="A402" s="22"/>
      <c r="B402" s="30"/>
      <c r="C402" s="43"/>
      <c r="D402" s="59"/>
      <c r="E402" s="68"/>
      <c r="F402" s="59"/>
      <c r="G402" s="68"/>
      <c r="H402" s="59"/>
      <c r="I402" s="49"/>
    </row>
    <row r="403" spans="1:9" s="10" customFormat="1">
      <c r="A403" s="22"/>
      <c r="B403" s="31"/>
      <c r="C403" s="44"/>
      <c r="D403" s="60"/>
      <c r="E403" s="69"/>
      <c r="F403" s="60"/>
      <c r="G403" s="69"/>
      <c r="H403" s="59"/>
      <c r="I403" s="49"/>
    </row>
    <row r="404" spans="1:9" s="10" customFormat="1">
      <c r="A404" s="22"/>
      <c r="B404" s="30" t="s">
        <v>58</v>
      </c>
      <c r="C404" s="49" t="s">
        <v>131</v>
      </c>
      <c r="D404" s="59" t="s">
        <v>13</v>
      </c>
      <c r="E404" s="68" t="s">
        <v>27</v>
      </c>
      <c r="F404" s="59" t="s">
        <v>13</v>
      </c>
      <c r="G404" s="68" t="s">
        <v>52</v>
      </c>
      <c r="H404" s="59"/>
      <c r="I404" s="43"/>
    </row>
    <row r="405" spans="1:9" s="10" customFormat="1">
      <c r="A405" s="22"/>
      <c r="B405" s="37"/>
      <c r="C405" s="43"/>
      <c r="D405" s="59"/>
      <c r="E405" s="68"/>
      <c r="F405" s="59"/>
      <c r="G405" s="68"/>
      <c r="H405" s="59"/>
      <c r="I405" s="49"/>
    </row>
    <row r="406" spans="1:9" s="10" customFormat="1">
      <c r="A406" s="24" t="s">
        <v>195</v>
      </c>
      <c r="B406" s="33" t="s">
        <v>121</v>
      </c>
      <c r="C406" s="47" t="s">
        <v>120</v>
      </c>
      <c r="D406" s="62" t="s">
        <v>13</v>
      </c>
      <c r="E406" s="71" t="s">
        <v>19</v>
      </c>
      <c r="F406" s="62" t="s">
        <v>13</v>
      </c>
      <c r="G406" s="71" t="s">
        <v>18</v>
      </c>
      <c r="H406" s="62" t="s">
        <v>21</v>
      </c>
      <c r="I406" s="46" t="s">
        <v>123</v>
      </c>
    </row>
    <row r="407" spans="1:9" s="10" customFormat="1">
      <c r="A407" s="25"/>
      <c r="B407" s="30" t="s">
        <v>55</v>
      </c>
      <c r="C407" s="49" t="str">
        <v>算定の有無</v>
      </c>
      <c r="D407" s="59" t="s">
        <v>13</v>
      </c>
      <c r="E407" s="68" t="s">
        <v>19</v>
      </c>
      <c r="F407" s="59" t="s">
        <v>13</v>
      </c>
      <c r="G407" s="68" t="s">
        <v>18</v>
      </c>
      <c r="H407" s="59"/>
      <c r="I407" s="43"/>
    </row>
    <row r="408" spans="1:9" s="10" customFormat="1">
      <c r="A408" s="22"/>
      <c r="B408" s="29" t="s">
        <v>57</v>
      </c>
      <c r="C408" s="42" t="s">
        <v>199</v>
      </c>
      <c r="D408" s="58" t="s">
        <v>13</v>
      </c>
      <c r="E408" s="67" t="s">
        <v>52</v>
      </c>
      <c r="F408" s="58" t="s">
        <v>13</v>
      </c>
      <c r="G408" s="67" t="s">
        <v>27</v>
      </c>
      <c r="H408" s="59"/>
      <c r="I408" s="49"/>
    </row>
    <row r="409" spans="1:9" s="10" customFormat="1">
      <c r="A409" s="22"/>
      <c r="B409" s="30"/>
      <c r="C409" s="43"/>
      <c r="D409" s="59"/>
      <c r="E409" s="68"/>
      <c r="F409" s="59"/>
      <c r="G409" s="68"/>
      <c r="H409" s="59"/>
      <c r="I409" s="49"/>
    </row>
    <row r="410" spans="1:9" s="10" customFormat="1">
      <c r="A410" s="22"/>
      <c r="B410" s="31"/>
      <c r="C410" s="44"/>
      <c r="D410" s="60"/>
      <c r="E410" s="69"/>
      <c r="F410" s="60"/>
      <c r="G410" s="69"/>
      <c r="H410" s="59"/>
      <c r="I410" s="49"/>
    </row>
    <row r="411" spans="1:9" s="10" customFormat="1">
      <c r="A411" s="22"/>
      <c r="B411" s="30" t="s">
        <v>58</v>
      </c>
      <c r="C411" s="49" t="s">
        <v>131</v>
      </c>
      <c r="D411" s="59" t="s">
        <v>13</v>
      </c>
      <c r="E411" s="68" t="s">
        <v>27</v>
      </c>
      <c r="F411" s="59" t="s">
        <v>13</v>
      </c>
      <c r="G411" s="68" t="s">
        <v>52</v>
      </c>
      <c r="H411" s="59"/>
      <c r="I411" s="43"/>
    </row>
    <row r="412" spans="1:9" s="10" customFormat="1">
      <c r="A412" s="22"/>
      <c r="B412" s="37"/>
      <c r="C412" s="43"/>
      <c r="D412" s="59"/>
      <c r="E412" s="68"/>
      <c r="F412" s="59"/>
      <c r="G412" s="68"/>
      <c r="H412" s="59"/>
      <c r="I412" s="49"/>
    </row>
    <row r="413" spans="1:9" s="10" customFormat="1">
      <c r="A413" s="24" t="s">
        <v>118</v>
      </c>
      <c r="B413" s="33" t="s">
        <v>121</v>
      </c>
      <c r="C413" s="47" t="s">
        <v>120</v>
      </c>
      <c r="D413" s="62" t="s">
        <v>13</v>
      </c>
      <c r="E413" s="71" t="s">
        <v>19</v>
      </c>
      <c r="F413" s="62" t="s">
        <v>13</v>
      </c>
      <c r="G413" s="71" t="s">
        <v>18</v>
      </c>
      <c r="H413" s="62" t="s">
        <v>21</v>
      </c>
      <c r="I413" s="46" t="s">
        <v>123</v>
      </c>
    </row>
    <row r="414" spans="1:9" s="10" customFormat="1">
      <c r="A414" s="25"/>
      <c r="B414" s="30" t="s">
        <v>55</v>
      </c>
      <c r="C414" s="49" t="str">
        <v>算定の有無</v>
      </c>
      <c r="D414" s="59" t="s">
        <v>13</v>
      </c>
      <c r="E414" s="68" t="s">
        <v>19</v>
      </c>
      <c r="F414" s="59" t="s">
        <v>13</v>
      </c>
      <c r="G414" s="68" t="s">
        <v>18</v>
      </c>
      <c r="H414" s="59"/>
      <c r="I414" s="43"/>
    </row>
    <row r="415" spans="1:9" s="10" customFormat="1">
      <c r="A415" s="22"/>
      <c r="B415" s="29" t="s">
        <v>57</v>
      </c>
      <c r="C415" s="42" t="s">
        <v>200</v>
      </c>
      <c r="D415" s="58" t="s">
        <v>13</v>
      </c>
      <c r="E415" s="67" t="s">
        <v>52</v>
      </c>
      <c r="F415" s="58" t="s">
        <v>13</v>
      </c>
      <c r="G415" s="67" t="s">
        <v>27</v>
      </c>
      <c r="H415" s="59"/>
      <c r="I415" s="49"/>
    </row>
    <row r="416" spans="1:9" s="10" customFormat="1">
      <c r="A416" s="22"/>
      <c r="B416" s="30"/>
      <c r="C416" s="43"/>
      <c r="D416" s="59"/>
      <c r="E416" s="68"/>
      <c r="F416" s="59"/>
      <c r="G416" s="68"/>
      <c r="H416" s="59"/>
      <c r="I416" s="49"/>
    </row>
    <row r="417" spans="1:9" s="10" customFormat="1">
      <c r="A417" s="22"/>
      <c r="B417" s="31"/>
      <c r="C417" s="44"/>
      <c r="D417" s="60"/>
      <c r="E417" s="69"/>
      <c r="F417" s="60"/>
      <c r="G417" s="69"/>
      <c r="H417" s="59"/>
      <c r="I417" s="49"/>
    </row>
    <row r="418" spans="1:9" s="10" customFormat="1">
      <c r="A418" s="22"/>
      <c r="B418" s="30" t="s">
        <v>58</v>
      </c>
      <c r="C418" s="49" t="s">
        <v>131</v>
      </c>
      <c r="D418" s="59" t="s">
        <v>13</v>
      </c>
      <c r="E418" s="68" t="s">
        <v>27</v>
      </c>
      <c r="F418" s="59" t="s">
        <v>13</v>
      </c>
      <c r="G418" s="68" t="s">
        <v>52</v>
      </c>
      <c r="H418" s="59"/>
      <c r="I418" s="43"/>
    </row>
    <row r="419" spans="1:9" s="10" customFormat="1">
      <c r="A419" s="22"/>
      <c r="B419" s="37"/>
      <c r="C419" s="43"/>
      <c r="D419" s="59"/>
      <c r="E419" s="68"/>
      <c r="F419" s="59"/>
      <c r="G419" s="68"/>
      <c r="H419" s="59"/>
      <c r="I419" s="49"/>
    </row>
    <row r="420" spans="1:9" s="10" customFormat="1">
      <c r="A420" s="24" t="s">
        <v>8</v>
      </c>
      <c r="B420" s="33" t="s">
        <v>121</v>
      </c>
      <c r="C420" s="47" t="s">
        <v>120</v>
      </c>
      <c r="D420" s="62" t="s">
        <v>13</v>
      </c>
      <c r="E420" s="71" t="s">
        <v>19</v>
      </c>
      <c r="F420" s="62" t="s">
        <v>13</v>
      </c>
      <c r="G420" s="71" t="s">
        <v>18</v>
      </c>
      <c r="H420" s="62" t="s">
        <v>21</v>
      </c>
      <c r="I420" s="46" t="s">
        <v>123</v>
      </c>
    </row>
    <row r="421" spans="1:9" s="10" customFormat="1">
      <c r="A421" s="25"/>
      <c r="B421" s="30" t="s">
        <v>55</v>
      </c>
      <c r="C421" s="49" t="str">
        <v>算定の有無</v>
      </c>
      <c r="D421" s="59" t="s">
        <v>13</v>
      </c>
      <c r="E421" s="68" t="s">
        <v>19</v>
      </c>
      <c r="F421" s="59" t="s">
        <v>13</v>
      </c>
      <c r="G421" s="68" t="s">
        <v>18</v>
      </c>
      <c r="H421" s="59"/>
      <c r="I421" s="43"/>
    </row>
    <row r="422" spans="1:9" s="10" customFormat="1">
      <c r="A422" s="22"/>
      <c r="B422" s="29" t="s">
        <v>57</v>
      </c>
      <c r="C422" s="42" t="s">
        <v>201</v>
      </c>
      <c r="D422" s="58" t="s">
        <v>13</v>
      </c>
      <c r="E422" s="67" t="s">
        <v>52</v>
      </c>
      <c r="F422" s="58" t="s">
        <v>13</v>
      </c>
      <c r="G422" s="67" t="s">
        <v>27</v>
      </c>
      <c r="H422" s="59"/>
      <c r="I422" s="49"/>
    </row>
    <row r="423" spans="1:9" s="10" customFormat="1">
      <c r="A423" s="22"/>
      <c r="B423" s="30"/>
      <c r="C423" s="43"/>
      <c r="D423" s="59"/>
      <c r="E423" s="68"/>
      <c r="F423" s="59"/>
      <c r="G423" s="68"/>
      <c r="H423" s="59"/>
      <c r="I423" s="49"/>
    </row>
    <row r="424" spans="1:9" s="10" customFormat="1">
      <c r="A424" s="22"/>
      <c r="B424" s="31"/>
      <c r="C424" s="44"/>
      <c r="D424" s="60"/>
      <c r="E424" s="69"/>
      <c r="F424" s="60"/>
      <c r="G424" s="69"/>
      <c r="H424" s="59"/>
      <c r="I424" s="49"/>
    </row>
    <row r="425" spans="1:9" s="10" customFormat="1">
      <c r="A425" s="22"/>
      <c r="B425" s="30" t="s">
        <v>58</v>
      </c>
      <c r="C425" s="49" t="s">
        <v>131</v>
      </c>
      <c r="D425" s="59" t="s">
        <v>13</v>
      </c>
      <c r="E425" s="68" t="s">
        <v>27</v>
      </c>
      <c r="F425" s="59" t="s">
        <v>13</v>
      </c>
      <c r="G425" s="68" t="s">
        <v>52</v>
      </c>
      <c r="H425" s="59"/>
      <c r="I425" s="43"/>
    </row>
    <row r="426" spans="1:9" s="10" customFormat="1">
      <c r="A426" s="22"/>
      <c r="B426" s="37"/>
      <c r="C426" s="43"/>
      <c r="D426" s="59"/>
      <c r="E426" s="68"/>
      <c r="F426" s="59"/>
      <c r="G426" s="68"/>
      <c r="H426" s="59"/>
      <c r="I426" s="49"/>
    </row>
    <row r="427" spans="1:9" s="10" customFormat="1">
      <c r="A427" s="21" t="s">
        <v>119</v>
      </c>
      <c r="B427" s="33"/>
      <c r="C427" s="47" t="s">
        <v>62</v>
      </c>
      <c r="D427" s="62"/>
      <c r="E427" s="71"/>
      <c r="F427" s="62"/>
      <c r="G427" s="71"/>
      <c r="H427" s="62"/>
      <c r="I427" s="87"/>
    </row>
    <row r="428" spans="1:9" s="10" customFormat="1">
      <c r="A428" s="22"/>
      <c r="B428" s="30"/>
      <c r="C428" s="49"/>
      <c r="D428" s="59"/>
      <c r="E428" s="68"/>
      <c r="F428" s="59"/>
      <c r="G428" s="68"/>
      <c r="H428" s="59"/>
      <c r="I428" s="49"/>
    </row>
    <row r="429" spans="1:9" s="10" customFormat="1">
      <c r="A429" s="23"/>
      <c r="B429" s="32"/>
      <c r="C429" s="51"/>
      <c r="D429" s="61"/>
      <c r="E429" s="70"/>
      <c r="F429" s="61"/>
      <c r="G429" s="70"/>
      <c r="H429" s="61"/>
      <c r="I429" s="51"/>
    </row>
    <row r="430" spans="1:9" s="10" customFormat="1">
      <c r="A430" s="21" t="s">
        <v>16</v>
      </c>
      <c r="B430" s="33"/>
      <c r="C430" s="47" t="s">
        <v>62</v>
      </c>
      <c r="D430" s="62"/>
      <c r="E430" s="71"/>
      <c r="F430" s="62"/>
      <c r="G430" s="71"/>
      <c r="H430" s="62"/>
      <c r="I430" s="47"/>
    </row>
    <row r="431" spans="1:9" s="10" customFormat="1">
      <c r="A431" s="22"/>
      <c r="B431" s="30"/>
      <c r="C431" s="49"/>
      <c r="D431" s="59"/>
      <c r="E431" s="68"/>
      <c r="F431" s="59"/>
      <c r="G431" s="68"/>
      <c r="H431" s="59"/>
      <c r="I431" s="49"/>
    </row>
    <row r="432" spans="1:9" s="10" customFormat="1">
      <c r="A432" s="27"/>
      <c r="B432" s="40"/>
      <c r="C432" s="55"/>
      <c r="D432" s="66"/>
      <c r="E432" s="75"/>
      <c r="F432" s="66"/>
      <c r="G432" s="75"/>
      <c r="H432" s="66"/>
      <c r="I432" s="90"/>
    </row>
  </sheetData>
  <mergeCells count="155">
    <mergeCell ref="A1:B1"/>
    <mergeCell ref="D2:G2"/>
    <mergeCell ref="D3:E3"/>
    <mergeCell ref="F3:G3"/>
    <mergeCell ref="A2:A3"/>
    <mergeCell ref="B2:C3"/>
    <mergeCell ref="H2:I3"/>
    <mergeCell ref="C4:C6"/>
    <mergeCell ref="C8:C9"/>
    <mergeCell ref="C12:C13"/>
    <mergeCell ref="C16:C17"/>
    <mergeCell ref="A20:A21"/>
    <mergeCell ref="C20:C21"/>
    <mergeCell ref="C22:C23"/>
    <mergeCell ref="C24:C26"/>
    <mergeCell ref="C29:C30"/>
    <mergeCell ref="C31:C32"/>
    <mergeCell ref="C34:C35"/>
    <mergeCell ref="C38:C40"/>
    <mergeCell ref="I43:I44"/>
    <mergeCell ref="C45:C47"/>
    <mergeCell ref="C48:C49"/>
    <mergeCell ref="I51:I52"/>
    <mergeCell ref="C53:C55"/>
    <mergeCell ref="C56:C57"/>
    <mergeCell ref="I59:I60"/>
    <mergeCell ref="C61:C63"/>
    <mergeCell ref="C64:C65"/>
    <mergeCell ref="I68:I69"/>
    <mergeCell ref="C70:C72"/>
    <mergeCell ref="C74:C75"/>
    <mergeCell ref="I77:I78"/>
    <mergeCell ref="C79:C80"/>
    <mergeCell ref="A83:A84"/>
    <mergeCell ref="I83:I85"/>
    <mergeCell ref="A87:A88"/>
    <mergeCell ref="I87:I88"/>
    <mergeCell ref="C88:C90"/>
    <mergeCell ref="C92:C93"/>
    <mergeCell ref="A99:A100"/>
    <mergeCell ref="I99:I100"/>
    <mergeCell ref="C100:C101"/>
    <mergeCell ref="C102:C103"/>
    <mergeCell ref="A107:A108"/>
    <mergeCell ref="I107:I108"/>
    <mergeCell ref="C108:C109"/>
    <mergeCell ref="I112:I113"/>
    <mergeCell ref="C114:C115"/>
    <mergeCell ref="C117:C118"/>
    <mergeCell ref="I120:I121"/>
    <mergeCell ref="C121:C122"/>
    <mergeCell ref="C123:C124"/>
    <mergeCell ref="I127:I128"/>
    <mergeCell ref="C128:C131"/>
    <mergeCell ref="C132:C133"/>
    <mergeCell ref="C134:C135"/>
    <mergeCell ref="C136:C137"/>
    <mergeCell ref="I141:I142"/>
    <mergeCell ref="C142:C144"/>
    <mergeCell ref="C145:C146"/>
    <mergeCell ref="C148:C149"/>
    <mergeCell ref="I153:I154"/>
    <mergeCell ref="C154:C156"/>
    <mergeCell ref="C159:C160"/>
    <mergeCell ref="C164:C165"/>
    <mergeCell ref="I169:I170"/>
    <mergeCell ref="C170:C175"/>
    <mergeCell ref="I179:I180"/>
    <mergeCell ref="C180:C184"/>
    <mergeCell ref="C185:C186"/>
    <mergeCell ref="C188:C189"/>
    <mergeCell ref="I193:I194"/>
    <mergeCell ref="C194:C195"/>
    <mergeCell ref="C196:C198"/>
    <mergeCell ref="I201:I202"/>
    <mergeCell ref="C204:C207"/>
    <mergeCell ref="I204:I206"/>
    <mergeCell ref="C208:C209"/>
    <mergeCell ref="C210:C211"/>
    <mergeCell ref="C212:C213"/>
    <mergeCell ref="I216:I217"/>
    <mergeCell ref="C217:C220"/>
    <mergeCell ref="C221:C222"/>
    <mergeCell ref="I221:I223"/>
    <mergeCell ref="C223:C225"/>
    <mergeCell ref="C226:C227"/>
    <mergeCell ref="C228:C230"/>
    <mergeCell ref="C231:C232"/>
    <mergeCell ref="I239:I240"/>
    <mergeCell ref="C241:C242"/>
    <mergeCell ref="C243:C244"/>
    <mergeCell ref="I243:I245"/>
    <mergeCell ref="C245:C246"/>
    <mergeCell ref="C247:C248"/>
    <mergeCell ref="C250:C252"/>
    <mergeCell ref="C253:C254"/>
    <mergeCell ref="I257:I258"/>
    <mergeCell ref="C259:C260"/>
    <mergeCell ref="C261:C266"/>
    <mergeCell ref="C269:C271"/>
    <mergeCell ref="I269:I271"/>
    <mergeCell ref="C272:C273"/>
    <mergeCell ref="C274:C275"/>
    <mergeCell ref="I279:I280"/>
    <mergeCell ref="C282:C284"/>
    <mergeCell ref="I286:I287"/>
    <mergeCell ref="C287:C289"/>
    <mergeCell ref="C290:C292"/>
    <mergeCell ref="C293:C294"/>
    <mergeCell ref="C300:C301"/>
    <mergeCell ref="I305:I306"/>
    <mergeCell ref="C306:C307"/>
    <mergeCell ref="C308:C309"/>
    <mergeCell ref="C310:C311"/>
    <mergeCell ref="C313:C314"/>
    <mergeCell ref="C315:C316"/>
    <mergeCell ref="I318:I320"/>
    <mergeCell ref="C321:C322"/>
    <mergeCell ref="C324:C327"/>
    <mergeCell ref="I329:I330"/>
    <mergeCell ref="C330:C332"/>
    <mergeCell ref="C333:C336"/>
    <mergeCell ref="C337:C338"/>
    <mergeCell ref="C339:C340"/>
    <mergeCell ref="I343:I345"/>
    <mergeCell ref="C345:C346"/>
    <mergeCell ref="C347:C350"/>
    <mergeCell ref="C351:C352"/>
    <mergeCell ref="I355:I357"/>
    <mergeCell ref="C357:C358"/>
    <mergeCell ref="C359:C362"/>
    <mergeCell ref="C363:C364"/>
    <mergeCell ref="C365:C367"/>
    <mergeCell ref="C368:C370"/>
    <mergeCell ref="A373:A374"/>
    <mergeCell ref="I373:I374"/>
    <mergeCell ref="C374:C375"/>
    <mergeCell ref="C378:C379"/>
    <mergeCell ref="C380:C381"/>
    <mergeCell ref="C382:C383"/>
    <mergeCell ref="C384:C385"/>
    <mergeCell ref="I387:I388"/>
    <mergeCell ref="C388:C390"/>
    <mergeCell ref="C391:C393"/>
    <mergeCell ref="C395:C396"/>
    <mergeCell ref="A399:A400"/>
    <mergeCell ref="I399:I401"/>
    <mergeCell ref="C401:C403"/>
    <mergeCell ref="A406:A407"/>
    <mergeCell ref="I406:I408"/>
    <mergeCell ref="C408:C410"/>
    <mergeCell ref="I413:I415"/>
    <mergeCell ref="C415:C417"/>
    <mergeCell ref="I420:I422"/>
    <mergeCell ref="C422:C424"/>
  </mergeCells>
  <phoneticPr fontId="1" type="Hiragana"/>
  <dataValidations count="6">
    <dataValidation type="list" allowBlank="1" showDropDown="0" showInputMessage="1" showErrorMessage="1" sqref="D337 F337 D333 F333 D323:D324 F323:F324 D318:D321 F318:F321 F329:F330 D329:D330 D339 F339 D341 F341 D308:D313 F308:F313 D305:D306 F305:F306 D315 F315 D384 F384 F382 D382 F380 D380 D376:D378 F376:F378 D373:D374 F373:F374 D355:D357 F355:F357 D353 F353 F343:F345 D343:D345 D371 F371 D347 F347 D351 F351 F359 D359 F363 D363 F365 D365 F368 D368 F201:F204 D201:D204 D208 F208 F210 D210 F212:F214 D212:D214 F41 D41 F38 D38 D36 F36 F31 F33:F34 D33:D34 F29 D29:D31 D24 F24 D22 F22 F16 D16 D18 F18 F7:F10 D7:D10 F4 D4 F14 D14 D12 F12 D27 F27 F193:F194 D193:D194 F196:F197 F199 D196:D197 D199 F187:F188 D187:D188 F179:F180 D179:D180 F185 D185 F190:F191 D190:D191 F169:F170 D169:D170 D176:D177 F176:F177 D157:D164 F157:F164 D153:D154 F153:F154 F166:F167 D166:D167 D141:D142 F141:F142 D145:D148 F145:F148 F150:F151 D150:D151 D138:D139 F138:F139 F136 D136 D94:D97 F94:F97 F64:F66 D64:D66 D59:D61 F59:F61 D51:D53 F51:F53 D56:D57 F56:F57 D43:D45 F43:F45 D48:D49 F48:F49 D91:D92 D87:D88 F91:F92 F87:F88 F83:F85 D83:D85 F77:F79 F81 D77:D79 D81 F68:F70 F73:F75 D68:D70 D73:D75 F99:F100 D99:D100 D102 F102 F104:F105 D104:D105 F114:F117 D114:D117 F112 D112 F107:F108 D107:D108 F110 D110 F120:F121 D120:D121 F123 D123 F125 D125 F127:F128 D127:D128 D132:D134 F132:F134 F235 D235 D274 F274 D272 F272 F267:F269 D267:D269 D257:D259 F257:F259 D261:D264 F261:F264 D276:D277 F276:F277 F279:F283 D279:D283 D237 F237 F253 D253 F247 D247 F245 D245 F243 D243 F255 D255 D249:D250 F249:F250 D239:D241 F239:F241 F228 D228 D223 F223 D226 F226 F221 D221 D216:D218 F216:F218 F231 D231 F233 D233 D302:D303 F302:F303 F295:F300 D295:D300 D290:D291 D286:D288 F290:F291 F286:F288 F425 D425 D406:D408 F406:F408 F399:F401 D399:D401 D404 F404 F413:F415 D413:D415 F420:F423 D420:D423 F411 D411 F418 D418 F394:F395 F397 D394:D395 D397 F391 D391 F387:F388 D387:D388">
      <formula1>"□,☑"</formula1>
    </dataValidation>
    <dataValidation type="list" allowBlank="1" showDropDown="0" showInputMessage="1" showErrorMessage="1" sqref="B305:B386 B4:B200 B216:B285">
      <formula1>"　,･,○,●,(1),(2),(3),(4),(5),(6),(7),(8),(9),(10)"</formula1>
    </dataValidation>
    <dataValidation type="list" allowBlank="1" showDropDown="0" showInputMessage="1" showErrorMessage="1" sqref="H427:H432 H4:H386">
      <formula1>"　,・,※"</formula1>
    </dataValidation>
    <dataValidation type="list" allowBlank="1" showDropDown="0" showInputMessage="1" showErrorMessage="1" sqref="B427:B432 B201:B215 B286:B304">
      <formula1>"　,･,○,●,(1),(2),(3),(4),(5),(6),(7),(8),(9),(10),(11),(12),(13),(14),(15)"</formula1>
    </dataValidation>
    <dataValidation type="list" allowBlank="1" showDropDown="0" showInputMessage="1" showErrorMessage="1" sqref="H387:H426">
      <formula1>"　,・"</formula1>
    </dataValidation>
    <dataValidation type="list" allowBlank="1" showDropDown="0" showInputMessage="1" showErrorMessage="1" sqref="B387:B426">
      <formula1>"　,･,○,●,(1),(2),(3),(4),(5),(6),(7),(8),(9),(10),(11),(12),(13)"</formula1>
    </dataValidation>
  </dataValidations>
  <printOptions horizontalCentered="1"/>
  <pageMargins left="0.50314960629921257" right="0.50314960629921257" top="0.75" bottom="0.75" header="0.3" footer="0.3"/>
  <pageSetup paperSize="9"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2022-03-17T08:26:22Z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2022-03-17T08:26:22Z</vt:filetime>
  </property>
</Properties>
</file>