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3d2a49f8661c72c1/デスクトップ/"/>
    </mc:Choice>
  </mc:AlternateContent>
  <xr:revisionPtr revIDLastSave="0" documentId="8_{20F8E125-608F-40D9-AABF-F960CEAC9C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<sst xmlns="http://schemas.openxmlformats.org/spreadsheetml/2006/main" count="191" uniqueCount="144">
  <si>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</si>
  <si>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</si>
  <si>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</si>
  <si>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</si>
  <si>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</si>
  <si>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</si>
  <si>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</si>
  <si>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</si>
  <si>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</si>
  <si>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</si>
  <si>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</si>
  <si>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</si>
  <si>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</si>
  <si>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</si>
  <si>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</si>
  <si>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</si>
  <si>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</si>
  <si>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</si>
  <si>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</si>
  <si>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</si>
  <si>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</si>
  <si>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</si>
  <si>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</si>
  <si>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</si>
  <si>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</si>
  <si>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</si>
  <si>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</si>
  <si>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</si>
  <si>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</si>
  <si>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</si>
  <si>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</si>
  <si>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</si>
  <si>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</si>
  <si>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</si>
  <si>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</si>
  <si>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</si>
  <si>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</si>
  <si>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</si>
  <si>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</si>
  <si>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</si>
  <si>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</si>
  <si>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</si>
  <si>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</si>
  <si>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</si>
  <si>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</si>
  <si>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</si>
  <si>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</si>
  <si>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</si>
  <si>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</si>
  <si>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</si>
  <si>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</si>
  <si>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</si>
  <si>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</si>
  <si>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</si>
  <si>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</si>
  <si>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</si>
  <si>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</si>
  <si>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</si>
  <si>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</si>
  <si>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</si>
  <si>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</si>
  <si>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</si>
  <si>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</si>
  <si>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</si>
  <si>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</si>
  <si>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</si>
  <si>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</si>
  <si>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</si>
  <si>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</si>
  <si>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</si>
  <si>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</si>
  <si>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</si>
  <si>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</si>
  <si>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</si>
  <si>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</si>
  <si>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</si>
  <si>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</si>
  <si>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</si>
  <si>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</si>
  <si>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</si>
  <si>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</si>
  <si>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</si>
  <si>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</si>
  <si>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</si>
  <si>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</si>
  <si>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</si>
  <si>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</si>
  <si>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</si>
  <si>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</si>
  <si>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</si>
  <si>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</si>
  <si>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</si>
  <si>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</si>
  <si>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</si>
  <si>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</si>
  <si>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</si>
  <si>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</si>
  <si>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</si>
  <si>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</si>
  <si>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</si>
  <si>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</si>
  <si>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</si>
  <si>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</si>
  <si>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</si>
  <si>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</si>
  <si>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</si>
  <si>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</si>
  <si>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</si>
  <si>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</si>
  <si>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</si>
  <si>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</si>
  <si>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</si>
  <si>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</si>
  <si>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</si>
  <si>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</si>
  <si>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</si>
  <si>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</si>
  <si>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</si>
  <si>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</si>
  <si>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</si>
  <si>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</si>
  <si>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</si>
  <si>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</si>
  <si>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</si>
  <si>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</si>
  <si>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</si>
  <si>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</si>
  <si>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</si>
  <si>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</si>
  <si>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</si>
  <si>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</si>
  <si>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</si>
  <si>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</si>
  <si>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</si>
  <si>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</si>
  <si>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</si>
  <si>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</si>
  <si>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住宅型有料老人ホームこぶし</t>
    <rPh sb="0" eb="7">
      <t>ジュウタクガタユウリョウロウジン</t>
    </rPh>
    <phoneticPr fontId="1"/>
  </si>
  <si>
    <t>旭川市春光２条９丁目３番２号</t>
    <rPh sb="0" eb="14">
      <t>アサヒカワシシュンコウ2ジョウ9チョウメ3バン2ゴウ</t>
    </rPh>
    <phoneticPr fontId="1"/>
  </si>
  <si>
    <t>０１６６－５４－７０５５</t>
    <phoneticPr fontId="1"/>
  </si>
  <si>
    <t>有限会社ポプラ</t>
    <rPh sb="0" eb="4">
      <t>ユウゲンガイシャ</t>
    </rPh>
    <phoneticPr fontId="1"/>
  </si>
  <si>
    <t>なし</t>
    <phoneticPr fontId="1"/>
  </si>
  <si>
    <t>通院費　１時間１１００円（上限２時間以上３３００円）</t>
    <rPh sb="0" eb="3">
      <t>ツウインヒ</t>
    </rPh>
    <rPh sb="5" eb="7">
      <t>ジカン</t>
    </rPh>
    <rPh sb="11" eb="12">
      <t>エン</t>
    </rPh>
    <rPh sb="13" eb="15">
      <t>ジョウゲン</t>
    </rPh>
    <rPh sb="16" eb="20">
      <t>ジカンイジョウ</t>
    </rPh>
    <rPh sb="24" eb="25">
      <t>エン</t>
    </rPh>
    <phoneticPr fontId="1"/>
  </si>
  <si>
    <t>実費負担</t>
    <rPh sb="0" eb="4">
      <t>ジッピフタン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</si>
</sst>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1" sqref="M41:U41"/>
    </sheetView>
  </sheetViews>
  <sheetFormatPr defaultColWidth="9" defaultRowHeight="13.2" x14ac:dyDescent="0.2"/>
  <cols>
    <col min="1" max="1" width="1.21875" customWidth="1"/>
    <col min="2" max="3" width="2.21875" customWidth="1"/>
    <col min="4" max="11" width="4.33203125" customWidth="1"/>
    <col min="12" max="12" width="5" customWidth="1"/>
    <col min="13" max="13" width="10.109375" customWidth="1"/>
    <col min="14" max="14" width="5" customWidth="1"/>
    <col min="15" max="15" width="3.6640625" customWidth="1"/>
    <col min="16" max="16" width="10.109375" customWidth="1"/>
    <col min="17" max="17" width="5" customWidth="1"/>
    <col min="18" max="18" width="3.6640625" customWidth="1"/>
    <col min="19" max="19" width="10.109375" customWidth="1"/>
    <col min="20" max="20" width="6.21875" customWidth="1"/>
    <col min="21" max="21" width="3.6640625" customWidth="1"/>
    <col min="22" max="22" width="6.33203125" customWidth="1"/>
    <col min="23" max="23" width="1.44140625" customWidth="1"/>
    <col min="24" max="72" width="3.66406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399999999999999" customHeight="1" x14ac:dyDescent="0.2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399999999999999" customHeight="1" x14ac:dyDescent="0.2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399999999999999" customHeight="1" x14ac:dyDescent="0.2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399999999999999" customHeight="1" x14ac:dyDescent="0.2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399999999999999" customHeight="1" x14ac:dyDescent="0.2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399999999999999" customHeight="1" x14ac:dyDescent="0.2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399999999999999" customHeight="1" x14ac:dyDescent="0.2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399999999999999" customHeight="1" x14ac:dyDescent="0.2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42856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399999999999999" customHeight="1" x14ac:dyDescent="0.2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14</v>
      </c>
      <c r="Q15" s="95" t="s">
        <v>22</v>
      </c>
      <c r="R15" s="95"/>
      <c r="S15" s="18">
        <v>19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399999999999999" customHeight="1" x14ac:dyDescent="0.2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399999999999999" customHeight="1" x14ac:dyDescent="0.2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2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399999999999999" customHeight="1" x14ac:dyDescent="0.2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5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>
        <v>1</v>
      </c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399999999999999" customHeight="1" x14ac:dyDescent="0.2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13</v>
      </c>
      <c r="N19" s="85"/>
      <c r="O19" s="21" t="s">
        <v>106</v>
      </c>
      <c r="P19" s="18">
        <v>11.03</v>
      </c>
      <c r="Q19" s="92" t="s">
        <v>100</v>
      </c>
      <c r="R19" s="92"/>
      <c r="S19" s="18">
        <v>11.34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399999999999999" customHeight="1" x14ac:dyDescent="0.2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3</v>
      </c>
      <c r="N20" s="85"/>
      <c r="O20" s="21" t="s">
        <v>106</v>
      </c>
      <c r="P20" s="18">
        <v>17.010000000000002</v>
      </c>
      <c r="Q20" s="92" t="s">
        <v>100</v>
      </c>
      <c r="R20" s="92"/>
      <c r="S20" s="18">
        <v>18.899999999999999</v>
      </c>
      <c r="T20" s="92" t="s">
        <v>105</v>
      </c>
      <c r="U20" s="93"/>
      <c r="V20" s="27"/>
      <c r="X20" t="s">
        <v>82</v>
      </c>
      <c r="AT20" t="s">
        <v>46</v>
      </c>
    </row>
    <row r="21" spans="1:47" ht="20.399999999999999" customHeight="1" x14ac:dyDescent="0.2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63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399999999999999" customHeight="1" x14ac:dyDescent="0.2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399999999999999" customHeight="1" x14ac:dyDescent="0.2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399999999999999" customHeight="1" x14ac:dyDescent="0.2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399999999999999" customHeight="1" x14ac:dyDescent="0.2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399999999999999" customHeight="1" x14ac:dyDescent="0.2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88990</v>
      </c>
      <c r="Q26" s="89"/>
      <c r="R26" s="89"/>
      <c r="S26" s="10" t="s">
        <v>83</v>
      </c>
      <c r="T26" s="19"/>
      <c r="U26" s="23"/>
      <c r="V26" s="28"/>
    </row>
    <row r="27" spans="1:47" ht="20.399999999999999" customHeight="1" x14ac:dyDescent="0.2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98990</v>
      </c>
      <c r="Q27" s="89"/>
      <c r="R27" s="89"/>
      <c r="S27" s="10" t="s">
        <v>83</v>
      </c>
      <c r="T27" s="20"/>
      <c r="U27" s="14"/>
      <c r="V27" s="28"/>
    </row>
    <row r="28" spans="1:47" ht="20.399999999999999" customHeight="1" x14ac:dyDescent="0.2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399999999999999" customHeight="1" x14ac:dyDescent="0.2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36000</v>
      </c>
      <c r="Q29" s="89"/>
      <c r="R29" s="89"/>
      <c r="S29" s="10" t="s">
        <v>83</v>
      </c>
      <c r="T29" s="10"/>
      <c r="U29" s="11"/>
      <c r="V29" s="1"/>
    </row>
    <row r="30" spans="1:47" ht="20.399999999999999" customHeight="1" x14ac:dyDescent="0.2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12000</v>
      </c>
      <c r="Q30" s="89"/>
      <c r="R30" s="89"/>
      <c r="S30" s="10" t="s">
        <v>83</v>
      </c>
      <c r="T30" s="6"/>
      <c r="U30" s="8"/>
      <c r="V30" s="1"/>
    </row>
    <row r="31" spans="1:47" ht="20.399999999999999" customHeight="1" x14ac:dyDescent="0.2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12990</v>
      </c>
      <c r="Q31" s="89"/>
      <c r="R31" s="89"/>
      <c r="S31" s="10" t="s">
        <v>83</v>
      </c>
      <c r="T31" s="10"/>
      <c r="U31" s="11"/>
      <c r="V31" s="1"/>
    </row>
    <row r="32" spans="1:47" ht="20.399999999999999" customHeight="1" x14ac:dyDescent="0.2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10000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399999999999999" customHeight="1" x14ac:dyDescent="0.2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399999999999999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399999999999999" customHeight="1" x14ac:dyDescent="0.2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137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399999999999999" customHeight="1" x14ac:dyDescent="0.2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143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399999999999999" customHeight="1" x14ac:dyDescent="0.2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399999999999999" customHeight="1" x14ac:dyDescent="0.2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27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399999999999999" customHeight="1" x14ac:dyDescent="0.2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399999999999999" customHeight="1" x14ac:dyDescent="0.2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399999999999999" customHeight="1" x14ac:dyDescent="0.2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399999999999999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399999999999999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399999999999999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399999999999999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2" x14ac:dyDescent="0.2"/>
  <cols>
    <col min="2" max="3" width="11.109375" bestFit="1" customWidth="1"/>
    <col min="9" max="9" width="14.44140625" bestFit="1" customWidth="1"/>
    <col min="27" max="27" width="19.6640625" bestFit="1" customWidth="1"/>
    <col min="29" max="29" width="11.109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住宅型有料老人ホームこぶし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旭川市春光２条９丁目３番２号</v>
      </c>
      <c r="F2" s="30" t="str">
        <f>情報開示!M11</f>
        <v>０１６６－５４－７０５５</v>
      </c>
      <c r="G2" s="30" t="str">
        <f>情報開示!M12</f>
        <v>有限会社ポプラ</v>
      </c>
      <c r="H2" s="30" t="str">
        <f>情報開示!M13</f>
        <v>なし</v>
      </c>
      <c r="I2" s="31">
        <f>情報開示!M14</f>
        <v>42856</v>
      </c>
      <c r="J2" s="30">
        <f>情報開示!P15</f>
        <v>14</v>
      </c>
      <c r="K2" s="30">
        <f>情報開示!S15</f>
        <v>19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2</v>
      </c>
      <c r="P2" s="30">
        <f>情報開示!Q17</f>
        <v>2</v>
      </c>
      <c r="Q2" s="30">
        <f>情報開示!T17</f>
        <v>2</v>
      </c>
      <c r="R2" s="30">
        <f>情報開示!N18</f>
        <v>5</v>
      </c>
      <c r="S2" s="30">
        <f>情報開示!Q18</f>
        <v>2</v>
      </c>
      <c r="T2" s="30">
        <f>情報開示!T18</f>
        <v>1</v>
      </c>
      <c r="U2" s="30">
        <f>情報開示!M19</f>
        <v>13</v>
      </c>
      <c r="V2" s="30">
        <f>情報開示!P19</f>
        <v>11.03</v>
      </c>
      <c r="W2" s="30">
        <f>情報開示!S19</f>
        <v>11.34</v>
      </c>
      <c r="X2" s="30">
        <f>情報開示!M20</f>
        <v>3</v>
      </c>
      <c r="Y2" s="30">
        <f>情報開示!P20</f>
        <v>17.010000000000002</v>
      </c>
      <c r="Z2" s="30">
        <f>情報開示!S20</f>
        <v>18.899999999999999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88990</v>
      </c>
      <c r="AG2" s="32">
        <f>情報開示!P27</f>
        <v>98990</v>
      </c>
      <c r="AH2" s="32">
        <f>情報開示!P28</f>
        <v>28000</v>
      </c>
      <c r="AI2" s="32">
        <f>情報開示!P29</f>
        <v>36000</v>
      </c>
      <c r="AJ2" s="32">
        <f>情報開示!P30</f>
        <v>12000</v>
      </c>
      <c r="AK2" s="32">
        <f>情報開示!P31</f>
        <v>12990</v>
      </c>
      <c r="AL2" s="32">
        <f>情報開示!M32</f>
        <v>10000</v>
      </c>
      <c r="AM2" s="30">
        <f>情報開示!P32</f>
        <v>10</v>
      </c>
      <c r="AN2" s="30">
        <f>情報開示!S32</f>
        <v>5</v>
      </c>
      <c r="AO2" s="30" t="str">
        <f>情報開示!M33</f>
        <v>通院費　１時間１１００円（上限２時間以上３３００円）</v>
      </c>
      <c r="AP2" s="30" t="str">
        <f>情報開示!M35</f>
        <v>住宅型有料老人ホームこぶし</v>
      </c>
      <c r="AQ2" s="30" t="str">
        <f>情報開示!M36</f>
        <v>実費負担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Kobushi</cp:lastModifiedBy>
  <cp:lastPrinted>2023-07-07T02:44:20Z</cp:lastPrinted>
  <dcterms:created xsi:type="dcterms:W3CDTF">2018-08-23T04:57:55Z</dcterms:created>
  <dcterms:modified xsi:type="dcterms:W3CDTF">2023-07-07T02:45:51Z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