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20_★メディケアちゅうわ2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<sst xmlns="http://schemas.openxmlformats.org/spreadsheetml/2006/main" count="192" uniqueCount="145">
  <si>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</si>
  <si>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</si>
  <si>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</si>
  <si>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</si>
  <si>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</si>
  <si>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</si>
  <si>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</si>
  <si>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</si>
  <si>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</si>
  <si>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</si>
  <si>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</si>
  <si>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</si>
  <si>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</si>
  <si>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</si>
  <si>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</si>
  <si>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</si>
  <si>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</si>
  <si>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</si>
  <si>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</si>
  <si>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</si>
  <si>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</si>
  <si>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</si>
  <si>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</si>
  <si>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</si>
  <si>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</si>
  <si>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</si>
  <si>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</si>
  <si>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</si>
  <si>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</si>
  <si>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</si>
  <si>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</si>
  <si>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</si>
  <si>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</si>
  <si>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</si>
  <si>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</si>
  <si>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</si>
  <si>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</si>
  <si>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</si>
  <si>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</si>
  <si>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</si>
  <si>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</si>
  <si>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</si>
  <si>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</si>
  <si>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</si>
  <si>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</si>
  <si>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</si>
  <si>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</si>
  <si>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</si>
  <si>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</si>
  <si>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</si>
  <si>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</si>
  <si>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</si>
  <si>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</si>
  <si>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</si>
  <si>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</si>
  <si>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</si>
  <si>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</si>
  <si>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</si>
  <si>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</si>
  <si>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</si>
  <si>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</si>
  <si>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</si>
  <si>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</si>
  <si>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</si>
  <si>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</si>
  <si>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</si>
  <si>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</si>
  <si>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</si>
  <si>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</si>
  <si>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</si>
  <si>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</si>
  <si>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</si>
  <si>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</si>
  <si>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</si>
  <si>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</si>
  <si>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</si>
  <si>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</si>
  <si>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</si>
  <si>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</si>
  <si>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</si>
  <si>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</si>
  <si>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</si>
  <si>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</si>
  <si>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</si>
  <si>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</si>
  <si>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</si>
  <si>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</si>
  <si>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</si>
  <si>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</si>
  <si>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</si>
  <si>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</si>
  <si>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</si>
  <si>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</si>
  <si>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</si>
  <si>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</si>
  <si>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</si>
  <si>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</si>
  <si>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</si>
  <si>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</si>
  <si>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</si>
  <si>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</si>
  <si>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</si>
  <si>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</si>
  <si>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</si>
  <si>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</si>
  <si>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</si>
  <si>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</si>
  <si>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</si>
  <si>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</si>
  <si>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</si>
  <si>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</si>
  <si>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</si>
  <si>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</si>
  <si>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</si>
  <si>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</si>
  <si>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</si>
  <si>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</si>
  <si>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</si>
  <si>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</si>
  <si>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</si>
  <si>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</si>
  <si>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</si>
  <si>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</si>
  <si>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</si>
  <si>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</si>
  <si>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</si>
  <si>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</si>
  <si>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</si>
  <si>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</si>
  <si>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</si>
  <si>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</si>
  <si>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</si>
  <si>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</si>
  <si>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</si>
  <si>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</si>
  <si>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</si>
  <si>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メディケアホームちゅうわⅡ</t>
    <phoneticPr fontId="1"/>
  </si>
  <si>
    <t>0166-69-2177</t>
    <phoneticPr fontId="1"/>
  </si>
  <si>
    <t>株式会社　健康会</t>
    <rPh sb="0" eb="4">
      <t>カブシキカイシャ</t>
    </rPh>
    <rPh sb="5" eb="8">
      <t>ケンコウカイ</t>
    </rPh>
    <phoneticPr fontId="1"/>
  </si>
  <si>
    <t>ｈｔｔｐ://kenkohkai.jp</t>
    <phoneticPr fontId="1"/>
  </si>
  <si>
    <t>旭川市忠和6条6丁目2番1号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</si>
  <si>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30日</t>
    <rPh sb="2" eb="3">
      <t>ニチ</t>
    </rPh>
    <phoneticPr fontId="1"/>
  </si>
  <si>
    <t>居室</t>
    <rPh sb="0" eb="2">
      <t>キョシツ</t>
    </rPh>
    <phoneticPr fontId="1"/>
  </si>
  <si>
    <t>無し</t>
    <rPh sb="0" eb="1">
      <t>ナ</t>
    </rPh>
    <phoneticPr fontId="1"/>
  </si>
  <si>
    <t>（令和　5年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</si>
</sst>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M9" sqref="M9:U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144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136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134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140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137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138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139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40634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19</v>
      </c>
      <c r="Q15" s="92" t="s">
        <v>22</v>
      </c>
      <c r="R15" s="92"/>
      <c r="S15" s="18">
        <v>19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3</v>
      </c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3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3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19</v>
      </c>
      <c r="N19" s="75"/>
      <c r="O19" s="21" t="s">
        <v>106</v>
      </c>
      <c r="P19" s="18">
        <v>9.94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95672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102152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46500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6172</v>
      </c>
      <c r="Q30" s="93"/>
      <c r="R30" s="93"/>
      <c r="S30" s="10" t="s">
        <v>83</v>
      </c>
      <c r="T30" s="6" t="s">
        <v>141</v>
      </c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15000</v>
      </c>
      <c r="Q31" s="93"/>
      <c r="R31" s="93"/>
      <c r="S31" s="10" t="s">
        <v>83</v>
      </c>
      <c r="T31" s="10" t="s">
        <v>141</v>
      </c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6480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56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メディケアホームちゅうわⅡ</v>
      </c>
      <c r="C2" s="30" t="str">
        <f>情報開示!M8</f>
        <v>あり</v>
      </c>
      <c r="D2" s="30" t="str">
        <f>情報開示!M9</f>
        <v>住宅型</v>
      </c>
      <c r="E2" s="30" t="str">
        <f>情報開示!M10</f>
        <v>旭川市忠和6条6丁目2番1号</v>
      </c>
      <c r="F2" s="30" t="str">
        <f>情報開示!M11</f>
        <v>0166-69-2177</v>
      </c>
      <c r="G2" s="30" t="str">
        <f>情報開示!M12</f>
        <v>株式会社　健康会</v>
      </c>
      <c r="H2" s="30" t="str">
        <f>情報開示!M13</f>
        <v>ｈｔｔｐ://kenkohkai.jp</v>
      </c>
      <c r="I2" s="31">
        <f>情報開示!M14</f>
        <v>40634</v>
      </c>
      <c r="J2" s="30">
        <f>情報開示!P15</f>
        <v>19</v>
      </c>
      <c r="K2" s="30">
        <f>情報開示!S15</f>
        <v>19</v>
      </c>
      <c r="L2" s="30">
        <f>情報開示!N16</f>
        <v>3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4</v>
      </c>
      <c r="Q2" s="30">
        <f>情報開示!T17</f>
        <v>3</v>
      </c>
      <c r="R2" s="30">
        <f>情報開示!N18</f>
        <v>3</v>
      </c>
      <c r="S2" s="30">
        <f>情報開示!Q18</f>
        <v>3</v>
      </c>
      <c r="T2" s="30">
        <f>情報開示!T18</f>
        <v>0</v>
      </c>
      <c r="U2" s="30">
        <f>情報開示!M19</f>
        <v>19</v>
      </c>
      <c r="V2" s="30">
        <f>情報開示!P19</f>
        <v>9.94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95672</v>
      </c>
      <c r="AG2" s="32">
        <f>情報開示!P27</f>
        <v>102152</v>
      </c>
      <c r="AH2" s="32">
        <f>情報開示!P28</f>
        <v>28000</v>
      </c>
      <c r="AI2" s="32">
        <f>情報開示!P29</f>
        <v>46500</v>
      </c>
      <c r="AJ2" s="32">
        <f>情報開示!P30</f>
        <v>6172</v>
      </c>
      <c r="AK2" s="32">
        <f>情報開示!P31</f>
        <v>15000</v>
      </c>
      <c r="AL2" s="32">
        <f>情報開示!M32</f>
        <v>6480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居室</v>
      </c>
      <c r="AQ2" s="30" t="str">
        <f>情報開示!M36</f>
        <v>無し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2023-09-14T07:02:03Z</cp:lastPrinted>
  <dcterms:created xsi:type="dcterms:W3CDTF">2018-08-23T04:57:55Z</dcterms:created>
  <dcterms:modified xsi:type="dcterms:W3CDTF">2023-09-14T07:02:13Z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